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2120" windowHeight="8130"/>
  </bookViews>
  <sheets>
    <sheet name="BLOCKWAR P.S (2)" sheetId="8" r:id="rId1"/>
  </sheets>
  <definedNames>
    <definedName name="_xlnm.Print_Titles" localSheetId="0">'BLOCKWAR P.S (2)'!$1:$2</definedName>
  </definedNames>
  <calcPr calcId="124519"/>
</workbook>
</file>

<file path=xl/calcChain.xml><?xml version="1.0" encoding="utf-8"?>
<calcChain xmlns="http://schemas.openxmlformats.org/spreadsheetml/2006/main">
  <c r="G635" i="8"/>
  <c r="G634"/>
  <c r="G633"/>
  <c r="G632"/>
  <c r="G631"/>
  <c r="G630"/>
  <c r="G629"/>
  <c r="G1588"/>
  <c r="G1587"/>
  <c r="G1586"/>
  <c r="G1585"/>
  <c r="G1584"/>
  <c r="G1583"/>
  <c r="G1582"/>
  <c r="G1581"/>
  <c r="G501"/>
  <c r="G500"/>
  <c r="G628"/>
  <c r="G1782" l="1"/>
  <c r="G313"/>
  <c r="G1469" l="1"/>
  <c r="G1086"/>
  <c r="G1020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15"/>
  <c r="G1016"/>
  <c r="G1017"/>
  <c r="G1018"/>
  <c r="G1019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7"/>
  <c r="G1088"/>
  <c r="G1089"/>
  <c r="G1090"/>
  <c r="G1091"/>
  <c r="G1092"/>
  <c r="G1093"/>
  <c r="G1094"/>
  <c r="G1095"/>
  <c r="G1096"/>
  <c r="G1097"/>
  <c r="G1098"/>
  <c r="G1099"/>
  <c r="G1100"/>
  <c r="G110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8"/>
  <c r="G1359"/>
  <c r="G1360"/>
  <c r="G1361"/>
  <c r="G1362"/>
  <c r="G1363"/>
  <c r="G1364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0"/>
  <c r="G1441"/>
  <c r="G1442"/>
  <c r="G1443"/>
  <c r="G1444"/>
  <c r="G1445"/>
  <c r="G1446"/>
  <c r="G1447"/>
  <c r="G1448"/>
  <c r="G1449"/>
  <c r="G1450"/>
  <c r="G1451"/>
  <c r="G1452"/>
  <c r="G1453"/>
  <c r="G1454"/>
  <c r="G1455"/>
  <c r="G1456"/>
  <c r="G1457"/>
  <c r="G1458"/>
  <c r="G1459"/>
  <c r="G1460"/>
  <c r="G1461"/>
  <c r="G1462"/>
  <c r="G1463"/>
  <c r="G1464"/>
  <c r="G1465"/>
  <c r="G1466"/>
  <c r="G1467"/>
  <c r="G1468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2"/>
  <c r="G1563"/>
  <c r="G1564"/>
  <c r="G1565"/>
  <c r="G1566"/>
  <c r="G1567"/>
  <c r="G1568"/>
  <c r="G1569"/>
  <c r="G1570"/>
  <c r="G1571"/>
  <c r="G1572"/>
  <c r="G1573"/>
  <c r="G1574"/>
  <c r="G1575"/>
  <c r="G1576"/>
  <c r="G1577"/>
  <c r="G1578"/>
  <c r="G1579"/>
  <c r="G1580"/>
  <c r="G1590"/>
  <c r="G1591"/>
  <c r="G1592"/>
  <c r="G1593"/>
  <c r="G1594"/>
  <c r="G1595"/>
  <c r="G1596"/>
  <c r="G1597"/>
  <c r="G1598"/>
  <c r="G1599"/>
  <c r="G1600"/>
  <c r="G1601"/>
  <c r="G1602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0"/>
  <c r="G1651"/>
  <c r="G1652"/>
  <c r="G1653"/>
  <c r="G1654"/>
  <c r="G1655"/>
  <c r="G1656"/>
  <c r="G1657"/>
  <c r="G1658"/>
  <c r="G1659"/>
  <c r="G1660"/>
  <c r="G1661"/>
  <c r="G1662"/>
  <c r="G1663"/>
  <c r="G1664"/>
  <c r="G1665"/>
  <c r="G1666"/>
  <c r="G1667"/>
  <c r="G1668"/>
  <c r="G1669"/>
  <c r="G1670"/>
  <c r="G1671"/>
  <c r="G1672"/>
  <c r="G1673"/>
  <c r="G1674"/>
  <c r="G1675"/>
  <c r="G1676"/>
  <c r="G1677"/>
  <c r="G1678"/>
  <c r="G1679"/>
  <c r="G1680"/>
  <c r="G1681"/>
  <c r="G1682"/>
  <c r="G1683"/>
  <c r="G1684"/>
  <c r="G1685"/>
  <c r="G1686"/>
  <c r="G1687"/>
  <c r="G1688"/>
  <c r="G1689"/>
  <c r="G1690"/>
  <c r="G1691"/>
  <c r="G1692"/>
  <c r="G1693"/>
  <c r="G1694"/>
  <c r="G1695"/>
  <c r="G1696"/>
  <c r="G1697"/>
  <c r="G1698"/>
  <c r="G1699"/>
  <c r="G1700"/>
  <c r="G1701"/>
  <c r="G1702"/>
  <c r="G1703"/>
  <c r="G1704"/>
  <c r="G1705"/>
  <c r="G1706"/>
  <c r="G1707"/>
  <c r="G1708"/>
  <c r="G1709"/>
  <c r="G1710"/>
  <c r="G1711"/>
  <c r="G1712"/>
  <c r="G1713"/>
  <c r="G1714"/>
  <c r="G1715"/>
  <c r="G1716"/>
  <c r="G1717"/>
  <c r="G1718"/>
  <c r="G1719"/>
  <c r="G1720"/>
  <c r="G1721"/>
  <c r="G1722"/>
  <c r="G1723"/>
  <c r="G1724"/>
  <c r="G1725"/>
  <c r="G1726"/>
  <c r="G1727"/>
  <c r="G1728"/>
  <c r="G1729"/>
  <c r="G1730"/>
  <c r="G1731"/>
  <c r="G1732"/>
  <c r="G1733"/>
  <c r="G1734"/>
  <c r="G1735"/>
  <c r="G1736"/>
  <c r="G1737"/>
  <c r="G1738"/>
  <c r="G1739"/>
  <c r="G1740"/>
  <c r="G1741"/>
  <c r="G1742"/>
  <c r="G1743"/>
  <c r="G1744"/>
  <c r="G1745"/>
  <c r="G1746"/>
  <c r="G1747"/>
  <c r="G1748"/>
  <c r="G1749"/>
  <c r="G1750"/>
  <c r="G1751"/>
  <c r="G1752"/>
  <c r="G1753"/>
  <c r="G1754"/>
  <c r="G1755"/>
  <c r="G1756"/>
  <c r="G1757"/>
  <c r="G1758"/>
  <c r="G1759"/>
  <c r="G1760"/>
  <c r="G1761"/>
  <c r="G1762"/>
  <c r="G1763"/>
  <c r="G1764"/>
  <c r="G1765"/>
  <c r="G1766"/>
  <c r="G1767"/>
  <c r="G1768"/>
  <c r="G1769"/>
  <c r="G1770"/>
  <c r="G1771"/>
  <c r="G1772"/>
  <c r="G1773"/>
  <c r="G1774"/>
  <c r="G1775"/>
  <c r="G1776"/>
  <c r="G1777"/>
  <c r="G1778"/>
  <c r="G1779"/>
  <c r="G1780"/>
  <c r="G1781"/>
  <c r="G1795"/>
  <c r="G1796"/>
  <c r="G1797"/>
  <c r="G1798"/>
  <c r="G1799"/>
  <c r="G1800"/>
  <c r="G1801"/>
  <c r="G1802"/>
  <c r="G1803"/>
  <c r="G1804"/>
  <c r="G1805"/>
  <c r="G1806"/>
  <c r="G1807"/>
  <c r="G1808"/>
  <c r="G1809"/>
  <c r="G1810"/>
  <c r="G1811"/>
  <c r="G1812"/>
  <c r="G1813"/>
  <c r="G1814"/>
  <c r="G1815"/>
  <c r="G1816"/>
  <c r="G1817"/>
  <c r="G1818"/>
  <c r="G1819"/>
  <c r="G1820"/>
  <c r="G1821"/>
  <c r="G1822"/>
  <c r="G1823"/>
  <c r="G1824"/>
  <c r="G1825"/>
  <c r="G1826"/>
  <c r="G1827"/>
  <c r="G1828"/>
  <c r="G1829"/>
  <c r="G1830"/>
  <c r="G1831"/>
  <c r="G1832"/>
  <c r="G1833"/>
  <c r="G1834"/>
  <c r="G1835"/>
  <c r="G1836"/>
  <c r="G1837"/>
  <c r="G1838"/>
  <c r="G1839"/>
  <c r="G1840"/>
  <c r="G1841"/>
  <c r="G1842"/>
  <c r="G1843"/>
  <c r="G1844"/>
  <c r="G1845"/>
  <c r="G1846"/>
  <c r="G1847"/>
  <c r="G1848"/>
  <c r="G1849"/>
  <c r="G1850"/>
  <c r="G1851"/>
  <c r="G1852"/>
  <c r="G1853"/>
  <c r="G1854"/>
  <c r="G1855"/>
  <c r="G1856"/>
  <c r="G1857"/>
  <c r="G1858"/>
  <c r="G1859"/>
  <c r="G1860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1905"/>
  <c r="G1906"/>
  <c r="G1907"/>
  <c r="G1908"/>
  <c r="G1909"/>
  <c r="G1910"/>
  <c r="G1911"/>
  <c r="G1912"/>
  <c r="G1913"/>
  <c r="G1914"/>
  <c r="G1915"/>
  <c r="G1916"/>
  <c r="G1917"/>
  <c r="G1918"/>
  <c r="G1919"/>
  <c r="G1920"/>
  <c r="G1921"/>
  <c r="G1922"/>
  <c r="G1923"/>
  <c r="G1924"/>
  <c r="G1925"/>
  <c r="G1926"/>
  <c r="G1927"/>
  <c r="G1928"/>
  <c r="G1929"/>
  <c r="G1930"/>
  <c r="G1931"/>
  <c r="G1932"/>
  <c r="G1933"/>
  <c r="G1934"/>
  <c r="G1935"/>
</calcChain>
</file>

<file path=xl/comments1.xml><?xml version="1.0" encoding="utf-8"?>
<comments xmlns="http://schemas.openxmlformats.org/spreadsheetml/2006/main">
  <authors>
    <author>Ravi</author>
    <author>MKS</author>
  </authors>
  <commentList>
    <comment ref="J1444" authorId="0">
      <text>
        <r>
          <rPr>
            <b/>
            <sz val="8"/>
            <color indexed="81"/>
            <rFont val="Tahoma"/>
            <family val="2"/>
          </rPr>
          <t>Ravi: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079" authorId="1">
      <text>
        <r>
          <rPr>
            <b/>
            <sz val="8"/>
            <color indexed="81"/>
            <rFont val="Tahoma"/>
            <family val="2"/>
          </rPr>
          <t>MKS: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<sst xmlns="http://schemas.openxmlformats.org/spreadsheetml/2006/main" count="12946" uniqueCount="4629">
  <si>
    <t>izk0 fo0 [kehjiqj Mhg</t>
  </si>
  <si>
    <t>izk0 fo0 egjsbZ</t>
  </si>
  <si>
    <t>izk0 fo0 ephZ</t>
  </si>
  <si>
    <t>ephZ</t>
  </si>
  <si>
    <t>izk0 fo0 fldUnjiqj</t>
  </si>
  <si>
    <t>dksVok ujk;.kiqj</t>
  </si>
  <si>
    <t xml:space="preserve">fldUnjiqj </t>
  </si>
  <si>
    <t>izk0 fo0 fprcMk xk¡o Vkmu</t>
  </si>
  <si>
    <t>fprcM+k xk¡o</t>
  </si>
  <si>
    <t xml:space="preserve">b0 izk0 fo0 fprcMk xk¡o </t>
  </si>
  <si>
    <t xml:space="preserve">gfjtu cLrh izk0fo0 fprcMk xk¡o </t>
  </si>
  <si>
    <t xml:space="preserve">lnj izk0 fo0 fprcMk xk¡o </t>
  </si>
  <si>
    <t xml:space="preserve">izk0 fo0 xk¡/khuxj fprcMk xk¡o </t>
  </si>
  <si>
    <t>izk0 fo0 'kgkcq|hu</t>
  </si>
  <si>
    <t>izk0 fo0 yMMwiqj</t>
  </si>
  <si>
    <t>izk0 fo0 flaxkjiqj</t>
  </si>
  <si>
    <t>izk0 fo0 HkjkSyh ua0&amp;1</t>
  </si>
  <si>
    <t>HkjkSyh</t>
  </si>
  <si>
    <t>izk0 fo0 HkjkSyh ua0&amp;2</t>
  </si>
  <si>
    <t>izk0 fo0 cMdk [ksr</t>
  </si>
  <si>
    <t>ify;k [kkl</t>
  </si>
  <si>
    <t>izk0 fo0 ihijkdyk ua0&amp;1</t>
  </si>
  <si>
    <t>ihijkdyk</t>
  </si>
  <si>
    <t>izk0 fo0 ihijkdyk ua0&amp;2</t>
  </si>
  <si>
    <t>izk0 fo0 ihijkdyk ua0&amp;3</t>
  </si>
  <si>
    <t>izk0 fo0 dksj.VkMhg</t>
  </si>
  <si>
    <t>izk0 fo0 dksj.VkMhg uohu</t>
  </si>
  <si>
    <t>izk0 fo0 dksVok ujk;.kiqj ua0&amp;1</t>
  </si>
  <si>
    <t>ljk;dksV</t>
  </si>
  <si>
    <t>izk0 fo0 lqjgha ua0&amp;1</t>
  </si>
  <si>
    <t>ljouiqj</t>
  </si>
  <si>
    <t>izk0 fo0 lqjgha ua0&amp;2</t>
  </si>
  <si>
    <t>izk0 fo0 lkscUFkk</t>
  </si>
  <si>
    <t>lkscUFkk</t>
  </si>
  <si>
    <t>izk0 fo0 fcyfj;k</t>
  </si>
  <si>
    <t>izk0 fo0 lksgk¡o ua0&amp;1</t>
  </si>
  <si>
    <t>izk0 fo0 lksgk¡o ua0&amp;2</t>
  </si>
  <si>
    <t>izk0 fo0 jkekiqj</t>
  </si>
  <si>
    <t>izk0 fo0 lqtk;r</t>
  </si>
  <si>
    <t>izk0 fo0 vk'kkiqj</t>
  </si>
  <si>
    <t>izk0 fo0 mljkSyh</t>
  </si>
  <si>
    <t>izk0 fo0 lsUnqfj;k</t>
  </si>
  <si>
    <t>lsUnqfj;k</t>
  </si>
  <si>
    <t>b0 izk0 fo0 mft;kj</t>
  </si>
  <si>
    <t>mft;kj</t>
  </si>
  <si>
    <t>izk0 fo0 djatk rsrkjiqj</t>
  </si>
  <si>
    <t>nfj;kiqj</t>
  </si>
  <si>
    <t>izk0 fo0 nfj;kiqj</t>
  </si>
  <si>
    <t>izk0 fo0 nkSyriqj ua0&amp;1</t>
  </si>
  <si>
    <t>izk0 fo0 nkSyriqj ua0&amp;2</t>
  </si>
  <si>
    <t>izk0 fo0 nqykjiqj</t>
  </si>
  <si>
    <t>nqykjiqj</t>
  </si>
  <si>
    <t>izk0 fo0 pkSjk ua0&amp;1</t>
  </si>
  <si>
    <t>pkSjk</t>
  </si>
  <si>
    <t>izk0 fo0 pkSjk ua0&amp;2</t>
  </si>
  <si>
    <t>izk0 fo0 pkSjk ua0&amp;3</t>
  </si>
  <si>
    <t>izk0 fo0 bVgha</t>
  </si>
  <si>
    <t>izk0 fo0 ujgha ua0&amp;1</t>
  </si>
  <si>
    <t>izk0 fo0 ujgha ua0&amp;2</t>
  </si>
  <si>
    <t>izk0 fo0 ujgha ua0&amp;3</t>
  </si>
  <si>
    <t>izk0 fo0 bPNk pkScs dk iqjk</t>
  </si>
  <si>
    <t>izk0 fo0 dksVok ujk;.kiqj ua0&amp;2</t>
  </si>
  <si>
    <t>izk0 fo0 dksVok ujk;.kiqj ua0&amp;3</t>
  </si>
  <si>
    <t>izk0 fo0 ulhjiqj dyk¡</t>
  </si>
  <si>
    <t>ulhjiqj dyk¡</t>
  </si>
  <si>
    <t>izk0 fo0 ifyxjk</t>
  </si>
  <si>
    <t>izk0 fo0 ulhjiqj eB</t>
  </si>
  <si>
    <t>U;k; iapk;r dk uke@ okMZ la[;k</t>
  </si>
  <si>
    <t>xzke iapk;r dk uke@ okMZ la[;k</t>
  </si>
  <si>
    <t>izk0 fo0 nsoMhg</t>
  </si>
  <si>
    <t>noMhg</t>
  </si>
  <si>
    <t>izk0 fo0 nsojkj</t>
  </si>
  <si>
    <t>izk0 fo0 pk¡niqj ua&amp;1</t>
  </si>
  <si>
    <t>izk0 fo0 pk¡niqj ua&amp;2</t>
  </si>
  <si>
    <t>izk0 fo0 tSnksiqj</t>
  </si>
  <si>
    <t>tSnksiqj</t>
  </si>
  <si>
    <t>izk0 fo0 vHknkSj</t>
  </si>
  <si>
    <t>tSriqjk</t>
  </si>
  <si>
    <t>izk0 fo0 ckalMhg ua&amp;1</t>
  </si>
  <si>
    <t>uxj ia0 ckalMhg</t>
  </si>
  <si>
    <t>izk0 fo0 ckalMhg ua&amp;2</t>
  </si>
  <si>
    <t>b0 izk0 fo0 ckalMhg</t>
  </si>
  <si>
    <t>d0 izk0 fo0 ckalMhg</t>
  </si>
  <si>
    <t>izk0 fo0 pkSduh</t>
  </si>
  <si>
    <t>vkenkSj</t>
  </si>
  <si>
    <t>ckalMhg</t>
  </si>
  <si>
    <t>izk0 fo0 iks[kjk</t>
  </si>
  <si>
    <t>csygjh</t>
  </si>
  <si>
    <t>c?kÅ¡p</t>
  </si>
  <si>
    <t>izk0 fo0 ckcwcsy</t>
  </si>
  <si>
    <t>izk0 fo0 ân;pd</t>
  </si>
  <si>
    <t xml:space="preserve">izk0 fo0 cgknqj iqj </t>
  </si>
  <si>
    <t>jsiqjk</t>
  </si>
  <si>
    <t>cgknqjiqj</t>
  </si>
  <si>
    <t>izk0 fo0 csygjh ua&amp;1</t>
  </si>
  <si>
    <t>izk0 fo0 csygjh ua&amp;2</t>
  </si>
  <si>
    <t>izk0 fo0 'kqDy Nijk</t>
  </si>
  <si>
    <t>izk0 fo0 xj;k¡</t>
  </si>
  <si>
    <t>izk0 fo0 ?keZiqjk</t>
  </si>
  <si>
    <t>izk0 fo0 pSuNijk</t>
  </si>
  <si>
    <t>ctjgk¡</t>
  </si>
  <si>
    <t>izk0 fo0 ctjgh¡</t>
  </si>
  <si>
    <t>izk0 fo0 d`iky iqj</t>
  </si>
  <si>
    <t>foxgha</t>
  </si>
  <si>
    <t>d`ikyiqj</t>
  </si>
  <si>
    <t>izk0 fo0 ccqvkiqj ua&amp;1</t>
  </si>
  <si>
    <t>dBgha</t>
  </si>
  <si>
    <t>izk0 fo0 ccqvkiqj ua&amp;2</t>
  </si>
  <si>
    <t>izk0 fo0 e&gt;kSoka</t>
  </si>
  <si>
    <t>e&gt;kkSoka</t>
  </si>
  <si>
    <t>izk0 fo0 :nziqj</t>
  </si>
  <si>
    <t>eqMkMhg</t>
  </si>
  <si>
    <t>izk0 fo0 eqMkMhg ua&amp;1</t>
  </si>
  <si>
    <t>izk0 fo0 eqMkMhg ua&amp;2</t>
  </si>
  <si>
    <t>izk0 fo0 xk;?kkV</t>
  </si>
  <si>
    <t>izk0 fo0 yk[kiqj</t>
  </si>
  <si>
    <t>izk0 fo0 if.Mriqjk</t>
  </si>
  <si>
    <t>fi.Mkjh</t>
  </si>
  <si>
    <t>izk0 fo0 fi.Mkjh</t>
  </si>
  <si>
    <t>izk0 fo0 clq/kjikg</t>
  </si>
  <si>
    <t>izk0 fo0 fi;jkSrk</t>
  </si>
  <si>
    <t>fi;jkSVk</t>
  </si>
  <si>
    <t>izk0 fo0 fi;jkSrk if'pe</t>
  </si>
  <si>
    <t>izk0 fo0 foxgha</t>
  </si>
  <si>
    <t>izk0 fo0 foxghaykyk Vksyk</t>
  </si>
  <si>
    <t>izk0 fo0 Lo;aoj Nijk</t>
  </si>
  <si>
    <t>izk0 fo0 gYnh ua&amp;1</t>
  </si>
  <si>
    <t>gYnh</t>
  </si>
  <si>
    <t>izk0 fo0 gYnh ua&amp;2</t>
  </si>
  <si>
    <t>izk0 fo0 gYnh ua&amp;3</t>
  </si>
  <si>
    <t>izk0 fo0 gkal uxj</t>
  </si>
  <si>
    <t>izk0 fo0 ckfnyiqj</t>
  </si>
  <si>
    <t>Hkj[kks[kk</t>
  </si>
  <si>
    <t>izk0 fo0 HkjlkSrk</t>
  </si>
  <si>
    <t>HkjlkSrk</t>
  </si>
  <si>
    <t>izk0 fo0 ijfl;ka ua&amp;2</t>
  </si>
  <si>
    <t>ijfl;k</t>
  </si>
  <si>
    <t>izk0 fo0 iqjkl</t>
  </si>
  <si>
    <t>iqjkl</t>
  </si>
  <si>
    <t xml:space="preserve">izk0 fo0 o:.kk </t>
  </si>
  <si>
    <t>izk0 fo0 efB;k</t>
  </si>
  <si>
    <t>izk0 fo0 jksgqvk¡ ua&amp;1</t>
  </si>
  <si>
    <t>jksgq¡vk</t>
  </si>
  <si>
    <t>izk0 fo0 jksgqvk¡ ua&amp;2</t>
  </si>
  <si>
    <t>izk0 fo0 es?kkeB</t>
  </si>
  <si>
    <t>izk0 fo0 jktiqj</t>
  </si>
  <si>
    <t>jktiqj</t>
  </si>
  <si>
    <t>jktiqj ,dkSuh</t>
  </si>
  <si>
    <t>iak0 fo0 jsiqjk ua&amp;1</t>
  </si>
  <si>
    <t>iak0 fo0 jsiqjk ua&amp;2</t>
  </si>
  <si>
    <t xml:space="preserve">izk0 fo0 lqtkuhiqj </t>
  </si>
  <si>
    <t>izk0fo0 gfjgjiqj</t>
  </si>
  <si>
    <t>clkfjdikg</t>
  </si>
  <si>
    <t>izk0 fo0 lejFkikg</t>
  </si>
  <si>
    <t>lejFkikg</t>
  </si>
  <si>
    <t>izk0 fo0 ijfl;ka ua&amp;1</t>
  </si>
  <si>
    <t>lhrkdqUM</t>
  </si>
  <si>
    <t>izk0 fo0 lksuokuh ua&amp;1</t>
  </si>
  <si>
    <t>lksuokuh</t>
  </si>
  <si>
    <t>izk0 fo0 csloku</t>
  </si>
  <si>
    <t>csloku</t>
  </si>
  <si>
    <t>izk0 fo0 frjkghiqj</t>
  </si>
  <si>
    <t>izk0 fo0 cStyiqj</t>
  </si>
  <si>
    <t>cStyiqj</t>
  </si>
  <si>
    <t>izk0 fo0 cqykdh nkl dk efB;k</t>
  </si>
  <si>
    <t>vfByk</t>
  </si>
  <si>
    <t>derSyk</t>
  </si>
  <si>
    <t>izk0 fo0 derSyk</t>
  </si>
  <si>
    <t>izk0 fo0 dkelhiqj</t>
  </si>
  <si>
    <t>dqjse</t>
  </si>
  <si>
    <t>dkelhiqj</t>
  </si>
  <si>
    <t>izk0 fo0 dksi</t>
  </si>
  <si>
    <t>dksi</t>
  </si>
  <si>
    <t>izk0 fo0 dksi ;kno cLrh</t>
  </si>
  <si>
    <t>izk0 fo0 lksuokuh ua&amp;2</t>
  </si>
  <si>
    <t>izk0 fo0 lqYrkuiqj</t>
  </si>
  <si>
    <t>lqYrkuiqj</t>
  </si>
  <si>
    <t>izk0 fo0 mnor Nijk</t>
  </si>
  <si>
    <t>mnor Nijk</t>
  </si>
  <si>
    <t>izk0 fo0 useNijk</t>
  </si>
  <si>
    <t>izk0 fo0 ujk;uiqj</t>
  </si>
  <si>
    <t>nh?kkj</t>
  </si>
  <si>
    <t>izk0 fo0 ip:[kh;k</t>
  </si>
  <si>
    <t>izk0 fo0 ip:[kh;k ubZ cLrh</t>
  </si>
  <si>
    <t>izk0 fo0 nh?kkj</t>
  </si>
  <si>
    <t>izk0 fo0 nh?kkj ubZ cLrh</t>
  </si>
  <si>
    <t>izk0 fo0 nq?kSyk dyka</t>
  </si>
  <si>
    <t>nq/kSyk</t>
  </si>
  <si>
    <t>izk0 fo0 nq/kSyk [kqnZ</t>
  </si>
  <si>
    <t>izk0 fo0 efydiqjk</t>
  </si>
  <si>
    <t>izk0 fo0 togha ua&amp;1</t>
  </si>
  <si>
    <t>togha</t>
  </si>
  <si>
    <t>izk0 fo0 togha ua&amp;2</t>
  </si>
  <si>
    <t>izk0 fo0 uh:iqj</t>
  </si>
  <si>
    <t>uh:iqj</t>
  </si>
  <si>
    <t>izk0 fo0 uUniqj</t>
  </si>
  <si>
    <t>uUniqj</t>
  </si>
  <si>
    <t>izk0 fo0 xaxkiqj</t>
  </si>
  <si>
    <t>iak0 fo0 pkScs Nijk</t>
  </si>
  <si>
    <t>izk0 fo0 lgiqjok</t>
  </si>
  <si>
    <t>izk0 fo0 drfj;k</t>
  </si>
  <si>
    <t>izk0 fo0 /kukSrh</t>
  </si>
  <si>
    <t>ujk;uiqj</t>
  </si>
  <si>
    <t>/kukSrh</t>
  </si>
  <si>
    <t>izk0 fo0 ligha</t>
  </si>
  <si>
    <t>izk0 fo0 rkjMhyk</t>
  </si>
  <si>
    <t>izk0 fo0 xksikyiqj dyk¡</t>
  </si>
  <si>
    <t>izk0 izk0 [kMSyk</t>
  </si>
  <si>
    <t>[kMSyk</t>
  </si>
  <si>
    <t>izk0 izk0 nkafroj</t>
  </si>
  <si>
    <t>dSFkoyh</t>
  </si>
  <si>
    <t>cHkukSyh</t>
  </si>
  <si>
    <t>izk0 fo0 gfjgjuxj</t>
  </si>
  <si>
    <t>cM+ljh</t>
  </si>
  <si>
    <t>izk0 fo0 cs:vkjckjh ua01</t>
  </si>
  <si>
    <t>cs:vkjckjh</t>
  </si>
  <si>
    <t>izk0 fo0 cs:vkjckjh ua02</t>
  </si>
  <si>
    <t>izk0 fo0 /kfu/kjk</t>
  </si>
  <si>
    <t>izk0 fo0 dfjgjk</t>
  </si>
  <si>
    <t>izk0 fo0 djEej ua0 1</t>
  </si>
  <si>
    <t>djEcj</t>
  </si>
  <si>
    <t>izk0 fo0 djEej ua0 2</t>
  </si>
  <si>
    <t>b0 izk0 fo0 djEcj</t>
  </si>
  <si>
    <t>izk0 fo0 efB;k djEcj</t>
  </si>
  <si>
    <t>izk0 fo0 xk¡/khuxj</t>
  </si>
  <si>
    <t>izk0 fo0 djeiqj</t>
  </si>
  <si>
    <t>lq[kiqjk</t>
  </si>
  <si>
    <t>djeiqqj</t>
  </si>
  <si>
    <t>izk0 fo0 dSFkoyh&amp;1</t>
  </si>
  <si>
    <t>izk0 fo0 dSFkoyh&amp;2</t>
  </si>
  <si>
    <t>izk0 fo0 f'kojke iêh</t>
  </si>
  <si>
    <t>e&lt;ksl [kqnZ</t>
  </si>
  <si>
    <t>izk0 fo0 eSjhVkj</t>
  </si>
  <si>
    <t>eSjhVkj</t>
  </si>
  <si>
    <t>izk0 fo0 feJoyh;k</t>
  </si>
  <si>
    <t>feJofy;k</t>
  </si>
  <si>
    <t>izk0 fo0 nknj vCnqYygiqj</t>
  </si>
  <si>
    <t>izk0 fo0 feM&lt;k</t>
  </si>
  <si>
    <t>feM&lt;+k</t>
  </si>
  <si>
    <t>izk0 fo0 ck¡likyh</t>
  </si>
  <si>
    <t>izk0 fo0 f'kojkeiqj</t>
  </si>
  <si>
    <t>f'kojkeiqj</t>
  </si>
  <si>
    <t>izk0 izk0 f'koiqj</t>
  </si>
  <si>
    <t>f'koqij</t>
  </si>
  <si>
    <t>iak0 fo0 gfjiqjk</t>
  </si>
  <si>
    <t>gfjiqj</t>
  </si>
  <si>
    <t>izko fo0 Hk¡ojiqj</t>
  </si>
  <si>
    <t>Hk¡ojiqj</t>
  </si>
  <si>
    <t>izk0 fo0 egq¡b</t>
  </si>
  <si>
    <t>izk0 fo0 Hkj[kjk</t>
  </si>
  <si>
    <t>Hkj[kjk</t>
  </si>
  <si>
    <t>izk0 fo0 Hkkstiqj efB;k</t>
  </si>
  <si>
    <t>Hkkstiqj</t>
  </si>
  <si>
    <t>izk0 fo0 efB;k Hkkstiqj</t>
  </si>
  <si>
    <t>izk0 fo0 lksgksMhg</t>
  </si>
  <si>
    <t>lkgksMhg</t>
  </si>
  <si>
    <t>Jh fot; fxjh</t>
  </si>
  <si>
    <t>Jherh cqfp;k nsoh</t>
  </si>
  <si>
    <t>Jh lhrkjke ;kno</t>
  </si>
  <si>
    <t>Jh lqck"k flag</t>
  </si>
  <si>
    <t>izk0 fo0 vkjhiqj lj;k ua0&amp;1</t>
  </si>
  <si>
    <t>izk0 fo0 vkjhiqj lj;k ua0&amp;2</t>
  </si>
  <si>
    <t>izk0 fo0 vojkbZ dyk ua0&amp;1</t>
  </si>
  <si>
    <t>vojkbZdyk</t>
  </si>
  <si>
    <t>izk0 fo0 vojkbZ dyk ua0&amp;2</t>
  </si>
  <si>
    <t>vrjkSyh</t>
  </si>
  <si>
    <t>,dkSuh</t>
  </si>
  <si>
    <t>izk0 fo0 ,dokjh</t>
  </si>
  <si>
    <t>fclqfd;k</t>
  </si>
  <si>
    <t>,dokjh</t>
  </si>
  <si>
    <t>izk0 fo0 ctgk¡</t>
  </si>
  <si>
    <t>izk0 fo0 /kukSrh ?kwjk</t>
  </si>
  <si>
    <t>jrlj</t>
  </si>
  <si>
    <t>/kukSrh ?kqjk</t>
  </si>
  <si>
    <t>izk0 fo0 /kukSrh lyse</t>
  </si>
  <si>
    <t>/kukSrh lyse</t>
  </si>
  <si>
    <t>izk0 fo0 dVb;k</t>
  </si>
  <si>
    <t>izk0 fo0 udgjk</t>
  </si>
  <si>
    <t>izk0 fo0 /kks"korh</t>
  </si>
  <si>
    <t>[kjgkVkj</t>
  </si>
  <si>
    <t>?kks"korh</t>
  </si>
  <si>
    <t>izk0 fo0 [kjgkVkj</t>
  </si>
  <si>
    <t>izk0 fo0 jkdksiqj</t>
  </si>
  <si>
    <t>izk0 fo0 [kMhpk</t>
  </si>
  <si>
    <t>[kMhpk</t>
  </si>
  <si>
    <t>izk0 fo0 dksiok cgknqjiqj</t>
  </si>
  <si>
    <t>txnh'kiqj</t>
  </si>
  <si>
    <t>izk0 fo0 cSdq.Biqj</t>
  </si>
  <si>
    <t>izk0 fo0 mik/;k; dk iqjk</t>
  </si>
  <si>
    <t>izk0 fo0 cgknqjiqj dkjh</t>
  </si>
  <si>
    <t>veMfj;k</t>
  </si>
  <si>
    <t>cgknqjiqj dkjh</t>
  </si>
  <si>
    <t>izk0 fo0 cjrj</t>
  </si>
  <si>
    <t>izk0 fo0 ca'kh dk iks[kjk</t>
  </si>
  <si>
    <t>izk0 fo0 vHkbZiqj ua0&amp;1</t>
  </si>
  <si>
    <t>izk0 fo0 vHkbZiqj ua0&amp;2</t>
  </si>
  <si>
    <t>xM+okj</t>
  </si>
  <si>
    <t>izk0 fo0 /kjeuiqj</t>
  </si>
  <si>
    <t>izk0 fo0 fiijl.Mk</t>
  </si>
  <si>
    <t>izk0 fo0 cjkck¡/k</t>
  </si>
  <si>
    <t>tuÅiqj</t>
  </si>
  <si>
    <t>ckjkck¡/k</t>
  </si>
  <si>
    <t>izk0 fo0 jkeiqj Hkkst</t>
  </si>
  <si>
    <t>izk0 fo0 ,dMsjok</t>
  </si>
  <si>
    <t>izk0 fo0 cnuiqjk</t>
  </si>
  <si>
    <t>cnuiqjk</t>
  </si>
  <si>
    <t>izk0 fo0 cysth</t>
  </si>
  <si>
    <t>cysth</t>
  </si>
  <si>
    <t>izk0 fo0 dkeiqj</t>
  </si>
  <si>
    <t>izk0 fo0 dksiok</t>
  </si>
  <si>
    <t>dksioka</t>
  </si>
  <si>
    <t>izk0 fo0 lksucjlk</t>
  </si>
  <si>
    <t>izk0 fo0 clqnsok</t>
  </si>
  <si>
    <t>izk0 fo0 dksVok</t>
  </si>
  <si>
    <t>izk0 fo0 dpofp;ka dyk¡</t>
  </si>
  <si>
    <t>dpofp;ka dyk¡</t>
  </si>
  <si>
    <t>izk0 fo0 dpofp;k [kqnZ</t>
  </si>
  <si>
    <t>izk0 fo0 duSyk</t>
  </si>
  <si>
    <t>duSyk</t>
  </si>
  <si>
    <t>izk0 fo0 efu;j</t>
  </si>
  <si>
    <t>efu;j</t>
  </si>
  <si>
    <t>izk0fo0 pdjlwy</t>
  </si>
  <si>
    <t>izk0 fo0 eMkSjk</t>
  </si>
  <si>
    <t>izk0 fo0 f=dkyiqj ua0&amp;1</t>
  </si>
  <si>
    <t>f=dkyiqj</t>
  </si>
  <si>
    <t>izk0 fo0 f=dkyiqj ua0&amp;2</t>
  </si>
  <si>
    <t>izk0 fo0 fclqfd;k</t>
  </si>
  <si>
    <t>izk0 fo0 ijfl;k [kqnZ</t>
  </si>
  <si>
    <t>izk0 fo0 fclqfd;k ;kno cLrh</t>
  </si>
  <si>
    <t>izk0 fo0 feBokj ua0&amp;1</t>
  </si>
  <si>
    <t>feBokj</t>
  </si>
  <si>
    <t>izk0 fo0 feBokj ua0&amp;2</t>
  </si>
  <si>
    <t>iak0 fo0 fi;fj;k</t>
  </si>
  <si>
    <t>lao:iqj</t>
  </si>
  <si>
    <t>fi;fj;k</t>
  </si>
  <si>
    <t>izk0 fo0 fi;fj;k gfjtu cLrh</t>
  </si>
  <si>
    <t>izk0 fo0 fiijk dyk¡</t>
  </si>
  <si>
    <t>fiijdyk¡</t>
  </si>
  <si>
    <t>izk0 fo0 vfgjkSyh</t>
  </si>
  <si>
    <t>izk0 fo0 FkqHkk mŸke</t>
  </si>
  <si>
    <t>FkqHkk mŸke</t>
  </si>
  <si>
    <t>izk0 fo0 cxgha</t>
  </si>
  <si>
    <t>izk0 fo0 vrjkSyh</t>
  </si>
  <si>
    <t>izk0 fo0 flagiqj ua0&amp;1</t>
  </si>
  <si>
    <t>flagiqj</t>
  </si>
  <si>
    <t>izk0 fo0 flagiqj ua0&amp;2</t>
  </si>
  <si>
    <t>izk0 fo0 flagkpoj [kqnZ</t>
  </si>
  <si>
    <t>flagkpoj [kqnZ</t>
  </si>
  <si>
    <t>izk0 fo0 flagkpoj dyk¡</t>
  </si>
  <si>
    <t>flagkpoj dyk¡</t>
  </si>
  <si>
    <t>izk0 fo0 flagkpoj mŸkjh</t>
  </si>
  <si>
    <t>izk0 fo0 ok.khx&lt;+</t>
  </si>
  <si>
    <t>izk0 fo0 fldVkSVh</t>
  </si>
  <si>
    <t>fldVkSVh</t>
  </si>
  <si>
    <t>izk0 fo0 elagk</t>
  </si>
  <si>
    <t>izk0 fo0 pkQh</t>
  </si>
  <si>
    <t>izk0 fo0 feBuiqj</t>
  </si>
  <si>
    <t>izk0 fo0 ftxugjk</t>
  </si>
  <si>
    <t>ftxugjk</t>
  </si>
  <si>
    <t>izk0 fo0 ftxuhjFk lkjFkh</t>
  </si>
  <si>
    <t>izk0 fo0 lqgoka</t>
  </si>
  <si>
    <t>izk0 fo0 ftxuh</t>
  </si>
  <si>
    <t>ftxuh</t>
  </si>
  <si>
    <t>izk0 fo0 ftxuh pkSgku cLrh</t>
  </si>
  <si>
    <t>izk0 fo0 ftxuh ;kno cLrh</t>
  </si>
  <si>
    <t>ftxuh [kkl</t>
  </si>
  <si>
    <t>izk0 fo0 Hkh"keiqj</t>
  </si>
  <si>
    <t>Hkh"keiqj</t>
  </si>
  <si>
    <t>izk0 fo0 Hkyqgha ua0&amp;1</t>
  </si>
  <si>
    <t>Hkyqgha</t>
  </si>
  <si>
    <t>izk0 fo0 Hkyqgha ua0&amp;2</t>
  </si>
  <si>
    <t>izk0 fo0 iDdk dksV</t>
  </si>
  <si>
    <t>iDdk dksV</t>
  </si>
  <si>
    <t>izk0 fo0 iMokj</t>
  </si>
  <si>
    <t>iMokj</t>
  </si>
  <si>
    <t>izk0 fo0 unkSyh</t>
  </si>
  <si>
    <t>izk0 fo0 ip[kksjk</t>
  </si>
  <si>
    <t>izk0 fo0 jkeiqj jsiqjk</t>
  </si>
  <si>
    <t>izk0 fo0 vjkth iVij</t>
  </si>
  <si>
    <t>izk0 fo0 izkuiqj</t>
  </si>
  <si>
    <t>izkuiqj</t>
  </si>
  <si>
    <t>izk0 fo0 dq'kgkl</t>
  </si>
  <si>
    <t>izk0 fo0 jkSfluiqj</t>
  </si>
  <si>
    <t>jkSfluiqj</t>
  </si>
  <si>
    <t>izk0 fo0 ijhok</t>
  </si>
  <si>
    <t>izk0 fo0 feyduoka</t>
  </si>
  <si>
    <t>izk0 fo0 jrlj ua0&amp;1</t>
  </si>
  <si>
    <t>jrlj dyk¡</t>
  </si>
  <si>
    <t>izk0 fo0 jrlj ua0&amp;2</t>
  </si>
  <si>
    <t>izk0 fo0 jrlj ua0&amp;3</t>
  </si>
  <si>
    <t>izk0 fo0 jrlj ua0&amp;4</t>
  </si>
  <si>
    <t>izk0 fo0 jrlj iwohZ</t>
  </si>
  <si>
    <t>izk0 fo0 chdk dk iks[kjk</t>
  </si>
  <si>
    <t>izk0 fo0 HkVofy;k</t>
  </si>
  <si>
    <t>izk0 fo0 HkSjksack¡/k</t>
  </si>
  <si>
    <t>izk0 fo0 lao:iqj</t>
  </si>
  <si>
    <t>izk0 fo0 lj;k¡ ua0&amp;1</t>
  </si>
  <si>
    <t>izk0 fo0 lj;k¡ ua0&amp;2</t>
  </si>
  <si>
    <t>izk0 fo0 nkeksnjiqj</t>
  </si>
  <si>
    <t>nkeksnjiqj</t>
  </si>
  <si>
    <t>izk0 fo0 Nroka</t>
  </si>
  <si>
    <t>Nroka</t>
  </si>
  <si>
    <t>izk0 fo0 n'koUriqj</t>
  </si>
  <si>
    <t>izk0 fo0 Ik`Foh ck¡/k</t>
  </si>
  <si>
    <t>izk0 fo0 pojh</t>
  </si>
  <si>
    <t>paojh</t>
  </si>
  <si>
    <t>izk0 fo0 vjkth pojh</t>
  </si>
  <si>
    <t>izk0 fo0 ljHkkjh dyk¡</t>
  </si>
  <si>
    <t>izk0 fo0 eBeSu</t>
  </si>
  <si>
    <t>izk0 fo0 c?ksoka</t>
  </si>
  <si>
    <t>izk0 fo0 lksukMkcj</t>
  </si>
  <si>
    <t>rh[keiqj</t>
  </si>
  <si>
    <t>izk0 fo0 fr[keiqj</t>
  </si>
  <si>
    <t>izk0 fo0 ifj[kjk</t>
  </si>
  <si>
    <t>ijh[kjk</t>
  </si>
  <si>
    <t>izk0 fo0 thjkcLrh ua0&amp;1</t>
  </si>
  <si>
    <t>izk0 fo0 thjkcLrh ua0&amp;2</t>
  </si>
  <si>
    <t>izk0 fo0 guqekuxat ua0&amp;1</t>
  </si>
  <si>
    <t>izk0 fo0 guqekuxat ua0&amp;2</t>
  </si>
  <si>
    <t>izk0 fo0 uksfu;k Nijk</t>
  </si>
  <si>
    <t>ujgha</t>
  </si>
  <si>
    <t>izk0 fo0 njkeiqj</t>
  </si>
  <si>
    <t>ulhjkckn</t>
  </si>
  <si>
    <t>izk0 fo0 ulhjkckn</t>
  </si>
  <si>
    <t>izk0 fo0 Vdjlu</t>
  </si>
  <si>
    <t>vkeMkjh</t>
  </si>
  <si>
    <t>izk0 fo0 gSnjpd</t>
  </si>
  <si>
    <t>izk0 fo0 vtksjiqj</t>
  </si>
  <si>
    <t>vtksjiqj</t>
  </si>
  <si>
    <t>izk0 fo0 vxjl.Mk</t>
  </si>
  <si>
    <t>vxjlaMk</t>
  </si>
  <si>
    <t>izk0 fo0 c?ksth</t>
  </si>
  <si>
    <t>xaxgjk</t>
  </si>
  <si>
    <t>izk0 fo0 xaxgjk</t>
  </si>
  <si>
    <t>izk0 fo0 xksBgqyh ua0&amp;1</t>
  </si>
  <si>
    <t>xksBgqyh</t>
  </si>
  <si>
    <t>izk0 fo0 xksBgqyh ua0&amp;2</t>
  </si>
  <si>
    <t>xq[kkZ</t>
  </si>
  <si>
    <t>uxj {ks=</t>
  </si>
  <si>
    <t>izk0 fo0 Vsxgjh Msjk</t>
  </si>
  <si>
    <t>izk0 fo0 feYdh</t>
  </si>
  <si>
    <t>izk0 fo0 pfd;k ua0&amp;1</t>
  </si>
  <si>
    <t>izk0 fo0 pfd;k ua0&amp;2</t>
  </si>
  <si>
    <t>izk0 fo0 tekyiqj ua0&amp;1</t>
  </si>
  <si>
    <t>izk0 fo0 tekyiqj ua0&amp;2</t>
  </si>
  <si>
    <t>izk0 fo0 pjtiqjk</t>
  </si>
  <si>
    <t>izk0 fo0 xksfoUniqj</t>
  </si>
  <si>
    <t>izk0 fo0 pk¡niqj</t>
  </si>
  <si>
    <t>izk0 fo0 Jhikyiqj</t>
  </si>
  <si>
    <t>izk0 fo0 Vsaxgjh</t>
  </si>
  <si>
    <t>izk0 fo0 oa'k xksiky Nijk</t>
  </si>
  <si>
    <t>izk0 fo0 djekuiqj</t>
  </si>
  <si>
    <t>izk0 fo0 'kCcyiqj</t>
  </si>
  <si>
    <t>izk0 fo0 &gt;.Mk Hkkjrh ds efB;k</t>
  </si>
  <si>
    <t>izk0 fo0 fcu ds Vksyk</t>
  </si>
  <si>
    <t>izk0 fo0 dU;k dksVok</t>
  </si>
  <si>
    <t>ik0 fo0 Hkjr Nijk</t>
  </si>
  <si>
    <t>izk0 fo0 jkuhxat</t>
  </si>
  <si>
    <t>izk0 fo0 cStukFk Nijk</t>
  </si>
  <si>
    <t>izk0 fo0 Hkh[kk Nijk</t>
  </si>
  <si>
    <t>izk0 fo0 cStukFk Nijk dksVok</t>
  </si>
  <si>
    <t>izk0 fo0 rkyhciqj</t>
  </si>
  <si>
    <t>izk0 fo0 xksfUº;k Nijk</t>
  </si>
  <si>
    <t>izk0 fo0 cStukFk</t>
  </si>
  <si>
    <t>izk0 fo0 cStukFkiqj mŸkjh</t>
  </si>
  <si>
    <t>izk0 o0 ekrkth vijhfl&gt;qvk</t>
  </si>
  <si>
    <t>izk0 fo0 fo'kquiqjk</t>
  </si>
  <si>
    <t>izk0 fo0 pkbZNijk</t>
  </si>
  <si>
    <t>izk0 fo0 &gt;jdVgka</t>
  </si>
  <si>
    <t>okMZ ua0&amp;2</t>
  </si>
  <si>
    <t>okMZ ua0&amp;6</t>
  </si>
  <si>
    <t>u0 ia0 lgrokj</t>
  </si>
  <si>
    <t>izk0 fo txnh'kiqj</t>
  </si>
  <si>
    <t>izk0 fo0 dqlkSjh [kqnZ</t>
  </si>
  <si>
    <t>okMZ ua0&amp;1</t>
  </si>
  <si>
    <t>okMZ ua0&amp;5</t>
  </si>
  <si>
    <t>Jh fnyhi dqekj flag</t>
  </si>
  <si>
    <t>fNrkSuh</t>
  </si>
  <si>
    <t>c?kk¡o</t>
  </si>
  <si>
    <t>izk0 fo0 c?kk¡o ua&amp;2</t>
  </si>
  <si>
    <t>izk0 fo0 cdok¡</t>
  </si>
  <si>
    <t>dsojk</t>
  </si>
  <si>
    <t>cdok</t>
  </si>
  <si>
    <t>izk0 fo0 njko¡</t>
  </si>
  <si>
    <t>izk0 fo0 cfj;kjiqj</t>
  </si>
  <si>
    <t>cfj;kjiqj</t>
  </si>
  <si>
    <t>izk0 fo0 cgqvkjk</t>
  </si>
  <si>
    <t>cgqvkjk</t>
  </si>
  <si>
    <t>izk0 fo0 csmj</t>
  </si>
  <si>
    <t>csmj</t>
  </si>
  <si>
    <t>izk0 fo0 ijfl;k</t>
  </si>
  <si>
    <t>izk0 fo0 cysmj</t>
  </si>
  <si>
    <t>cysmj</t>
  </si>
  <si>
    <t>izk0 fo0 xkSjk</t>
  </si>
  <si>
    <t>izk0 fo0 dksydyk¡</t>
  </si>
  <si>
    <t>dksydyk</t>
  </si>
  <si>
    <t>izk0 fo0 dqlkSjk</t>
  </si>
  <si>
    <t>lsfj;k</t>
  </si>
  <si>
    <t>dqlkSjk</t>
  </si>
  <si>
    <t>izk0 fo0 dsojk ua&amp;1</t>
  </si>
  <si>
    <t>izk0 fo0 dsojk ua&amp;2</t>
  </si>
  <si>
    <t>izk0 fo0 xaxkSyh dsojk</t>
  </si>
  <si>
    <t>izk0 fo0 dsoVyh;k dyk¡</t>
  </si>
  <si>
    <t>nsoMhg</t>
  </si>
  <si>
    <t>dsoVyh;k dyk</t>
  </si>
  <si>
    <t>izk0 fo0 dsoVyh;k pkScs</t>
  </si>
  <si>
    <t>dsoVyh;k pkScs</t>
  </si>
  <si>
    <t>izk0 fo0 eaxyiqjk</t>
  </si>
  <si>
    <t>eaxyiqjk</t>
  </si>
  <si>
    <t>izk0 fo0 xkslkb iqj</t>
  </si>
  <si>
    <t>izk0 fo0 egjktiqj</t>
  </si>
  <si>
    <t>egjktiqj</t>
  </si>
  <si>
    <t>izk0 fo0 dekyiqj</t>
  </si>
  <si>
    <t>izk0 fo0 eqMh;kjh ua&amp;1</t>
  </si>
  <si>
    <t>nsojkj</t>
  </si>
  <si>
    <t>eqMh;kjh</t>
  </si>
  <si>
    <t>izk0 fo0 eqMh;kjh ua&amp;2</t>
  </si>
  <si>
    <t>izk0 fo0 rktiqj</t>
  </si>
  <si>
    <t>izk0 fo0 eYgkSok</t>
  </si>
  <si>
    <t>eYgkSoka</t>
  </si>
  <si>
    <t>izk0 fo0 fctyhiqj</t>
  </si>
  <si>
    <t>fctyhiqj</t>
  </si>
  <si>
    <t>izk0 fo0 fdlquhiqj</t>
  </si>
  <si>
    <t>izk0 fo0 eqdqUniqj</t>
  </si>
  <si>
    <t>eqdqUniqj</t>
  </si>
  <si>
    <t>izk0 fo0 fdrwZiqj</t>
  </si>
  <si>
    <t>fdrqZiqj</t>
  </si>
  <si>
    <t>izk0 fo0 fi.Mgjk</t>
  </si>
  <si>
    <t>fi.Mgjk</t>
  </si>
  <si>
    <t>izk0 fo0 ik.Ms dk iks[kjk</t>
  </si>
  <si>
    <t>izk0 fo0 fn;jkHkxj</t>
  </si>
  <si>
    <t>fn;jk Hkkxj</t>
  </si>
  <si>
    <t>izk0 fo0 fNrkSuh ua&amp;1</t>
  </si>
  <si>
    <t>izk0 fo0 fNrkSuh ua&amp;2</t>
  </si>
  <si>
    <t>izk0 fo0 cHkukSyh</t>
  </si>
  <si>
    <t>izk0 fo0 frokjh</t>
  </si>
  <si>
    <t>frokjh</t>
  </si>
  <si>
    <t>izk0 fo0 ftrkSjk</t>
  </si>
  <si>
    <t>ftrkSjk</t>
  </si>
  <si>
    <t>izk0 fo0 vxmj</t>
  </si>
  <si>
    <t>izk0 fo0 dudiqjk</t>
  </si>
  <si>
    <t>gjnriqj</t>
  </si>
  <si>
    <t>izk0 fo0 fnokdjiqj</t>
  </si>
  <si>
    <t>izk0 fo0 gkyiqj ua&amp;1</t>
  </si>
  <si>
    <t>gkyiqj</t>
  </si>
  <si>
    <t>izk0 fo0 gkyiqj ua&amp;2</t>
  </si>
  <si>
    <t>izk0 fo0 ckykiqj</t>
  </si>
  <si>
    <t>izk0 fo0 t;uxj</t>
  </si>
  <si>
    <t>ioZriqj</t>
  </si>
  <si>
    <t>Øzekad</t>
  </si>
  <si>
    <t>fo|ky; dk uke</t>
  </si>
  <si>
    <t>izk0 fo0 cSfj;k</t>
  </si>
  <si>
    <t>izk0 fo0 bZ0 cSfj;k</t>
  </si>
  <si>
    <t>izk0 fo0 'kghn cSfj;k</t>
  </si>
  <si>
    <t>izk0 fo0 ednqeiqj</t>
  </si>
  <si>
    <t>izk0 fo0 feJ ds efB;k</t>
  </si>
  <si>
    <t>izk0 fo0 fetkZiqj</t>
  </si>
  <si>
    <t>izk0 fo0 'kqHkuFkgha</t>
  </si>
  <si>
    <t>izk0 fo0 'kadjuxj</t>
  </si>
  <si>
    <t>izk0 fo0 Vksykdk'kh jk;</t>
  </si>
  <si>
    <t>izk0 fo0 nythr Vksyk</t>
  </si>
  <si>
    <t>izk0 fo0 nythr Vksyk iqohZ</t>
  </si>
  <si>
    <t>izk0 fo0 nythr Vksyk dkyhpj.k</t>
  </si>
  <si>
    <t>izk0 fo0 chu ds Vksyk</t>
  </si>
  <si>
    <t>izk0 fo0 ckcq ds Msjk ua0&amp;2</t>
  </si>
  <si>
    <t>izk0 fo0 lalkj ds Vksyk</t>
  </si>
  <si>
    <t>izk0 fo0 Hkou Vksyk</t>
  </si>
  <si>
    <t>izk0 fo0 y{eu Nijk</t>
  </si>
  <si>
    <t>dksMgjk mijokj</t>
  </si>
  <si>
    <t>izk0 fo0 y{eu Nijk nf{k.kh</t>
  </si>
  <si>
    <t>izk0 fo0 efujk; dk Vksyk</t>
  </si>
  <si>
    <t>izk0 fo0 eqjkjiêh</t>
  </si>
  <si>
    <t>izk0 fo0 xjsfj;k eqjkjiêh</t>
  </si>
  <si>
    <t>izk0 fo0 eqjyh Nijk</t>
  </si>
  <si>
    <t>eqjyh Nijk</t>
  </si>
  <si>
    <t>izk0 fo0 nksdVh ua0&amp;1</t>
  </si>
  <si>
    <t>izk0 fo0 nksdVh ua0&amp;2</t>
  </si>
  <si>
    <t>izk0 fo0 f'koiqj diwjh nh;j ua0&amp;1</t>
  </si>
  <si>
    <t>f'koiqj diwjh nh;j</t>
  </si>
  <si>
    <t>izk0 fo0 f'koiqj diwjh nh;j ua0&amp;2</t>
  </si>
  <si>
    <t>izk0 fo0 xjsfj;k f'k0 d0 nh0</t>
  </si>
  <si>
    <t>izk0 fo0 lsejh;k</t>
  </si>
  <si>
    <t>izk0 fo0 dju Nijk ua0&amp;1</t>
  </si>
  <si>
    <t>f'koiqj mQZ d.kZNijk</t>
  </si>
  <si>
    <t>izk0 fo0 dju Nijk ua0&amp;2</t>
  </si>
  <si>
    <t>izk0 fo0 dju Nijk ua0&amp;3</t>
  </si>
  <si>
    <t>izk0 fo0 ân;iqj</t>
  </si>
  <si>
    <t>g`n;iqj</t>
  </si>
  <si>
    <t>izk0 fo0 Hkkstiqj</t>
  </si>
  <si>
    <t>Hkkstkiqj</t>
  </si>
  <si>
    <t>izk0 fo0 y{ehiqj</t>
  </si>
  <si>
    <t>izk0 fo0 lkou Nijk</t>
  </si>
  <si>
    <t>izk0 fo0 Jhifr iqj</t>
  </si>
  <si>
    <t>Jhifriqj</t>
  </si>
  <si>
    <t>izk0 fo0 jkeuxj</t>
  </si>
  <si>
    <t>izk0 fo0 ckthr iqj ua0&amp;1</t>
  </si>
  <si>
    <t>izk0 fo0 jkeiqj dksjjgk</t>
  </si>
  <si>
    <t>jkeiqj dksMgjk</t>
  </si>
  <si>
    <t>izk0 fo0 ckcq ds Msjk</t>
  </si>
  <si>
    <t>izk0 fo0 d`".kk uxj</t>
  </si>
  <si>
    <t>izk0 fo0 lksucjlk ua0&amp;1</t>
  </si>
  <si>
    <t>izk0 fo0 lksucjlk ua0&amp;2</t>
  </si>
  <si>
    <t>izk0 fo0 nydh ua0&amp;2</t>
  </si>
  <si>
    <t>izk0 fo0 ubZ cLrh ykyxat</t>
  </si>
  <si>
    <t>izk0 fo0 eB ;ksxsUnz</t>
  </si>
  <si>
    <t>izk0 fo0 izhre Nijk</t>
  </si>
  <si>
    <t>izk0 fo0 Vksyk lsokdjk;</t>
  </si>
  <si>
    <t>izk0 fo0 MkseuVksyk</t>
  </si>
  <si>
    <t>izk0 fo0 tfeucjgha</t>
  </si>
  <si>
    <t>izk0 fo0 /krqjh Vksyk</t>
  </si>
  <si>
    <t>lksudh Hkkar</t>
  </si>
  <si>
    <t>izk0 fo0 lksukdhHkkr</t>
  </si>
  <si>
    <t>lksudh HkkaV</t>
  </si>
  <si>
    <t>izk0 fo0 ddu Vksyk</t>
  </si>
  <si>
    <t>izk0 fo0 lqdjkSyh</t>
  </si>
  <si>
    <t>lqdjkSyh</t>
  </si>
  <si>
    <t>izk0 fo0 lqdjkSyh feYdh</t>
  </si>
  <si>
    <t>izk0 fo0 lw;ZHkkuiqj</t>
  </si>
  <si>
    <t>lw;ZHkkuiqj</t>
  </si>
  <si>
    <t>izk0 fo0 'khoksiqj um</t>
  </si>
  <si>
    <t>izk0 fo0 nydh ua0&amp;1</t>
  </si>
  <si>
    <t>nydh</t>
  </si>
  <si>
    <t>izk0 fo0 yPNq Vksyk</t>
  </si>
  <si>
    <t>izk0 fo0 nyu Nijk ua0&amp;1</t>
  </si>
  <si>
    <t>nyu Nijk</t>
  </si>
  <si>
    <t>izk0 fo0 nyu Nijk ua0&amp;2</t>
  </si>
  <si>
    <t>izk0 fo0 idjhrj</t>
  </si>
  <si>
    <t>izk0 fo0 yPNhjke czEg ds Vksyk</t>
  </si>
  <si>
    <t>izk0 fo0 ckthr iqj ua0&amp;2</t>
  </si>
  <si>
    <t>okftniqj</t>
  </si>
  <si>
    <t>izk0 fo0 Vksyk Qrs jk;</t>
  </si>
  <si>
    <t>izk0 fo0 cdqygk</t>
  </si>
  <si>
    <t>izk0 fo0 ;kno uxj</t>
  </si>
  <si>
    <t>izk0 fo0 iyVw uxj</t>
  </si>
  <si>
    <t>izk0 fo0 pDdh pk¡n fn;j</t>
  </si>
  <si>
    <t>izk0 fo0 ujgjh iqjh</t>
  </si>
  <si>
    <t>izk0 fo0 cStukFk ds Msjk</t>
  </si>
  <si>
    <t>izk0 fo0 fQjaxh Vksyk</t>
  </si>
  <si>
    <t>izk0 fo0 eka&gt;h ?kkV</t>
  </si>
  <si>
    <t>izk0 fo0 :iokj</t>
  </si>
  <si>
    <t>rkM+hcMkxk¡o</t>
  </si>
  <si>
    <t>:iokj</t>
  </si>
  <si>
    <t>izk0 fo0 [k:vk¡o</t>
  </si>
  <si>
    <t>dksnbZ</t>
  </si>
  <si>
    <t>[k:vk¡o</t>
  </si>
  <si>
    <t>izk0 fo0 [kkjh</t>
  </si>
  <si>
    <t>[kkjh</t>
  </si>
  <si>
    <t>izk0 fo0 fo'oukkFkiqj [kkjh</t>
  </si>
  <si>
    <t>izk0 fo0 [kSjk fuLQh</t>
  </si>
  <si>
    <t>[kSjk fuLQh</t>
  </si>
  <si>
    <t>izk0 fo0 lksukMh</t>
  </si>
  <si>
    <t>izk0 fo0 [kUnok</t>
  </si>
  <si>
    <t>teqvk¡o</t>
  </si>
  <si>
    <t>izk0 fo0 iqjk</t>
  </si>
  <si>
    <t>iqjk</t>
  </si>
  <si>
    <t>izk0 fo0 jkeiqj</t>
  </si>
  <si>
    <t>izk0 fo0 fiBkbp</t>
  </si>
  <si>
    <t>izk0 fo0 iks[kjs.Mk</t>
  </si>
  <si>
    <t>jkeiqj dyka</t>
  </si>
  <si>
    <t>izk0 fo0 jkeiqj ukSojkj</t>
  </si>
  <si>
    <t>jkeiqj uEcjh</t>
  </si>
  <si>
    <t>izk0 fo0 fpŸkfoJke</t>
  </si>
  <si>
    <t>izk0 fo0 jsaxgk</t>
  </si>
  <si>
    <t>jsaxgk</t>
  </si>
  <si>
    <t>izk0fo0 dsnkjiqj</t>
  </si>
  <si>
    <t xml:space="preserve">izk0 fo0 ldjiqjk </t>
  </si>
  <si>
    <t>izk0 fo0 ljk¡d</t>
  </si>
  <si>
    <t>ljk¡d</t>
  </si>
  <si>
    <t>izk0 fo0 lkjaxiqj</t>
  </si>
  <si>
    <t>lkjaxiqj</t>
  </si>
  <si>
    <t>izk0 fo0 ?kksM/kIik</t>
  </si>
  <si>
    <t>izk0 fo0 lhukSyh</t>
  </si>
  <si>
    <t>izk0 fo0 lqgoy</t>
  </si>
  <si>
    <t>lqgoy</t>
  </si>
  <si>
    <t>izk0 fo0 lqjgh;k</t>
  </si>
  <si>
    <t>izk0 fo0 Mwgheqlh</t>
  </si>
  <si>
    <t>Mwghewlh</t>
  </si>
  <si>
    <t>izk0 fo0 ddjdq.Mk</t>
  </si>
  <si>
    <t>izk0 fo0 Mwghtku</t>
  </si>
  <si>
    <t>Mwghtku</t>
  </si>
  <si>
    <t>izk0 fo0 vdksYgh</t>
  </si>
  <si>
    <t>izk0 fo0 NksVdh lsfj;k ua&amp;1</t>
  </si>
  <si>
    <t>NksVdh lsfj;k</t>
  </si>
  <si>
    <t>izk0 fo0 NksVdh lsfj;k ua&amp;2</t>
  </si>
  <si>
    <t>izk0 fo0 fudklh</t>
  </si>
  <si>
    <t>fudklh</t>
  </si>
  <si>
    <t>uukSjk</t>
  </si>
  <si>
    <t>izk0 fo0 flmjh izsejtk ua0&amp;2</t>
  </si>
  <si>
    <t>izk0 fo0 fNfVfd;ka</t>
  </si>
  <si>
    <t>pjkSoka</t>
  </si>
  <si>
    <t>foxg tehu foxg</t>
  </si>
  <si>
    <t>izk0 fo0 foxg</t>
  </si>
  <si>
    <t>izk0 fo0 b0 frjubZ f[kftjiqj</t>
  </si>
  <si>
    <t>frjubZ f[kftjiqj</t>
  </si>
  <si>
    <t>izk0 fo0 fcMgjk</t>
  </si>
  <si>
    <t>izk0 fo0 lfg;ka</t>
  </si>
  <si>
    <t>izk0 fo0 gYnhjkeiqj ua0&amp;1</t>
  </si>
  <si>
    <t>gYnhjkeiqj</t>
  </si>
  <si>
    <t>izk0 fo0 gYnhjkeiqj ua0&amp;2</t>
  </si>
  <si>
    <t>izk0 fo0 gYnhjkeiqj ua0&amp;3</t>
  </si>
  <si>
    <t>izk0 fo0 ifuljk</t>
  </si>
  <si>
    <t>izk0 fo0 cgkViqjk</t>
  </si>
  <si>
    <t>izk0 fo0 Hkksyuiqj</t>
  </si>
  <si>
    <t>Hkksyukiqj</t>
  </si>
  <si>
    <t>izk0 fo0 gksyiqj</t>
  </si>
  <si>
    <t>izk0 fo0 rsUnqvkiêh QjlkVkj</t>
  </si>
  <si>
    <t>izk0 fo0 Hkqokjh</t>
  </si>
  <si>
    <t>Hkqokjh</t>
  </si>
  <si>
    <t>izk0 fo0 HkqtSuh</t>
  </si>
  <si>
    <t>yksgVk ipnkSjk</t>
  </si>
  <si>
    <t>HkqtSuh</t>
  </si>
  <si>
    <t>izk0 fo0 xkkSjhrky ?kkslk</t>
  </si>
  <si>
    <t>Hksydq.M</t>
  </si>
  <si>
    <t>izk0 fo0 Hksydq.M</t>
  </si>
  <si>
    <t>izk0 fo0 ify;k</t>
  </si>
  <si>
    <t>ify;k</t>
  </si>
  <si>
    <t>izk0 fo0 [klMk</t>
  </si>
  <si>
    <t>Ik'kqgkjh</t>
  </si>
  <si>
    <t>izk0 fo0 Ik'kqgkjh</t>
  </si>
  <si>
    <t xml:space="preserve">Ik'kqgkjh </t>
  </si>
  <si>
    <t>izk0 fo0 iMjh</t>
  </si>
  <si>
    <t>izk0 fo0 rsUnqgkjh</t>
  </si>
  <si>
    <t>izk0 fo0 jkeiqj dkuwu xks;ku</t>
  </si>
  <si>
    <t>izk0 fo0 gseUriqj</t>
  </si>
  <si>
    <t>izk0 fo0 cfygkj</t>
  </si>
  <si>
    <t>okMZ ua0&amp;8</t>
  </si>
  <si>
    <t>okMZ ua0&amp;4</t>
  </si>
  <si>
    <t>okMZ ua0&amp;15</t>
  </si>
  <si>
    <t>fogjkgjiqj</t>
  </si>
  <si>
    <t>bUnzkSyh</t>
  </si>
  <si>
    <t>Hkheiqjk ua0&amp;1</t>
  </si>
  <si>
    <t>izk0 fo0 cjkfgeiqj</t>
  </si>
  <si>
    <t>vojkbZ dyk¡</t>
  </si>
  <si>
    <t>cjkfgeiqj</t>
  </si>
  <si>
    <t>izk0 fo0 :n~nh</t>
  </si>
  <si>
    <t>izk0 fo0 cjkSyh ua0&amp;1</t>
  </si>
  <si>
    <t>cjkSyh</t>
  </si>
  <si>
    <t>izk0 fo0 cjkSyh ua0&amp;2</t>
  </si>
  <si>
    <t>izk0 fo0 cjok¡ Hkheiqjk</t>
  </si>
  <si>
    <t>dlkSUMj</t>
  </si>
  <si>
    <t>cjok jŸkh iêh</t>
  </si>
  <si>
    <t>izk0 fo0 usoknk</t>
  </si>
  <si>
    <t>izk0 fo0 cMljk lyseiqj</t>
  </si>
  <si>
    <t>fMgok</t>
  </si>
  <si>
    <t>cMljk lyseiqj</t>
  </si>
  <si>
    <t>izk0 fo0 ddjh</t>
  </si>
  <si>
    <t>ddjh</t>
  </si>
  <si>
    <t>izk0 fo0 [kkfyliqj</t>
  </si>
  <si>
    <t>izk0 fo0 dejkSyh</t>
  </si>
  <si>
    <t>ujkSjk</t>
  </si>
  <si>
    <t>dejkSyh</t>
  </si>
  <si>
    <t>izk0 fo0 ys[keuiqj</t>
  </si>
  <si>
    <t>izk0 fo0 djheiqj</t>
  </si>
  <si>
    <t>djheiqj</t>
  </si>
  <si>
    <t>izk0 fo0 djuh</t>
  </si>
  <si>
    <t>djuh</t>
  </si>
  <si>
    <t>izk0 fo0 ln~nksiqj</t>
  </si>
  <si>
    <t>izk0 fo0 HkkÅiqj</t>
  </si>
  <si>
    <t>Hkheiqjk ua0&amp;2</t>
  </si>
  <si>
    <t>dks&lt;+kxkfyc iêh HkkÅiqj</t>
  </si>
  <si>
    <t>uxjk</t>
  </si>
  <si>
    <t>dksfB;k</t>
  </si>
  <si>
    <t>izk0 fo0 yksgjfg;k</t>
  </si>
  <si>
    <t>izk0 fo0 j?kqukkFkiqj</t>
  </si>
  <si>
    <t>izk0 fo0 dlkSUMj ua0&amp;1</t>
  </si>
  <si>
    <t>izk0 fo0 dlkSUMj ua0&amp;2</t>
  </si>
  <si>
    <t>izk0 fo0 dlslj</t>
  </si>
  <si>
    <t>izk0 fo0 fl;jgha</t>
  </si>
  <si>
    <t>izk0fo0 dSFkh[krhoiqj</t>
  </si>
  <si>
    <t>dSFkh[krhiqj</t>
  </si>
  <si>
    <t>izk0 fo egjh</t>
  </si>
  <si>
    <t>egjh</t>
  </si>
  <si>
    <t>izk0 fo0 ojukx clUriqj</t>
  </si>
  <si>
    <t>izk0 fo0 egkjktiqj</t>
  </si>
  <si>
    <t>egkjktiqj</t>
  </si>
  <si>
    <t>izk0 fo0 vojkbZ [kqnZ</t>
  </si>
  <si>
    <t>izk0 fo ekyhiqj</t>
  </si>
  <si>
    <t>ekyhiqj</t>
  </si>
  <si>
    <t>izko fo0 elqfj;k</t>
  </si>
  <si>
    <t>elqfj;k</t>
  </si>
  <si>
    <t>izk0 fo0 eyi ua0&amp;1</t>
  </si>
  <si>
    <t>eyi</t>
  </si>
  <si>
    <t>izk0 fo0 eyi ua0&amp;2</t>
  </si>
  <si>
    <t>izk0 fo0 [kiVgh</t>
  </si>
  <si>
    <t>izk0 fo0 f=yksd eUnk</t>
  </si>
  <si>
    <t>f=yksdeUnk</t>
  </si>
  <si>
    <t>izk0 fo0 jk?kkseUnk</t>
  </si>
  <si>
    <t>izk0 fo0 fHkVqdquk</t>
  </si>
  <si>
    <t>fHkVdqquk</t>
  </si>
  <si>
    <t>izk0 fo0 MqekMkaM</t>
  </si>
  <si>
    <t>izk0 fo0 lqesjiqj</t>
  </si>
  <si>
    <t>fldjgVk</t>
  </si>
  <si>
    <t>izk0 fo0 flÅjk xksikyiqj</t>
  </si>
  <si>
    <t>fldUnjiqj</t>
  </si>
  <si>
    <t>izk0 fo0 fldUnjiqj ua0&amp;1</t>
  </si>
  <si>
    <t>fldUnjkiqj</t>
  </si>
  <si>
    <t>izk0 fo0 fldUnjiqj ua0&amp;2</t>
  </si>
  <si>
    <t>izk0 fo0 fllokj dyk¡ ua0&amp;1</t>
  </si>
  <si>
    <t>fllokj dyk</t>
  </si>
  <si>
    <t>izk0 fo0 fllokj dyk¡ ua0&amp;2</t>
  </si>
  <si>
    <t>izk0 fo0 fMgok</t>
  </si>
  <si>
    <t>izk0 fo0 fNŸkqikyh</t>
  </si>
  <si>
    <t>izk0 fo0 fogjkgjiqj</t>
  </si>
  <si>
    <t>izk0 fo0 fd'kksj xat</t>
  </si>
  <si>
    <t>izk0 fo0 fo'o:Ik</t>
  </si>
  <si>
    <t>Jherh ljLorh nsoh</t>
  </si>
  <si>
    <t>Jh fot; ujk;.k flag</t>
  </si>
  <si>
    <t>Jh dsnkj pkSgku</t>
  </si>
  <si>
    <t>Jh ukxsUnz flag</t>
  </si>
  <si>
    <t>Jh vjfoUn flag</t>
  </si>
  <si>
    <t>Jh mes'k flag</t>
  </si>
  <si>
    <t xml:space="preserve">Jh jktsUnz nqcs </t>
  </si>
  <si>
    <t>Jh xtk/kj 'kqDy</t>
  </si>
  <si>
    <t>Jh gfj}kj flag</t>
  </si>
  <si>
    <t>Jh jke fuokl flag</t>
  </si>
  <si>
    <t>Jh jke jke</t>
  </si>
  <si>
    <t>vjfoUn flag</t>
  </si>
  <si>
    <t>Jh egkre ik.Ms;</t>
  </si>
  <si>
    <t>Jh lqjs'k flag</t>
  </si>
  <si>
    <t>Jh vuUr jke</t>
  </si>
  <si>
    <t>Jh vej nso</t>
  </si>
  <si>
    <t>Jh jkekJ; jke</t>
  </si>
  <si>
    <t>ekfud pUn</t>
  </si>
  <si>
    <t>Jh fnus'k feJk</t>
  </si>
  <si>
    <t>Jh egs'k</t>
  </si>
  <si>
    <t>Jh gjsUnz pkScs</t>
  </si>
  <si>
    <t xml:space="preserve">Jh yyyu flag </t>
  </si>
  <si>
    <t>Jh /khjsUnz</t>
  </si>
  <si>
    <t>Jh tnw jke</t>
  </si>
  <si>
    <t xml:space="preserve">Jh cwVu ;kno </t>
  </si>
  <si>
    <t>Jh larks"k dqekj</t>
  </si>
  <si>
    <t>Jh t;ukjk;.k nwcs</t>
  </si>
  <si>
    <t>Jh /kus'oj flag</t>
  </si>
  <si>
    <t>Jh QwypUnz jkwe</t>
  </si>
  <si>
    <t>Jh fnus'k xqIrk</t>
  </si>
  <si>
    <t>Jherh bUnzluh nsoh</t>
  </si>
  <si>
    <t>Jh izsepUnz</t>
  </si>
  <si>
    <t>Jh ukxsnz flag</t>
  </si>
  <si>
    <t>Jh deys'k flag</t>
  </si>
  <si>
    <t>Jh jes'k 'kqDyk</t>
  </si>
  <si>
    <t>Jh nsoukjk;.k ;kno</t>
  </si>
  <si>
    <t>Jh lqckl ik.Ms;</t>
  </si>
  <si>
    <t>Jh gjsUnz ;kno</t>
  </si>
  <si>
    <t>Jh dkUr oekZ</t>
  </si>
  <si>
    <t>Jherh tkudh nsoh</t>
  </si>
  <si>
    <t>Jh nqxsZ'k frokjh</t>
  </si>
  <si>
    <t>Jh jktdqekj</t>
  </si>
  <si>
    <t>Jh Hkxoku flag</t>
  </si>
  <si>
    <t>Jh cStukFk jke</t>
  </si>
  <si>
    <t>izk0 fo0 ukxiqj ;kno cLrh</t>
  </si>
  <si>
    <t>Jh vHk; dqekj flag</t>
  </si>
  <si>
    <t>Jherh f'kodqekjh nsoh</t>
  </si>
  <si>
    <t>izk0 fo0 Bsdgk</t>
  </si>
  <si>
    <t>mifLFkfr</t>
  </si>
  <si>
    <t>xsgw¡ ¼dq0½</t>
  </si>
  <si>
    <t>pkoy ¼dq0½</t>
  </si>
  <si>
    <t>Jh jkeukFk frokjh</t>
  </si>
  <si>
    <t>Jh rstukjk;.k ;kmo</t>
  </si>
  <si>
    <t xml:space="preserve">Jh lqjsUnzohj fodze </t>
  </si>
  <si>
    <t>Jh /kuth jk;</t>
  </si>
  <si>
    <t>Jherh iq"ik flag</t>
  </si>
  <si>
    <t>Jh f'kotUe ;kno</t>
  </si>
  <si>
    <t>Jh enu jk;</t>
  </si>
  <si>
    <t>Jh jkts'k dqekj flag</t>
  </si>
  <si>
    <t xml:space="preserve">Jh mn; izrki </t>
  </si>
  <si>
    <t>Jh dkenso ;kno</t>
  </si>
  <si>
    <t>Jh fuR;kuUn ik.Ms;</t>
  </si>
  <si>
    <t>Jh nsoukFk flag</t>
  </si>
  <si>
    <t>Jh iapnso ;kno</t>
  </si>
  <si>
    <t>Jh pdz/kj frokjh</t>
  </si>
  <si>
    <t>Jh johUnz ;kno</t>
  </si>
  <si>
    <t>Jh b'oj n;ky pkScs</t>
  </si>
  <si>
    <t>Jherh nsokUrh nsoh</t>
  </si>
  <si>
    <t>Jh QwyiRrh nsoh</t>
  </si>
  <si>
    <t>Jh nkeksnj flag</t>
  </si>
  <si>
    <t>Jh f'koukFk ;kno</t>
  </si>
  <si>
    <t>Jh fo'oukFk jk;</t>
  </si>
  <si>
    <t>Jh jketh ik.Ms;</t>
  </si>
  <si>
    <t>Jh txUukFk feJ</t>
  </si>
  <si>
    <t>Jh fnus'k jk;</t>
  </si>
  <si>
    <t>Jh xkSjh 'kadj frokjh</t>
  </si>
  <si>
    <t>Jh ;ksxsUnz frokjh</t>
  </si>
  <si>
    <t>Jh /keZohj flag</t>
  </si>
  <si>
    <t>Jh ekuth flag</t>
  </si>
  <si>
    <t>Jh nhukukFk pkScs</t>
  </si>
  <si>
    <t>Jh lR;nso flag</t>
  </si>
  <si>
    <t>ohjsUnz izrki ;kno</t>
  </si>
  <si>
    <t>Jh NksVsyky</t>
  </si>
  <si>
    <t>Jh jkts'k</t>
  </si>
  <si>
    <t>ckyd`".k jke</t>
  </si>
  <si>
    <t>pkan T;ksfr flag</t>
  </si>
  <si>
    <t>fot; 'kadj flag</t>
  </si>
  <si>
    <t>dkerk jke</t>
  </si>
  <si>
    <t>jek 'kadj izlkn</t>
  </si>
  <si>
    <t>xksiky th</t>
  </si>
  <si>
    <t>vt; dqekj flag</t>
  </si>
  <si>
    <t>enu ;kno</t>
  </si>
  <si>
    <t>Jh cnjh ;kno</t>
  </si>
  <si>
    <t>xaxk lkxj</t>
  </si>
  <si>
    <t>thrsUnz izlkn</t>
  </si>
  <si>
    <t>;ksxsUnz flag</t>
  </si>
  <si>
    <t>f'ko xksfoUn</t>
  </si>
  <si>
    <t>idMh gj[k clUr</t>
  </si>
  <si>
    <t>izk fo0 igslj</t>
  </si>
  <si>
    <t>izk0 fo0 eq0 [k¶rhekQh</t>
  </si>
  <si>
    <t>gfjUnzukFk ;kno</t>
  </si>
  <si>
    <t>fdlku lgdkjh lfefr</t>
  </si>
  <si>
    <t>vkse izdk'k</t>
  </si>
  <si>
    <t>Jh t;jke</t>
  </si>
  <si>
    <t>e/kq</t>
  </si>
  <si>
    <t>jaxyky</t>
  </si>
  <si>
    <t>_f"knso flag</t>
  </si>
  <si>
    <t>ukxs'oj xksM+</t>
  </si>
  <si>
    <t>deykorh nsoh</t>
  </si>
  <si>
    <t>jktsUnz izlkn</t>
  </si>
  <si>
    <t>uUgd jke</t>
  </si>
  <si>
    <t>vf[kys'k dqekj ;kno</t>
  </si>
  <si>
    <t>vHk; ukjk;.k</t>
  </si>
  <si>
    <t>fo'oEHkj flag</t>
  </si>
  <si>
    <t>jek;.k</t>
  </si>
  <si>
    <t>f'kokuUn feJk</t>
  </si>
  <si>
    <t>tukZnu ik.Ms;</t>
  </si>
  <si>
    <t>ifr jke</t>
  </si>
  <si>
    <t>f'ko izlkn</t>
  </si>
  <si>
    <t>vHk; ;kno</t>
  </si>
  <si>
    <t>f'ko opu</t>
  </si>
  <si>
    <t xml:space="preserve">yYyu jke </t>
  </si>
  <si>
    <t>:is'k dqekj flag</t>
  </si>
  <si>
    <t>jktdqekjh</t>
  </si>
  <si>
    <t>jkt fd'kksj flag</t>
  </si>
  <si>
    <t>jke izos'k flag</t>
  </si>
  <si>
    <t>v'kksd ikBd</t>
  </si>
  <si>
    <t>jfoUnz dqekj flag</t>
  </si>
  <si>
    <t>fnus'k flag</t>
  </si>
  <si>
    <t>Jh eksgu flag</t>
  </si>
  <si>
    <t>Jherh eUtw nsoh</t>
  </si>
  <si>
    <t>Jh fd'kqu nso flag</t>
  </si>
  <si>
    <t xml:space="preserve">Jh nhun;ky </t>
  </si>
  <si>
    <t>Jh ';ke lqUnj ;kno</t>
  </si>
  <si>
    <t>Jh Hkjr flag</t>
  </si>
  <si>
    <t>Jh oa'k jksi.k ikBd</t>
  </si>
  <si>
    <t>Jh ikjlukFk ;kno</t>
  </si>
  <si>
    <t>Jh Hkksykjke</t>
  </si>
  <si>
    <t>Jh eukst dqekj</t>
  </si>
  <si>
    <t>Jh enu ;kno</t>
  </si>
  <si>
    <t>Jherh uwjtgk¡</t>
  </si>
  <si>
    <t>Jh tuknZu flag</t>
  </si>
  <si>
    <t>Jh tkys;oj jke</t>
  </si>
  <si>
    <t>Jh jktfxjh flag</t>
  </si>
  <si>
    <t>Jh fHk[kkjh ;kno</t>
  </si>
  <si>
    <t>Jh jkts'k dqekj ;kno</t>
  </si>
  <si>
    <t xml:space="preserve">Jh nhun;ky flag </t>
  </si>
  <si>
    <t>Jh lfpnkuUn feJk</t>
  </si>
  <si>
    <t>Jh xksiky flag</t>
  </si>
  <si>
    <t>Jh ckyfefd</t>
  </si>
  <si>
    <t>Jh VquVqu jke</t>
  </si>
  <si>
    <t>Jh Hkjr izlkn</t>
  </si>
  <si>
    <t>Jh pUnz'oj ;kno</t>
  </si>
  <si>
    <t>Jh txnEck frokjh</t>
  </si>
  <si>
    <t>Jh ijekRek flag</t>
  </si>
  <si>
    <t>Jh fot; dqekj flag</t>
  </si>
  <si>
    <t>Jherh jru nsoh</t>
  </si>
  <si>
    <t>Jh foxu flag</t>
  </si>
  <si>
    <t>Jh Jhdkar flag</t>
  </si>
  <si>
    <t>Jh cPpk th</t>
  </si>
  <si>
    <t>Jh lqjs'k ;kno</t>
  </si>
  <si>
    <t>Jh ;ksxsUnz flag</t>
  </si>
  <si>
    <t>Jh vfu:) izlkn</t>
  </si>
  <si>
    <t>Jh izHkqukFk ;kno</t>
  </si>
  <si>
    <t>Jh xksihpUn</t>
  </si>
  <si>
    <t>Jh f'ko izlkn xqIr</t>
  </si>
  <si>
    <t>Jh jkepUnz</t>
  </si>
  <si>
    <t>Jh cCcu ;kno</t>
  </si>
  <si>
    <t>Jherh lq'khyk nsoh</t>
  </si>
  <si>
    <t>Jh ljy jke</t>
  </si>
  <si>
    <t>Jh fo'oukFk</t>
  </si>
  <si>
    <t>Jh xqykc pUn</t>
  </si>
  <si>
    <t>Jh deykdkUr</t>
  </si>
  <si>
    <t>Jh lqHkk"k flag</t>
  </si>
  <si>
    <t>Jh jkts'k dqekj</t>
  </si>
  <si>
    <t>Jh jke izrki flag</t>
  </si>
  <si>
    <t>Jh lat; dqekj</t>
  </si>
  <si>
    <t>Jh ykypUn ik.Ms;</t>
  </si>
  <si>
    <t>Jh ohj cgknqj oekZ</t>
  </si>
  <si>
    <t>Jh jktcgknqj flag</t>
  </si>
  <si>
    <t>Jh tuknZu pkSgku</t>
  </si>
  <si>
    <t>Jh Nsnh jke</t>
  </si>
  <si>
    <t>Jh lfpnkuUn jk;</t>
  </si>
  <si>
    <t>Jh vkuUn 'kadj feJ</t>
  </si>
  <si>
    <t>Jh jk/kk eksgu</t>
  </si>
  <si>
    <t>Jh ân; ujk;.k jk;</t>
  </si>
  <si>
    <t>Jh izse 'ksdj ik.Ms;</t>
  </si>
  <si>
    <t>Jh esagnh glu</t>
  </si>
  <si>
    <t>Jh 'k=q?u flag</t>
  </si>
  <si>
    <t>Jh ohjsUnz ;kno</t>
  </si>
  <si>
    <t>jh izHkqqukjk;.k</t>
  </si>
  <si>
    <t>Jh tokgj izlkn</t>
  </si>
  <si>
    <t>Jh eqUuk</t>
  </si>
  <si>
    <t>jek nsoh</t>
  </si>
  <si>
    <t>Jh jke ldy ;kno</t>
  </si>
  <si>
    <t>Jh fcgkjh izlkn</t>
  </si>
  <si>
    <t>fcgkjh izlkn</t>
  </si>
  <si>
    <t>Jh jkeldy ;kno</t>
  </si>
  <si>
    <t>Jh cjes'oj jk;</t>
  </si>
  <si>
    <t xml:space="preserve">Jh f'kokuUn jke </t>
  </si>
  <si>
    <t>Jh ds'ko izlkn</t>
  </si>
  <si>
    <t>Mk0ch0vkj0 vEcsMdj izk0ik0 teqvkao</t>
  </si>
  <si>
    <t>Jh txthou jke vuq0tk0izk0ik0 e[knqeiqj</t>
  </si>
  <si>
    <t>vkn'kZ vEcsMdj fo|ky; vEcsMdj uxj cjkSyh</t>
  </si>
  <si>
    <t>izk0 fo0 :nzokj</t>
  </si>
  <si>
    <t>dBkSMk</t>
  </si>
  <si>
    <t>:nzokj</t>
  </si>
  <si>
    <t>d0 izk0 fo0 [kVaxh</t>
  </si>
  <si>
    <t>blkj ihFkk iêh</t>
  </si>
  <si>
    <t>[kVaxh efBjke fxjh</t>
  </si>
  <si>
    <t>izk0 fo0 cjefu;k</t>
  </si>
  <si>
    <t>[kVaxk</t>
  </si>
  <si>
    <t>izk0 fo0 blkj ihFkk iêh</t>
  </si>
  <si>
    <t>d0 izk0 fo0 blkj ihFkk iêh</t>
  </si>
  <si>
    <t>izk0 fo0 iyVqiqj</t>
  </si>
  <si>
    <t>izk0 fo0 c?kqMh</t>
  </si>
  <si>
    <t>c?kqMh</t>
  </si>
  <si>
    <t>izk0 fo0 cLrh cqtqxZ</t>
  </si>
  <si>
    <t>cLrh cqtqxZ</t>
  </si>
  <si>
    <t>izk0 fo0 cugjk</t>
  </si>
  <si>
    <t>HkkaVh</t>
  </si>
  <si>
    <t>cugjk</t>
  </si>
  <si>
    <t>d0 izk0 fo0 cugjk</t>
  </si>
  <si>
    <t>izk0 fo0 dB?kjk</t>
  </si>
  <si>
    <t>Mqgk fcgjk</t>
  </si>
  <si>
    <t>dB?kjk tehu</t>
  </si>
  <si>
    <t>izk0 fo0 Hkhegj</t>
  </si>
  <si>
    <t>izk0 fo0 cky c?kkj</t>
  </si>
  <si>
    <t>izk0 fo0 dBkSMk</t>
  </si>
  <si>
    <t>d0 izk0 fo0 dBkSMk</t>
  </si>
  <si>
    <t>izk0 fo0 cjgq¡pk</t>
  </si>
  <si>
    <t>izk0 fo0 djekSrk</t>
  </si>
  <si>
    <t>lhlksVkj</t>
  </si>
  <si>
    <t>djekSrk</t>
  </si>
  <si>
    <t>izk0 fo0 djlh</t>
  </si>
  <si>
    <t>djlh</t>
  </si>
  <si>
    <t>izk0 fo0 csyljh</t>
  </si>
  <si>
    <t>d0 izk0 fo0 csyljh</t>
  </si>
  <si>
    <t>izk0 fo0 dksFk</t>
  </si>
  <si>
    <t>gqlsuiqj</t>
  </si>
  <si>
    <t>izk0 fo0 eVqjh</t>
  </si>
  <si>
    <t>izk0 fo0 eysth</t>
  </si>
  <si>
    <t>izk0 fo0 jlM+h</t>
  </si>
  <si>
    <t>izk0 fo0 lonjk</t>
  </si>
  <si>
    <t>izk0 fo0 dksnb</t>
  </si>
  <si>
    <t>dksnb</t>
  </si>
  <si>
    <t>izk0 fo0 egjks</t>
  </si>
  <si>
    <t>izk0 fo0 dq.MhMhg</t>
  </si>
  <si>
    <t>dq.Mh Mhg</t>
  </si>
  <si>
    <t>izk0 fo0 nqckSyh</t>
  </si>
  <si>
    <t>uokuxj</t>
  </si>
  <si>
    <t>e&gt;ofy;k</t>
  </si>
  <si>
    <t>izk0 fo0 eyokj</t>
  </si>
  <si>
    <t>izk0 fo0 floku dyk¡</t>
  </si>
  <si>
    <t>floku dyk¡</t>
  </si>
  <si>
    <t>d0 izk0 fo0 flokudyk¡</t>
  </si>
  <si>
    <t>b0 d0 izk0 fo0 flokudyk¡</t>
  </si>
  <si>
    <t>izk0 fo0 gjfn;k iwohZ</t>
  </si>
  <si>
    <t>izk0 fo0 flokudyk¡ nf{k.k</t>
  </si>
  <si>
    <t>izk0 fo0 usgrk</t>
  </si>
  <si>
    <t>izk0 fo0 usek dk Vksyk</t>
  </si>
  <si>
    <t>izk0 fo0 ;kno cLrh floku</t>
  </si>
  <si>
    <t>izk0 fo0 floku dyk¡ [kqnZ</t>
  </si>
  <si>
    <t>izk0 fo0 mpjk¡o</t>
  </si>
  <si>
    <t>frykSyh</t>
  </si>
  <si>
    <t>izk0 fo0 fyydj</t>
  </si>
  <si>
    <t>fyydj</t>
  </si>
  <si>
    <t>d0 izk0 fo0 fyydj</t>
  </si>
  <si>
    <t>izk0 fo0 efB;k fyydj</t>
  </si>
  <si>
    <t>izk0 fo0 gjfn;k if'pe</t>
  </si>
  <si>
    <t>gjfn;k tehu</t>
  </si>
  <si>
    <t>izk0 fo0 gjukVkj</t>
  </si>
  <si>
    <t>gjukVkj n;kyiqj</t>
  </si>
  <si>
    <t>d0 izk0 fo0 gjukVkj</t>
  </si>
  <si>
    <t>izk0 fo0 ekYng</t>
  </si>
  <si>
    <t>izk0 fo0 gMlj</t>
  </si>
  <si>
    <t>gMlj</t>
  </si>
  <si>
    <t>d0 izk0 fo0 gMlj</t>
  </si>
  <si>
    <t>izk0 fo0 eqb;k¡</t>
  </si>
  <si>
    <t>izk0 fo0 gqlsuiqj</t>
  </si>
  <si>
    <t>d0 izk0 fo0 gqlsuiqj</t>
  </si>
  <si>
    <t>izk0 fo0 tekyiqj</t>
  </si>
  <si>
    <t>Jh ykyckcw</t>
  </si>
  <si>
    <t>Jh fnus'k flsg</t>
  </si>
  <si>
    <t>Jh d`".k jke</t>
  </si>
  <si>
    <t>Jh jkek;.k fxjh</t>
  </si>
  <si>
    <t>Jh txeksgu ik.Ms;</t>
  </si>
  <si>
    <t>Jh lqjsUnz ukFk ik.Ms;</t>
  </si>
  <si>
    <t>Jh cjes'oj vks&gt;k</t>
  </si>
  <si>
    <t>Jh jkts'k flsg</t>
  </si>
  <si>
    <t>Jh xqykc jke</t>
  </si>
  <si>
    <t>Jh jkeukFk</t>
  </si>
  <si>
    <t>Jh jek'ksdj</t>
  </si>
  <si>
    <t>Jh f'kokuUn jk;</t>
  </si>
  <si>
    <t>Jh larks"k</t>
  </si>
  <si>
    <t>Jh txr ukjk;.k</t>
  </si>
  <si>
    <t>Jh lqHkk"k ik.Ms;</t>
  </si>
  <si>
    <t>Jh fxjhtk 'kadj frokjh</t>
  </si>
  <si>
    <t>Jh fot; cgknqj xqIrk</t>
  </si>
  <si>
    <t xml:space="preserve">Jh fxjhtk 'kadj </t>
  </si>
  <si>
    <t>Jh f'ko'kadj feJ</t>
  </si>
  <si>
    <t>jsuw pkSjfl;k</t>
  </si>
  <si>
    <t>Jh fot; cgknqj flag</t>
  </si>
  <si>
    <t>Jh jkeukjk;.k</t>
  </si>
  <si>
    <t>Jh dk'khukFk ik.Ms;</t>
  </si>
  <si>
    <t xml:space="preserve">Jh cPpk yky </t>
  </si>
  <si>
    <t>Jh jktukjk;.k</t>
  </si>
  <si>
    <t>Jh vf[kys'k dqekj</t>
  </si>
  <si>
    <t>Jh bUnz nso pkScs</t>
  </si>
  <si>
    <t>Jh lqjs'k cgknqj ;kno</t>
  </si>
  <si>
    <t>gjsUnz ;kno</t>
  </si>
  <si>
    <t>Jh izHkqukFk</t>
  </si>
  <si>
    <t>Jherh clUrh nsoh</t>
  </si>
  <si>
    <t>Jh lqHkk"k ;kno</t>
  </si>
  <si>
    <t>Jh ek/ko izlkn</t>
  </si>
  <si>
    <t>Jh rkjkpUnz</t>
  </si>
  <si>
    <t>Jh xaxs'oj</t>
  </si>
  <si>
    <t>Jh ij'kqjke</t>
  </si>
  <si>
    <t>Jh rkjds'oj</t>
  </si>
  <si>
    <t>vkj-lh- flag</t>
  </si>
  <si>
    <t>Jh vP;qrkuUn flag</t>
  </si>
  <si>
    <t>Jh vkj-lh- flag</t>
  </si>
  <si>
    <t>Jh tukjoh jke</t>
  </si>
  <si>
    <t>Jh egs'oj izlkn</t>
  </si>
  <si>
    <t>Jh t;Ur dqekj</t>
  </si>
  <si>
    <t>Jh uldq|hu</t>
  </si>
  <si>
    <t>Jh lanhi dqekj frokjh</t>
  </si>
  <si>
    <t>Jh tuknZu jke</t>
  </si>
  <si>
    <t>Jh vHk; ukjk;.k flag</t>
  </si>
  <si>
    <t>Jherh 'kksHkk 'kqDyk</t>
  </si>
  <si>
    <t>Jherh 'kksHk 'kqDyk</t>
  </si>
  <si>
    <t>Jh jkes'oj</t>
  </si>
  <si>
    <t>Jh ftrsUnz jke</t>
  </si>
  <si>
    <t>Jh n;k'kadj</t>
  </si>
  <si>
    <t>Jh eaxynso jke</t>
  </si>
  <si>
    <t>Jherh uhye flag</t>
  </si>
  <si>
    <t>Jh jke Ckpu</t>
  </si>
  <si>
    <t>Jh 'khryk izlkn</t>
  </si>
  <si>
    <t>Jh fotsUnz flag</t>
  </si>
  <si>
    <t>Jh dUgS;k</t>
  </si>
  <si>
    <t>Jh jkevo/k izlkn</t>
  </si>
  <si>
    <t>Jh f'ko dqekj oekZ</t>
  </si>
  <si>
    <t>Jh jkekJ;</t>
  </si>
  <si>
    <t>Jh iszepUnz oekZ</t>
  </si>
  <si>
    <t>Jh vjln vyh</t>
  </si>
  <si>
    <t>Jh lkSjHk dqekj jk;</t>
  </si>
  <si>
    <t>Jherh xhrk nsoh</t>
  </si>
  <si>
    <t>Jh vkRek frokjh</t>
  </si>
  <si>
    <t>Jh jkts'k izlkn</t>
  </si>
  <si>
    <t>Jh l[kh pUnz</t>
  </si>
  <si>
    <t>Jh ckn'kkg</t>
  </si>
  <si>
    <t>Jh jkecpu</t>
  </si>
  <si>
    <t>Jh vkRek frojh</t>
  </si>
  <si>
    <t>Jh ghjkyky</t>
  </si>
  <si>
    <t>Jherh yfyrk</t>
  </si>
  <si>
    <t>Jherh lhek nsoh</t>
  </si>
  <si>
    <t>Jh d`ik 'kadj jke</t>
  </si>
  <si>
    <t>Jh eukst dqekj xqIrk</t>
  </si>
  <si>
    <t>Jh le"kq|hu</t>
  </si>
  <si>
    <t>Jh jke izos'k ;kno</t>
  </si>
  <si>
    <t>Jh tokgj</t>
  </si>
  <si>
    <t>Jh f'ko izlkn xqIrk</t>
  </si>
  <si>
    <t>Jh iznhi dqekj</t>
  </si>
  <si>
    <t>Jh jketUe fxjh</t>
  </si>
  <si>
    <t>Jh jke fcykl</t>
  </si>
  <si>
    <t>Jh ikjlukFk</t>
  </si>
  <si>
    <t>Jh jke th flag</t>
  </si>
  <si>
    <t>Jh cCcu jke</t>
  </si>
  <si>
    <t>Jh f'ko dqekj</t>
  </si>
  <si>
    <t>Jh jke izos'k</t>
  </si>
  <si>
    <t>Jh jkevk'kh"k jke</t>
  </si>
  <si>
    <t>Jh f'kok/kkj</t>
  </si>
  <si>
    <t>Jh f'koth flag</t>
  </si>
  <si>
    <t>Jh ohj cgknqj flag</t>
  </si>
  <si>
    <t>Jh lqjsUnz feJ</t>
  </si>
  <si>
    <t>Jh fo'odekZ ;kno</t>
  </si>
  <si>
    <t>Jh Hkxoku ik.Ms;</t>
  </si>
  <si>
    <t>Jh jketh flag</t>
  </si>
  <si>
    <t>Jh yYyu iky</t>
  </si>
  <si>
    <t>Jh eyu frokjh</t>
  </si>
  <si>
    <t>Jh jke tUe flag</t>
  </si>
  <si>
    <t>Jh Hk`xqukFk flag</t>
  </si>
  <si>
    <t>Jh jke vorkj flag</t>
  </si>
  <si>
    <t>Jh jke izlkn</t>
  </si>
  <si>
    <t>Jh ohj cgknqj ik.Ms;</t>
  </si>
  <si>
    <t>Jh ohj cgknqj ik.Mss;</t>
  </si>
  <si>
    <t>Jh jktnso flag</t>
  </si>
  <si>
    <t>Jh jkevo/k</t>
  </si>
  <si>
    <t>Jh eksrhpUn</t>
  </si>
  <si>
    <t>Jh cqteksgu flag</t>
  </si>
  <si>
    <t>vkjrh nsoh</t>
  </si>
  <si>
    <t>Jh lqHkk"k pUnz flag</t>
  </si>
  <si>
    <t>Jh nsoukFk</t>
  </si>
  <si>
    <t>Jh nqxZ fot;</t>
  </si>
  <si>
    <t>Jh uUn yky</t>
  </si>
  <si>
    <t>Jh pUnznso ;kno</t>
  </si>
  <si>
    <t>Jh eksgu</t>
  </si>
  <si>
    <t>Jh jekdkUr flag</t>
  </si>
  <si>
    <t>Jh lqck"k jke</t>
  </si>
  <si>
    <t xml:space="preserve"> 'kkUrh nsoh</t>
  </si>
  <si>
    <t>Jh pUnzHkku pkSgku</t>
  </si>
  <si>
    <t>Jh Jhd`".k ik.Ms;</t>
  </si>
  <si>
    <t>Jh f'koopu</t>
  </si>
  <si>
    <t>lk0 l0 l0 tke</t>
  </si>
  <si>
    <t>Jh gfj'kpUnz</t>
  </si>
  <si>
    <t>Jh jfoUnz</t>
  </si>
  <si>
    <t>Jh v'kksd frokjh</t>
  </si>
  <si>
    <t>Jh egsUnz frokjh</t>
  </si>
  <si>
    <t>lk0 l0 l0 Msgjh</t>
  </si>
  <si>
    <t>Jh jktsUnz</t>
  </si>
  <si>
    <t>Jh jkek;.k ;kno</t>
  </si>
  <si>
    <t>Jh cStukFk</t>
  </si>
  <si>
    <t>Jh d`".k ik.Ms;</t>
  </si>
  <si>
    <t>Jh iq"ijkt</t>
  </si>
  <si>
    <t>nsoUrh nsoh</t>
  </si>
  <si>
    <t>Jh ftrsUnz flag</t>
  </si>
  <si>
    <t>Jh lqjsUnz ;kno</t>
  </si>
  <si>
    <t>Jh Jo.k dqekj</t>
  </si>
  <si>
    <t>Jh jktsUnz ;kno</t>
  </si>
  <si>
    <t>Jh 'kadj th</t>
  </si>
  <si>
    <t>Jh cztHkw"k.k flag</t>
  </si>
  <si>
    <t>Jh Hkxoku ;kno</t>
  </si>
  <si>
    <t>Jh jktukFk ;kno</t>
  </si>
  <si>
    <t>Jh /kuth ;kno</t>
  </si>
  <si>
    <t>tehankj ;kno</t>
  </si>
  <si>
    <t>Jh jekdkUr ;kno</t>
  </si>
  <si>
    <t>Jh jkeujk;.k</t>
  </si>
  <si>
    <t>Jh fouksn dqekj feJ</t>
  </si>
  <si>
    <t>Jh ';kekdkUr ;kno</t>
  </si>
  <si>
    <t>Jh nqxsZ'k dqekj</t>
  </si>
  <si>
    <t>Jh jke vk'kh"k xqIrk</t>
  </si>
  <si>
    <t>Jh eSustj</t>
  </si>
  <si>
    <t>Jh v{;oj flag</t>
  </si>
  <si>
    <t>Jh jkeukFk jke</t>
  </si>
  <si>
    <t>Jh ohjsUnz izlkn</t>
  </si>
  <si>
    <t>Jh jek 'kadj pkSgku</t>
  </si>
  <si>
    <t>Jh vuUr izlkn</t>
  </si>
  <si>
    <t>Jh fojsUnz izlkn</t>
  </si>
  <si>
    <t>Jh deys'k dqekj</t>
  </si>
  <si>
    <t>izk0 fo0 HkjFkkao</t>
  </si>
  <si>
    <t>HkjFkako</t>
  </si>
  <si>
    <t>izk0 fo0 HkkVh</t>
  </si>
  <si>
    <t>d0 izk0 fo0 HkkVh</t>
  </si>
  <si>
    <t>izk0 fo0 mpokj</t>
  </si>
  <si>
    <t>izk0 fo0 vfgjiqjok¡</t>
  </si>
  <si>
    <t>izk0 fo0 jkeiqj dVjkbZ</t>
  </si>
  <si>
    <t>jkeiqj dVjkbZ</t>
  </si>
  <si>
    <t>izk0 fo0 lfj;k¡o euksohj</t>
  </si>
  <si>
    <t>lfj;kao euksohj</t>
  </si>
  <si>
    <t>izk0 fo0 lhfd;k</t>
  </si>
  <si>
    <t>lhfd;k</t>
  </si>
  <si>
    <t>izk0 fo0 lhlksVkj ua&amp;1</t>
  </si>
  <si>
    <t>d0 izk0 fo0 lhlksVkj</t>
  </si>
  <si>
    <t>izk0 fo0 clfj[kiqj</t>
  </si>
  <si>
    <t>izk0 fo0 lhlksVkj ua&amp;2</t>
  </si>
  <si>
    <t>izk0 fo0 xkslkbiqj</t>
  </si>
  <si>
    <t>izk0 fo0 gjiqj</t>
  </si>
  <si>
    <t>izk0 fo0 fogjk ua&amp;1</t>
  </si>
  <si>
    <t>izk0 fo0 fogjk ua&amp;2</t>
  </si>
  <si>
    <t>d0 izk0 fo0 fcgjk</t>
  </si>
  <si>
    <t>izk0 fo0 ujk;.kiqj</t>
  </si>
  <si>
    <t>izk0 fo0 Hkkjrh dk iqjk</t>
  </si>
  <si>
    <t>izk0 fo0 Mwgk</t>
  </si>
  <si>
    <t>d0 izk0 fo0 Mwgk</t>
  </si>
  <si>
    <t>d0 izk0 fo0 nsodyh</t>
  </si>
  <si>
    <t>izk0 fo0 ykSgj</t>
  </si>
  <si>
    <t>izk0 fo0 'ks[kiqj</t>
  </si>
  <si>
    <t>pd gkth mQZ 'ks[kiqj</t>
  </si>
  <si>
    <t>izk0 fo0 teykiqj</t>
  </si>
  <si>
    <t>izk0 fo0 pdefMdjk</t>
  </si>
  <si>
    <t>pd HkfMdjk</t>
  </si>
  <si>
    <t>izk0 fo0 pdonso</t>
  </si>
  <si>
    <t>izk0 fo0 pd iq:"kksŸke iqj</t>
  </si>
  <si>
    <t>pd iq:"kksŸke iqj</t>
  </si>
  <si>
    <t>izk0 fo0 feJkSfy;k</t>
  </si>
  <si>
    <t>izk0 fo0 pdjoku</t>
  </si>
  <si>
    <t>pd[kku</t>
  </si>
  <si>
    <t>izk0 fo0 prqj laMh</t>
  </si>
  <si>
    <t>d0 izk0 fo0 HkVokpd</t>
  </si>
  <si>
    <t>pdisek mQZ HkVokpd</t>
  </si>
  <si>
    <t>sd0 izk0 fo0 fetkZiqj</t>
  </si>
  <si>
    <t>d0 izk0 fo0 pkM+h</t>
  </si>
  <si>
    <t>pkM+h</t>
  </si>
  <si>
    <t>b0 izk0 fo0 pkM+h</t>
  </si>
  <si>
    <t xml:space="preserve">izk0 fo0 psru fd'kksj </t>
  </si>
  <si>
    <t>psru fd'kksj</t>
  </si>
  <si>
    <t>rsUnqvk</t>
  </si>
  <si>
    <t>izk0 fo0 teqbZ</t>
  </si>
  <si>
    <t>teqbZ</t>
  </si>
  <si>
    <t>izk0 fo0 HkxM iqjok</t>
  </si>
  <si>
    <t>izk0 fo0 ttkSyh</t>
  </si>
  <si>
    <t>ttkSyh pdjkteu</t>
  </si>
  <si>
    <t>d0 izk0 fo0 ttkSyh</t>
  </si>
  <si>
    <t>izk0 fo0 ,dlkj</t>
  </si>
  <si>
    <t>ujguh rqdZofy;k</t>
  </si>
  <si>
    <t>izk0 fo0 ujguh</t>
  </si>
  <si>
    <t>izk0 fo0 uokuxj</t>
  </si>
  <si>
    <t>uxj iapk;r</t>
  </si>
  <si>
    <t>izk0 fo0 ejofj;k</t>
  </si>
  <si>
    <t>vjkth dfj;kikj</t>
  </si>
  <si>
    <t>izk0 fo0 lksuiqjok</t>
  </si>
  <si>
    <t xml:space="preserve">d0 izk0 fo0 fldUnjiqj </t>
  </si>
  <si>
    <t>uxj {ks= fldUnjiqj</t>
  </si>
  <si>
    <t xml:space="preserve">Vkmu izk0 fo0 fldUnjiqj </t>
  </si>
  <si>
    <t>izk0 fo0 VksjhMhg</t>
  </si>
  <si>
    <t>Vksjh Mhg</t>
  </si>
  <si>
    <t>izk0 fo0 xaxk fd'kksj</t>
  </si>
  <si>
    <t>xaxk fd'kksj</t>
  </si>
  <si>
    <t>izk0 fo0 /kwjh ckck ds Vksyk</t>
  </si>
  <si>
    <t>izk0 fo0 xkth ikdM+</t>
  </si>
  <si>
    <t>xkth ikdM+</t>
  </si>
  <si>
    <t>izk0 fo0 mlqjh</t>
  </si>
  <si>
    <t>izk0 fo0 ,dby ua0&amp;1</t>
  </si>
  <si>
    <t>,dby</t>
  </si>
  <si>
    <t>izk0 fo0 ,dby ua0&amp;2</t>
  </si>
  <si>
    <t>izk0 fo0 [kMljk ua&amp;1</t>
  </si>
  <si>
    <t>[kMljk</t>
  </si>
  <si>
    <t>izk0 fo0 [kMljk ua&amp;2</t>
  </si>
  <si>
    <t>izk0 fo0 [kMljk ua&amp;3</t>
  </si>
  <si>
    <t>izk0 fo0 csykSuk</t>
  </si>
  <si>
    <t>izk0 fo0 lS;niqjk</t>
  </si>
  <si>
    <t>izk0 fo0 ldjiqjk</t>
  </si>
  <si>
    <t>izk0 fo0 [kstqjh&amp;1</t>
  </si>
  <si>
    <t>[kstqjh</t>
  </si>
  <si>
    <t>izk0 fo0 [kstqjh&amp;2</t>
  </si>
  <si>
    <t>izk0 fo0 [kstqjh&amp;3</t>
  </si>
  <si>
    <t>izk0 fo0 ysnqgh</t>
  </si>
  <si>
    <t>izk0 fo0 ccjkiqj</t>
  </si>
  <si>
    <t>iUng</t>
  </si>
  <si>
    <t>izk0 fo0 llukvgyw</t>
  </si>
  <si>
    <t>izk0 fo0 eSnku Vksyk cgsjh</t>
  </si>
  <si>
    <t>pjoka cjoka</t>
  </si>
  <si>
    <t>izk0 fo0 p&lt;ok¡</t>
  </si>
  <si>
    <t>izk0 fo0 nknj</t>
  </si>
  <si>
    <t>izk0 fo0 Qqyojh;k</t>
  </si>
  <si>
    <t>izk0 fo0 ckNkikj ua0&amp;1</t>
  </si>
  <si>
    <t>ckNkikj</t>
  </si>
  <si>
    <t>izk0 fo0 ckNkikj ua0&amp;2</t>
  </si>
  <si>
    <t>izk0 fo0 uksfu;kiqjk</t>
  </si>
  <si>
    <t>izk0 fo0 jkekikj</t>
  </si>
  <si>
    <t>izk0 fo0 rfd;k</t>
  </si>
  <si>
    <t>izk0 fo0 xksaMojk</t>
  </si>
  <si>
    <t>izk0 fo0 cudVk dyk¡</t>
  </si>
  <si>
    <t>Jh ifrjke ;kno</t>
  </si>
  <si>
    <t>Jh cyjke ikBd</t>
  </si>
  <si>
    <t>Jh vatuh dqekj flag</t>
  </si>
  <si>
    <t>Jh jktho dqekj</t>
  </si>
  <si>
    <t>Jh lqjsUnz oekZ</t>
  </si>
  <si>
    <t>m0 la0 la0 ua0&amp;1</t>
  </si>
  <si>
    <t>Jh jke iVsy</t>
  </si>
  <si>
    <t>Jh mn; flag</t>
  </si>
  <si>
    <t>Jh ohj cgknqj</t>
  </si>
  <si>
    <t>Jh gjsjke</t>
  </si>
  <si>
    <t>Jh n'kZu jke</t>
  </si>
  <si>
    <t xml:space="preserve"> 'kkUrk nsoh</t>
  </si>
  <si>
    <t>Jh dkyh izlkn</t>
  </si>
  <si>
    <t>Jherh 'kkUrh nsoh</t>
  </si>
  <si>
    <t>Jh vfHkeU;w flag</t>
  </si>
  <si>
    <t>Jh v:.k dqekj flag</t>
  </si>
  <si>
    <t>v:.k dqekj feJk</t>
  </si>
  <si>
    <t>Jh tokgj frokjh</t>
  </si>
  <si>
    <t>Jh vjfoUn dqekj</t>
  </si>
  <si>
    <t>la0 l0 pkScs Nijk</t>
  </si>
  <si>
    <t>Jh dkyh pj.k ik.Ms;</t>
  </si>
  <si>
    <t>Jh vt; dqekj</t>
  </si>
  <si>
    <t>Jh dkerk flag</t>
  </si>
  <si>
    <t>Jh vfuy dqekj flag</t>
  </si>
  <si>
    <t>Jh mn; ukjk;.k</t>
  </si>
  <si>
    <t>Jh jke vk'kh"k</t>
  </si>
  <si>
    <t>Jh eksgu izlkn</t>
  </si>
  <si>
    <t>Jh HkkxZo izlkn</t>
  </si>
  <si>
    <t>Jh ';ke ukjk;.k</t>
  </si>
  <si>
    <t>Jh jkefd'kksj jke</t>
  </si>
  <si>
    <t>Jh dk'khyky</t>
  </si>
  <si>
    <t>Jh mek'kadj xqIrk</t>
  </si>
  <si>
    <t>Jh jke fd'kksj jke</t>
  </si>
  <si>
    <t>Jh ckys'oj izlkn</t>
  </si>
  <si>
    <t>Jh lqckl ;kno</t>
  </si>
  <si>
    <t>Jh yky eksgj</t>
  </si>
  <si>
    <t>Jh vuwi flag</t>
  </si>
  <si>
    <t>Jh gfjukjk;.k</t>
  </si>
  <si>
    <t>Jh lqjs'k</t>
  </si>
  <si>
    <t>Jh dSyk'k izlkn</t>
  </si>
  <si>
    <t>Jh y{e.k ;kno</t>
  </si>
  <si>
    <t>Jh nq[kkfUr oekZ</t>
  </si>
  <si>
    <t>Jh uUnyky</t>
  </si>
  <si>
    <t>Jh izsepUn</t>
  </si>
  <si>
    <t>Jh izseukFk</t>
  </si>
  <si>
    <t>Jh LokfeukkFk</t>
  </si>
  <si>
    <t>Jh HkkxkZo</t>
  </si>
  <si>
    <t>Jh QsQu</t>
  </si>
  <si>
    <t>Jh chjcgknqj flsg</t>
  </si>
  <si>
    <t>Jh xksj[k</t>
  </si>
  <si>
    <t>Jh vgen vyh</t>
  </si>
  <si>
    <t>Jh n'kjFk</t>
  </si>
  <si>
    <t>Jh Nkaxqj jke</t>
  </si>
  <si>
    <t>Jh egsUnz jktHkj</t>
  </si>
  <si>
    <t>Jh txnh'k flag</t>
  </si>
  <si>
    <t>Jh vkseizdk'k</t>
  </si>
  <si>
    <t>Jh xksj[k izlkn</t>
  </si>
  <si>
    <t>Jh gfjHkku</t>
  </si>
  <si>
    <t>Jh eq0 vlye</t>
  </si>
  <si>
    <t>Jherh ek;k</t>
  </si>
  <si>
    <t>Jh ghjk izlkn</t>
  </si>
  <si>
    <t>Jh czt ukjk;.k</t>
  </si>
  <si>
    <t>Jh QwypUn</t>
  </si>
  <si>
    <t>Jh QwyoUn</t>
  </si>
  <si>
    <t>Jherh fcUnq nsoh</t>
  </si>
  <si>
    <t>Jherh fcUns nsoh</t>
  </si>
  <si>
    <t>Jh lqjsInz izlkn</t>
  </si>
  <si>
    <t>Jh lqjsUnz izlkn</t>
  </si>
  <si>
    <t>Jh fot;'kadj</t>
  </si>
  <si>
    <t>Jh gjnso</t>
  </si>
  <si>
    <t>Jh clhj</t>
  </si>
  <si>
    <t>Jh v{k;yky</t>
  </si>
  <si>
    <t>Jh Jh izdk'k</t>
  </si>
  <si>
    <t>Jh f'kopUn</t>
  </si>
  <si>
    <t>Jh n;kjke</t>
  </si>
  <si>
    <t>Jherh fo|korh nsoh</t>
  </si>
  <si>
    <t>Jh jkteaxy ;kno</t>
  </si>
  <si>
    <t>Jh jkeyky</t>
  </si>
  <si>
    <t>Jh fot; cgknqj</t>
  </si>
  <si>
    <t>jh jketUe</t>
  </si>
  <si>
    <t>Jh csnjy</t>
  </si>
  <si>
    <t>Jh dSyk'k flag</t>
  </si>
  <si>
    <t>Jh Hkjr ;kno</t>
  </si>
  <si>
    <t>Jh daaaaSyk'k flag</t>
  </si>
  <si>
    <t>Jh nhun;ky</t>
  </si>
  <si>
    <t>Jh uk;c ;kno</t>
  </si>
  <si>
    <t>Jh fof/kpUn</t>
  </si>
  <si>
    <t>Jh bjQku vgen</t>
  </si>
  <si>
    <t>Jh jkedqekj</t>
  </si>
  <si>
    <t>Jh lqckl pUn</t>
  </si>
  <si>
    <t>Jh johUnz izlkn</t>
  </si>
  <si>
    <t>Jh ikjl ;kno</t>
  </si>
  <si>
    <t>Jh pUnzHkku flag</t>
  </si>
  <si>
    <t>Jherh ykyrh nsoh</t>
  </si>
  <si>
    <t>Jherh ljkst</t>
  </si>
  <si>
    <t>Jh jfoUnz feJ</t>
  </si>
  <si>
    <t>Jh lqjt izlkn</t>
  </si>
  <si>
    <t>Jh uUgdw</t>
  </si>
  <si>
    <t>Jh Nsnh izlkn</t>
  </si>
  <si>
    <t>Jh ikjl oekZ</t>
  </si>
  <si>
    <t>Jh eqerkt vgen</t>
  </si>
  <si>
    <t>Jherh xus'kh nsoh</t>
  </si>
  <si>
    <t>Jh jke/kj</t>
  </si>
  <si>
    <t>Jh y{eh izlkn</t>
  </si>
  <si>
    <t>Jherh utekatgh¡Leh eqerkt</t>
  </si>
  <si>
    <t>Jh tokgj yky</t>
  </si>
  <si>
    <t>Jh deys'k</t>
  </si>
  <si>
    <t>Jh HkqYyu</t>
  </si>
  <si>
    <t>Jherh ehuk nsoh</t>
  </si>
  <si>
    <t>Jherh mo'khZ nsoh</t>
  </si>
  <si>
    <t>Jh jkenqykj</t>
  </si>
  <si>
    <t>Jh jkek/kkj</t>
  </si>
  <si>
    <t>Jh jktnso</t>
  </si>
  <si>
    <t>Jh ifr</t>
  </si>
  <si>
    <t>Jh /kuUt; flag</t>
  </si>
  <si>
    <t>Jh f'koHkxoku xqIrk</t>
  </si>
  <si>
    <t>Jherh mfeZyk flag</t>
  </si>
  <si>
    <t>Jh ujs'k jke</t>
  </si>
  <si>
    <t>Jh lR;nso frokjh</t>
  </si>
  <si>
    <t>Jh enu th</t>
  </si>
  <si>
    <t xml:space="preserve">Jh tukZnu </t>
  </si>
  <si>
    <t>Jh lR;sUnz jk;</t>
  </si>
  <si>
    <t>Jh vyxw pkS/kjh</t>
  </si>
  <si>
    <t>Jh uUn th</t>
  </si>
  <si>
    <t>Jh f'koth xqIrk</t>
  </si>
  <si>
    <t>Jh 'kguokt</t>
  </si>
  <si>
    <t>Jh lqHkk"k</t>
  </si>
  <si>
    <t>Jh jke th jke</t>
  </si>
  <si>
    <t>Jh jkecpu jk;</t>
  </si>
  <si>
    <t>Jherh pEiknsoh</t>
  </si>
  <si>
    <t>Jh t;'kadj xqIrk</t>
  </si>
  <si>
    <t>Jh v{k;ykyk jke</t>
  </si>
  <si>
    <t>Jh fNrs'oj flag</t>
  </si>
  <si>
    <t>Jh g`n;ukjk;.k flag</t>
  </si>
  <si>
    <t>Jh vt; dqekj ;kno</t>
  </si>
  <si>
    <t>Jh eqUuhyky ;kno</t>
  </si>
  <si>
    <t>Jh fuokl frokjh</t>
  </si>
  <si>
    <t>Jh tku flag</t>
  </si>
  <si>
    <t>Jh ujsUnz flag</t>
  </si>
  <si>
    <t>Jh gfj'kadj flag</t>
  </si>
  <si>
    <t>Jh lat; flag</t>
  </si>
  <si>
    <t>Jh lykch jke</t>
  </si>
  <si>
    <t>Jh lqdkyw jke</t>
  </si>
  <si>
    <t>Jh lsjs'k jk;</t>
  </si>
  <si>
    <t>cudVk dyka</t>
  </si>
  <si>
    <t>izk0 fo0 dkSfM;ka</t>
  </si>
  <si>
    <t>izk0 fo0 dMlj</t>
  </si>
  <si>
    <t>dM+lj</t>
  </si>
  <si>
    <t>izk0 fo0 eklweiqj</t>
  </si>
  <si>
    <t>eklweiqj</t>
  </si>
  <si>
    <t>izk0 fo0 ljuh</t>
  </si>
  <si>
    <t>eqMsjk</t>
  </si>
  <si>
    <t>izk0 fo0 eqMsjk</t>
  </si>
  <si>
    <t>izk0 fo0 esmyh</t>
  </si>
  <si>
    <t>idMh</t>
  </si>
  <si>
    <t>esmyh</t>
  </si>
  <si>
    <t>izk0 fo0 fddks&lt;k ua&amp;1</t>
  </si>
  <si>
    <t>fddks&lt;+k</t>
  </si>
  <si>
    <t>izk0 fo0 fddks&lt;k ua&amp;2</t>
  </si>
  <si>
    <t>izk0 fo0 lUnokiqj</t>
  </si>
  <si>
    <t>izk0 fo0 tehu ekaVh lUnokiqj</t>
  </si>
  <si>
    <t>izk0 fo0 fo"kgj</t>
  </si>
  <si>
    <t>fo"kgj</t>
  </si>
  <si>
    <t>izk0 fo0 dY;k.kMsgjk</t>
  </si>
  <si>
    <t>izk0 fo0 fQjkstiqj</t>
  </si>
  <si>
    <t>fQjkstqij</t>
  </si>
  <si>
    <t>izk0 fo0 dSFkoyh</t>
  </si>
  <si>
    <t>izk0 fo0 gfjiqj</t>
  </si>
  <si>
    <t>izk0 fo0 paojh</t>
  </si>
  <si>
    <t>izk0 fo0 ljngha</t>
  </si>
  <si>
    <t>izk0 fo0 Hkqtgha</t>
  </si>
  <si>
    <t>Hkqtgha</t>
  </si>
  <si>
    <t>izk0 fo0 ewMkMhg</t>
  </si>
  <si>
    <t>HkwM+kMhg</t>
  </si>
  <si>
    <t>izk0 fo0 idMh ua&amp;1</t>
  </si>
  <si>
    <t>izk0 fo0 idMh ua&amp;2</t>
  </si>
  <si>
    <t>izk0 fo0 rjktikyh</t>
  </si>
  <si>
    <t>izk0 fo0 igjktiqj</t>
  </si>
  <si>
    <t>igjktiqj</t>
  </si>
  <si>
    <t>izk0 fo0 NrjlM+</t>
  </si>
  <si>
    <t>izk0 fo0 pdeksrh pfd;k</t>
  </si>
  <si>
    <t>izk0 fo0 iUng ua0&amp;1</t>
  </si>
  <si>
    <t>izk0 fo0 iUng ua0&amp;2</t>
  </si>
  <si>
    <t>izk0 fo0 mHksnk</t>
  </si>
  <si>
    <t>izk0 fo0 /kustk</t>
  </si>
  <si>
    <t>izk0 fo0 fcPNh Hkkst</t>
  </si>
  <si>
    <t>izk0 fo0 iqjc iqjok iqj</t>
  </si>
  <si>
    <t>iwj</t>
  </si>
  <si>
    <t>izk0 fo0 iwj ua&amp;1</t>
  </si>
  <si>
    <t>izk0 fo0 iwj ua&amp;2</t>
  </si>
  <si>
    <t>izk0 fo0 iwj ua&amp;3</t>
  </si>
  <si>
    <t>izk0 fo0 csygh</t>
  </si>
  <si>
    <t>izk0 fo0 /kM+ljk</t>
  </si>
  <si>
    <t>izk0 fo0 mllk</t>
  </si>
  <si>
    <t>izk0 fo0 ftfepd</t>
  </si>
  <si>
    <t>izk0 fo0 txnjk</t>
  </si>
  <si>
    <t>izk0 fo0 xkSjfu;k¡</t>
  </si>
  <si>
    <t xml:space="preserve">izk0 fo0 dfpyk </t>
  </si>
  <si>
    <t>izk0 fo0 pdjk</t>
  </si>
  <si>
    <t>izk0 fo0 VfVgkiqjk</t>
  </si>
  <si>
    <t>izk0 fo0 xkSjh</t>
  </si>
  <si>
    <t>izlkniqj @xkSjh</t>
  </si>
  <si>
    <t>izk0 fo0 izlkniqj</t>
  </si>
  <si>
    <t>izk0 fo0 xkSjh jktHkj cLrh</t>
  </si>
  <si>
    <t>izk0 fo0 jdlk</t>
  </si>
  <si>
    <t>jdlk</t>
  </si>
  <si>
    <t>izk0 fo0 jrlh</t>
  </si>
  <si>
    <t>feJkSyh</t>
  </si>
  <si>
    <t>jrlh</t>
  </si>
  <si>
    <t>izk0 fo0 nks/kjk</t>
  </si>
  <si>
    <t>izk0 fo0 lgqykb&amp;lgjkstk</t>
  </si>
  <si>
    <t>lgqykbZ</t>
  </si>
  <si>
    <t>izk0 fo0 lgqykb</t>
  </si>
  <si>
    <t>izk0 fo0 Qwyiqj</t>
  </si>
  <si>
    <t>izk0 fo0 lgqykb&amp;rfd;k</t>
  </si>
  <si>
    <t>izk0 fo0 lgqykbZ LFkkuh;</t>
  </si>
  <si>
    <t>izk0 fo0 lj;ka</t>
  </si>
  <si>
    <t>izk0 fo0 [kokliqj</t>
  </si>
  <si>
    <t>izk0 fo0 Bksfgyikyh</t>
  </si>
  <si>
    <t>lksukMhg</t>
  </si>
  <si>
    <t>mdNh</t>
  </si>
  <si>
    <t>izk0 fo0 mdNh</t>
  </si>
  <si>
    <t>izk0 fo0 ufgykikj</t>
  </si>
  <si>
    <t>Mfduxat</t>
  </si>
  <si>
    <t>izk0 fo0 Mfduxat</t>
  </si>
  <si>
    <t>izk0 fo0 mljSyk</t>
  </si>
  <si>
    <t>pd mljSyk</t>
  </si>
  <si>
    <t>izk0 fo0 pdogkm|hu</t>
  </si>
  <si>
    <t>pdogkm|hu</t>
  </si>
  <si>
    <t>izk0 fo0 lyseiqj</t>
  </si>
  <si>
    <t>tksxsljk</t>
  </si>
  <si>
    <t>izk0 fo0 lyseiqj g- c-</t>
  </si>
  <si>
    <t>izk0 fo0 fl/kkSyh</t>
  </si>
  <si>
    <t>izk0 fo0 tksxsljk</t>
  </si>
  <si>
    <t>izk0 fo0 tsBokj ua0&amp;1</t>
  </si>
  <si>
    <t>tsBokj</t>
  </si>
  <si>
    <t>izk0 fo0 tsBokj ua0&amp;2</t>
  </si>
  <si>
    <t>izk0 fo0 HkksjNijk</t>
  </si>
  <si>
    <t>izk0 fo0 tsuqoku</t>
  </si>
  <si>
    <t>tuqoku</t>
  </si>
  <si>
    <t>izk0 fo0 uugqr</t>
  </si>
  <si>
    <t>uugqy</t>
  </si>
  <si>
    <t>izk0 fo0 v[kSuh</t>
  </si>
  <si>
    <t>v[kSuh</t>
  </si>
  <si>
    <t>VaMok</t>
  </si>
  <si>
    <t>izk0 fo0 x&lt;eyiqj ua&amp;1</t>
  </si>
  <si>
    <t>x&lt;eyiqj</t>
  </si>
  <si>
    <t>izk0 fo0 x&lt;eyiqj ua&amp;2</t>
  </si>
  <si>
    <t>izk0 fo0 rsuqgh</t>
  </si>
  <si>
    <t>izk0 fo0 xkSjkenuiqjk</t>
  </si>
  <si>
    <t>xkSjk enuiqjk</t>
  </si>
  <si>
    <t>izk0 fo0 [kSjkpd gsfru</t>
  </si>
  <si>
    <t>izk0 fo0 y[kuikj</t>
  </si>
  <si>
    <t>y[kukikj</t>
  </si>
  <si>
    <t>izk0 fo0 egqykuiqj</t>
  </si>
  <si>
    <t>[kM+ljk</t>
  </si>
  <si>
    <t>izk0 fo0 'kkg eqgEniwj</t>
  </si>
  <si>
    <t>iVuk</t>
  </si>
  <si>
    <t xml:space="preserve"> 'kkgeqgEEkniqj</t>
  </si>
  <si>
    <t>izk0 fo0 lgcyiqj</t>
  </si>
  <si>
    <t>izk0 fo0 [kMljk ua0&amp;2</t>
  </si>
  <si>
    <t>tke</t>
  </si>
  <si>
    <t>izk0 fo0 [kMljk ua0&amp;1</t>
  </si>
  <si>
    <t>[kMljk vkthtiqj</t>
  </si>
  <si>
    <t>izk0 fo0 dq'kgk cqtqZx</t>
  </si>
  <si>
    <t>ljk; Hkkjrh</t>
  </si>
  <si>
    <t>izk0 fo0 cLrh</t>
  </si>
  <si>
    <t>dVqgjk</t>
  </si>
  <si>
    <t>cLrh</t>
  </si>
  <si>
    <t>izk0 fo0 csyofu;k</t>
  </si>
  <si>
    <t>izk0 fo0 cLrkSj</t>
  </si>
  <si>
    <t>dksVokjh</t>
  </si>
  <si>
    <t>cLrkSjk</t>
  </si>
  <si>
    <t>izk0 fo0 nqxkbZ</t>
  </si>
  <si>
    <t>Jh ldkyw izlkn</t>
  </si>
  <si>
    <t>Jh Hkhe ;kno</t>
  </si>
  <si>
    <t>Jh lqjs'k izlkn</t>
  </si>
  <si>
    <t>Jh 'kf'kdkUr jk;</t>
  </si>
  <si>
    <t>Jh uUnyky ;kno</t>
  </si>
  <si>
    <t>Jh cCcu frokjh</t>
  </si>
  <si>
    <t>Jh n'kjFk xqIrk</t>
  </si>
  <si>
    <t>Jh j/kkeksgu</t>
  </si>
  <si>
    <t>Jh lqjs'k izlkn xqIrk</t>
  </si>
  <si>
    <t>Jh Hkhe izlkn</t>
  </si>
  <si>
    <t>Jh /kwipUn jke</t>
  </si>
  <si>
    <t>Jh ikjlukFk flag</t>
  </si>
  <si>
    <t>Jh ij'kqjke frokjh</t>
  </si>
  <si>
    <t>Jh ftrsUnz ukFk ikBd</t>
  </si>
  <si>
    <t>Jh lejthr cgknqj flag</t>
  </si>
  <si>
    <t>Jh johUnz ukFk ;kno</t>
  </si>
  <si>
    <t>Jh johUnzukFk ;kno</t>
  </si>
  <si>
    <t>Jherh jktifr nsoh</t>
  </si>
  <si>
    <t>Jh cCcu izlkn</t>
  </si>
  <si>
    <t>Jh dSyk'k ;kno</t>
  </si>
  <si>
    <t>Jh jkl fogkjh flag</t>
  </si>
  <si>
    <t>Jh jkl fcgkjh flag</t>
  </si>
  <si>
    <t>Jh jkeukFk izlkn</t>
  </si>
  <si>
    <t>Jh vkse izdk'k ik.Ms;</t>
  </si>
  <si>
    <t>Jh lqjsUnz ukFk frokjh</t>
  </si>
  <si>
    <t>Jh bUnzeksgu flag</t>
  </si>
  <si>
    <t>Jh nq/kukFk flag</t>
  </si>
  <si>
    <t>Jh eksrh pUn xqIrk</t>
  </si>
  <si>
    <t>Jh yYyu jke</t>
  </si>
  <si>
    <t>Jh t; izdk'k frokjh</t>
  </si>
  <si>
    <t>Jh t;izdk'k frokjh</t>
  </si>
  <si>
    <t>Jh enu flag</t>
  </si>
  <si>
    <t>Jh mek'kadj jke</t>
  </si>
  <si>
    <t>Jherh nwtk nsoh</t>
  </si>
  <si>
    <t>Jh v'kksd dqekj</t>
  </si>
  <si>
    <t>Jh jke th feJk</t>
  </si>
  <si>
    <t>Jh eueksgu th ik.Ms;</t>
  </si>
  <si>
    <t>Jh cfyjke ;kno</t>
  </si>
  <si>
    <t>Jh jktdqekj ;kno</t>
  </si>
  <si>
    <t>Jh /keZukFk flg</t>
  </si>
  <si>
    <t>Jh xqyke jlwy</t>
  </si>
  <si>
    <t>Jh iznhi dqekj xqIrk</t>
  </si>
  <si>
    <t>Jh f'ko'kadj oekZ</t>
  </si>
  <si>
    <t>Jh vf[kys'k dqekj ik.Ms;</t>
  </si>
  <si>
    <t>Jh ohjsUnz flag</t>
  </si>
  <si>
    <t>Jh ij'kqjke ik.Ms;</t>
  </si>
  <si>
    <t>Jh jk?kosUnz flag</t>
  </si>
  <si>
    <t>Jh dUgS;k ;kno</t>
  </si>
  <si>
    <t>Jh cCcu flag</t>
  </si>
  <si>
    <t>Jh vkse izdk'k ikBd</t>
  </si>
  <si>
    <t>Jh vf'ouh dqekj feJ</t>
  </si>
  <si>
    <t>Jh xqIrs'oj ikBd</t>
  </si>
  <si>
    <t>Jh c`t fcgkjh flag</t>
  </si>
  <si>
    <t>Jh v{k; yky xqIrk</t>
  </si>
  <si>
    <t>Jh ghjk eksgu ;kno</t>
  </si>
  <si>
    <t>Jh jk/kk xksfcUn vks&gt;k</t>
  </si>
  <si>
    <t>Jh izHkqukFk pkScs</t>
  </si>
  <si>
    <t>Jh czts'k dqekj flag</t>
  </si>
  <si>
    <t>Jh j?kqukFk izlkn</t>
  </si>
  <si>
    <t>Jherh ehjk nsoh</t>
  </si>
  <si>
    <t>Jh cfyjke</t>
  </si>
  <si>
    <t>Jh x;k jke</t>
  </si>
  <si>
    <t>Jh ikjl ukFk flag</t>
  </si>
  <si>
    <t>Jherh lq/kk ik.Ms;</t>
  </si>
  <si>
    <t>Jh lR;ukjk;.k feJk</t>
  </si>
  <si>
    <t>Jh jekdkUr frokjh</t>
  </si>
  <si>
    <t>Jh jke I;kjs jke</t>
  </si>
  <si>
    <t>Jh ikjlukFk xqIrk</t>
  </si>
  <si>
    <t>Jh nhu n;ky</t>
  </si>
  <si>
    <t>Jh czt fd'kksj</t>
  </si>
  <si>
    <t>Jh xkSjh</t>
  </si>
  <si>
    <t>Jh eUlkn [kk¡</t>
  </si>
  <si>
    <t>Jh ykypUn oekZ</t>
  </si>
  <si>
    <t xml:space="preserve">Jh iznhi </t>
  </si>
  <si>
    <t>Jh rst cgknqj</t>
  </si>
  <si>
    <t>Jh ekrh pUn</t>
  </si>
  <si>
    <t>Jh de:|hu [kk¡</t>
  </si>
  <si>
    <t>Jh 'kQhd [kk¡</t>
  </si>
  <si>
    <t>Jh fuokl</t>
  </si>
  <si>
    <t>Jh rst ogknqj ik.Ms;</t>
  </si>
  <si>
    <t>Jh fnus'kflag</t>
  </si>
  <si>
    <t>Jh osn izdk'k</t>
  </si>
  <si>
    <t>Jh Hkwikyu jk;</t>
  </si>
  <si>
    <t>Jh f'koadj ;kno</t>
  </si>
  <si>
    <t>Jh ?ku';ke oekZ</t>
  </si>
  <si>
    <t>Jh fot; ukjk;.k</t>
  </si>
  <si>
    <t>Jh jekpUnz ;kno</t>
  </si>
  <si>
    <t>Jh b'oj nso jk;</t>
  </si>
  <si>
    <t>Jh b'ojh izlkn jk;</t>
  </si>
  <si>
    <t>Jh cPpk pkS/kjh</t>
  </si>
  <si>
    <t>Jh ';ke yky xksM+</t>
  </si>
  <si>
    <t>Jh jk/ks';ke</t>
  </si>
  <si>
    <t>Jh fojsUnz jke</t>
  </si>
  <si>
    <t>guqekuxat</t>
  </si>
  <si>
    <t>izk0 fo0 lw;Ziqjk</t>
  </si>
  <si>
    <t>/kldk</t>
  </si>
  <si>
    <t>izk0 fo0 [kjhn</t>
  </si>
  <si>
    <t>dkthiqj</t>
  </si>
  <si>
    <t>[kjhn</t>
  </si>
  <si>
    <t>izk0 fo0 dksVok¡</t>
  </si>
  <si>
    <t>ekfudiqj</t>
  </si>
  <si>
    <t>[kknhiqj</t>
  </si>
  <si>
    <t>izk0 fo0 [kknhiqj</t>
  </si>
  <si>
    <t>izk0 fo0 cgnqjk</t>
  </si>
  <si>
    <t>ckyqiqj</t>
  </si>
  <si>
    <t>cgnqjk</t>
  </si>
  <si>
    <t>izk0 fo0 c?kkSrk</t>
  </si>
  <si>
    <t>izk0 fo0 ckywiqj</t>
  </si>
  <si>
    <t>d0 izk0 fo0 ckywiqj</t>
  </si>
  <si>
    <t>izk0 fo0 dlekiqj</t>
  </si>
  <si>
    <t>izk0 fo0 clofj;k</t>
  </si>
  <si>
    <t>cMkxk¡o</t>
  </si>
  <si>
    <t>clofj;k</t>
  </si>
  <si>
    <t>izk0 fo0 cgsfy;k</t>
  </si>
  <si>
    <t>izk0 fo0 cMkxk¡o</t>
  </si>
  <si>
    <t>d0 izk0 fo0 cMkxk¡o</t>
  </si>
  <si>
    <t>d0 izk0 fo0 cMkxk¡o ubZ cLrh</t>
  </si>
  <si>
    <t>izk0 fo0 [kqVgk</t>
  </si>
  <si>
    <t>d0 izk0 fo0 cM+ljh</t>
  </si>
  <si>
    <t>izk0 fo0 pdiqj</t>
  </si>
  <si>
    <t>izk0 fo0  ddj?kVk [kkl</t>
  </si>
  <si>
    <t>ddj?kVk [kkl</t>
  </si>
  <si>
    <t>iathd`r Nk= la[;k</t>
  </si>
  <si>
    <t>izk0 fo0 dksVokjh</t>
  </si>
  <si>
    <t>d0 izk0 fo0 dqjse</t>
  </si>
  <si>
    <t>izk0 fo0 ckyhiqj teky</t>
  </si>
  <si>
    <t>izk0 fo0 dqjse</t>
  </si>
  <si>
    <t>izk0 fo0 dq'kgk [kqnZ</t>
  </si>
  <si>
    <t>izk0 fo0 cq&lt;ok</t>
  </si>
  <si>
    <t>vegj</t>
  </si>
  <si>
    <t>dV;k¡</t>
  </si>
  <si>
    <t>izk0 fo0 HksykbZ ua0&amp;1</t>
  </si>
  <si>
    <t>izk0 fo0 js[kgk¡</t>
  </si>
  <si>
    <t>izk0 fo0 dVqgjk ua0&amp;1</t>
  </si>
  <si>
    <t>izk0 fo0 dVqgjk ua0&amp;2</t>
  </si>
  <si>
    <t>izk0 fo0 ujyk</t>
  </si>
  <si>
    <t>izk0 fo0 egrokj</t>
  </si>
  <si>
    <t>egrokj</t>
  </si>
  <si>
    <t>izk0 fo0 ek/kksiqj ua0&amp;1</t>
  </si>
  <si>
    <t>izk0 fo0 eksfrjk</t>
  </si>
  <si>
    <t>ukxiqj</t>
  </si>
  <si>
    <t>eksfrjk</t>
  </si>
  <si>
    <t>izk0 fo0 gFkqbZ</t>
  </si>
  <si>
    <t>izk0 fo0 &lt;kdk</t>
  </si>
  <si>
    <t>izk0 fo0 ljk; Hkkjrh  ua0&amp;1</t>
  </si>
  <si>
    <t>izk0 fo0 /kejtk</t>
  </si>
  <si>
    <t>izk0 fo0 eUnk</t>
  </si>
  <si>
    <t>eUnk</t>
  </si>
  <si>
    <t>izk0 fo0 uljFkiqj</t>
  </si>
  <si>
    <t>izk0 fo0 f[kjkSyh</t>
  </si>
  <si>
    <t>f[kjkSyh</t>
  </si>
  <si>
    <t>fetkZiqj</t>
  </si>
  <si>
    <t>izk0 fo0 tsobZfu;k</t>
  </si>
  <si>
    <t>izk0 fo0 fllokj [kqnZ</t>
  </si>
  <si>
    <t>fllokj[kqnZ</t>
  </si>
  <si>
    <t>izk0 fo0 lqYrkuhiqj</t>
  </si>
  <si>
    <t>izk0 fo0 flygVk</t>
  </si>
  <si>
    <t>flygVk</t>
  </si>
  <si>
    <t>izk0 fo0 jkenso dk iqjk</t>
  </si>
  <si>
    <t>izk0 fo0 jlMk+ ua0&amp;3</t>
  </si>
  <si>
    <t>fQjkstiqj</t>
  </si>
  <si>
    <t>izk0 fo0 ek/kksiqj ua0&amp;2</t>
  </si>
  <si>
    <t>Hkjriqj mQZ ek/kksiqj</t>
  </si>
  <si>
    <t>izk0 fo0 idokbukj</t>
  </si>
  <si>
    <t>izk0 fo0 ijfl;k if'peh</t>
  </si>
  <si>
    <t>izk0 fo0 ijfl;k ua0&amp;2</t>
  </si>
  <si>
    <t>izk0 fo0 [kjxiqjk tekyiqj</t>
  </si>
  <si>
    <t>ipokj</t>
  </si>
  <si>
    <t>izk0 fo0 ipokj</t>
  </si>
  <si>
    <t>izk0 fo0 dSyhikyh</t>
  </si>
  <si>
    <t>izk0 fo0 dUlksu ua0&amp;1</t>
  </si>
  <si>
    <t>izk0 fo0 iz/kkuiqj</t>
  </si>
  <si>
    <t>Jh ;ksxsUnz oekZ</t>
  </si>
  <si>
    <t>Jh /kjesUnz dqekj jk;</t>
  </si>
  <si>
    <t>Jh of'k"B ukjk;.k flag</t>
  </si>
  <si>
    <t>Jh ekrknhu</t>
  </si>
  <si>
    <t>Jh egewn</t>
  </si>
  <si>
    <t>Jherh pUnkorh nsoh</t>
  </si>
  <si>
    <t>Jh vfer dqekj okeZ</t>
  </si>
  <si>
    <t>Jherh pUnzorh nsoh</t>
  </si>
  <si>
    <t>Jherh euksjek flag</t>
  </si>
  <si>
    <t>Jh 'ks"kukFk flag</t>
  </si>
  <si>
    <t>Jherh vtksfj;k nsoh</t>
  </si>
  <si>
    <t>Jh czt Hkw"k.k frokjh</t>
  </si>
  <si>
    <t>Jherh yky cPph nsoh</t>
  </si>
  <si>
    <t>Jh jek th izlkn</t>
  </si>
  <si>
    <t>Jh ';ke th ik..Ms;</t>
  </si>
  <si>
    <t>Jh jke th izlkn</t>
  </si>
  <si>
    <t>Jh gfjgj izlkn</t>
  </si>
  <si>
    <t>Jh f'ko izklkn</t>
  </si>
  <si>
    <t>Jh u:y glu</t>
  </si>
  <si>
    <t>Jh lR; izdk'k jk;</t>
  </si>
  <si>
    <t>Jh izeksn xqIrk</t>
  </si>
  <si>
    <t>Jh ikjl ukFk xqIrk</t>
  </si>
  <si>
    <t>Jh f'koewjr</t>
  </si>
  <si>
    <t>Jh uxhuk</t>
  </si>
  <si>
    <t>Jh pUnzHkku</t>
  </si>
  <si>
    <t>Jh odhy</t>
  </si>
  <si>
    <t>Jh jkeifr ;kno</t>
  </si>
  <si>
    <t>Jh lqjsUnzukFk flag</t>
  </si>
  <si>
    <t>Jh nhipUn jke</t>
  </si>
  <si>
    <t>Jh cyoURk flag</t>
  </si>
  <si>
    <t>Jherh deys'k nsoh</t>
  </si>
  <si>
    <t xml:space="preserve">Jh ghjkeu </t>
  </si>
  <si>
    <t>Jh vdywjke</t>
  </si>
  <si>
    <t>Jh ';kejkt</t>
  </si>
  <si>
    <t>Jh /kzqoflag</t>
  </si>
  <si>
    <t>Jh lqjsUnz pkSgku</t>
  </si>
  <si>
    <t>Jh eksrhpUn ;kno</t>
  </si>
  <si>
    <t>Jh gfjukFk</t>
  </si>
  <si>
    <t>Jherh l[kjkt nsoh</t>
  </si>
  <si>
    <t>Jh v'kksd ik.Ms;</t>
  </si>
  <si>
    <t>Jherh eatw nsoh</t>
  </si>
  <si>
    <t>Jh xksiky th</t>
  </si>
  <si>
    <t>Jh yYyu fxjh</t>
  </si>
  <si>
    <t>Jh pUnaHkku xqIrk</t>
  </si>
  <si>
    <t>lgdkjh lfefr</t>
  </si>
  <si>
    <t>Jh yhykorh</t>
  </si>
  <si>
    <t>Jh Qkxwyky</t>
  </si>
  <si>
    <t>Jh e/kqcu izlkn</t>
  </si>
  <si>
    <t>Jh dfiy nso pkSgku</t>
  </si>
  <si>
    <t>Jherh vkk'kk nsoh</t>
  </si>
  <si>
    <t>Jh xqykc</t>
  </si>
  <si>
    <t>Jherh ekyrh flag</t>
  </si>
  <si>
    <t>Jhehr jEHkk nsoh</t>
  </si>
  <si>
    <t>Jh euth flag</t>
  </si>
  <si>
    <t>Jh egkre ;kno</t>
  </si>
  <si>
    <t>Jh jke ldy frokjh</t>
  </si>
  <si>
    <t>Jh vfEcdk fxjh</t>
  </si>
  <si>
    <t>Jh ?kqjgq</t>
  </si>
  <si>
    <t>Jh vuUr ik.Ms;</t>
  </si>
  <si>
    <t>Jh gfj}kj xqIrk</t>
  </si>
  <si>
    <t>Jherh dkS'kY;k nsoh</t>
  </si>
  <si>
    <t>Jherh jkf/kdk nsoh</t>
  </si>
  <si>
    <t>Jh jke;knh</t>
  </si>
  <si>
    <t>Jh lqxzho pkSgku</t>
  </si>
  <si>
    <t>lk0 l0 lfefr</t>
  </si>
  <si>
    <t>Jh jked`r ;kno</t>
  </si>
  <si>
    <t>Jh fot; flag</t>
  </si>
  <si>
    <t>Jh ohjsUnz</t>
  </si>
  <si>
    <t>Jh fot; 'kadj</t>
  </si>
  <si>
    <t>Jh 'ke'kkn vgen</t>
  </si>
  <si>
    <t>Jh lqjs'k xqIrk</t>
  </si>
  <si>
    <t>Jh rstcgknqj flag</t>
  </si>
  <si>
    <t>Jh rst cgknqj flag</t>
  </si>
  <si>
    <t>dSyk'k oekZ</t>
  </si>
  <si>
    <t>Jh yYyu</t>
  </si>
  <si>
    <t>Jherh deyk nsoh</t>
  </si>
  <si>
    <t>Jh eqlkQhj jke</t>
  </si>
  <si>
    <t>Jh VquVqu</t>
  </si>
  <si>
    <t>Jh 'ke'ksj cgknqj</t>
  </si>
  <si>
    <t>Jh dyh eqYykg</t>
  </si>
  <si>
    <t>fot; 'kadj ekS;kZ</t>
  </si>
  <si>
    <t>Jh jktnso ;kno</t>
  </si>
  <si>
    <t>Jh othj vgen</t>
  </si>
  <si>
    <t>Jh deys'k xqIrk</t>
  </si>
  <si>
    <t>o`tk ekS;kZ</t>
  </si>
  <si>
    <t>Jh jkeef.k flag</t>
  </si>
  <si>
    <t>vk'kk nsoh</t>
  </si>
  <si>
    <t>Jh fxjh'k</t>
  </si>
  <si>
    <t>Jh jkethr</t>
  </si>
  <si>
    <t>Jh vejthr</t>
  </si>
  <si>
    <t>Jh vfe:Yykg</t>
  </si>
  <si>
    <t>Jherh vstuh nsoh</t>
  </si>
  <si>
    <t>Jh lR;ukjk;.k xqIrk</t>
  </si>
  <si>
    <t>Jh fot;h ;kno</t>
  </si>
  <si>
    <t>Jh lqnkek izlkn</t>
  </si>
  <si>
    <t>Jh jke d`iky</t>
  </si>
  <si>
    <t>Jh lqxk jke</t>
  </si>
  <si>
    <t>iz/kkuiqj</t>
  </si>
  <si>
    <t>izk0 fo0 mukbZ</t>
  </si>
  <si>
    <t>izk0 fo0 jk/kksiqj</t>
  </si>
  <si>
    <t>jk/kksiqj</t>
  </si>
  <si>
    <t>izk0 fo0 pkSgku cLrh jkeiqj</t>
  </si>
  <si>
    <t>izk0 fo0 FkfjoV</t>
  </si>
  <si>
    <t>jkeuxj mQZ clugha</t>
  </si>
  <si>
    <t>izk0 fo0 jkeuxj clugha</t>
  </si>
  <si>
    <t>izk0 fo0 jksguk</t>
  </si>
  <si>
    <t>jksguk</t>
  </si>
  <si>
    <t>izk0 fo0 jkSjkpoj</t>
  </si>
  <si>
    <t>jkSjkpoj</t>
  </si>
  <si>
    <t>izk0 fo0 lj;k¡</t>
  </si>
  <si>
    <t>d0 izk0 fo0 xf&lt;;k</t>
  </si>
  <si>
    <t>ljnkliqj</t>
  </si>
  <si>
    <t>jlMk ckgjh</t>
  </si>
  <si>
    <t>izk0 fo0 fgr dk iqjk</t>
  </si>
  <si>
    <t>izk0 fo0 fgr dk iqjk HkjVksyk</t>
  </si>
  <si>
    <t>izk0 fo0 fligka</t>
  </si>
  <si>
    <t>izk0 fo0 vfgjiqjk</t>
  </si>
  <si>
    <t>izk0 fo0 xf&lt;;k</t>
  </si>
  <si>
    <t>izk0 fo0 eksdyiqj</t>
  </si>
  <si>
    <t>jteyiqj</t>
  </si>
  <si>
    <t>izk0 fo0 jteyiqj</t>
  </si>
  <si>
    <t>izk0 fo0 uokiqjk</t>
  </si>
  <si>
    <t>jteyiqj @uokiqjk</t>
  </si>
  <si>
    <t>izk0 fo0 ygqjkMhg pkSgku cLrh</t>
  </si>
  <si>
    <t>izk0 fo0 l¡o:iqj</t>
  </si>
  <si>
    <t>l¡o:iqj</t>
  </si>
  <si>
    <t>izk0 fo0 l¡o:iqj gfjtu cLrh</t>
  </si>
  <si>
    <t>izk0 fo0 lgcktiqj</t>
  </si>
  <si>
    <t>lgcktiqj</t>
  </si>
  <si>
    <t>izk0 fo0 tqfu;j csfld fo|ky; lgcktiqj</t>
  </si>
  <si>
    <t>vknZ'k vuq0 nsolyiqj</t>
  </si>
  <si>
    <t>d0 izk0 fo0 ljk; Hkkjrh</t>
  </si>
  <si>
    <t>ljk;Hkjrh</t>
  </si>
  <si>
    <t>izk0 fo0 dfV;kjh</t>
  </si>
  <si>
    <t>izk0 fo0 enkjh</t>
  </si>
  <si>
    <t>izk0 fo0 Hkh[keiqj</t>
  </si>
  <si>
    <t>izk0 fo0 jkecjh</t>
  </si>
  <si>
    <t>izk0 fo0 ljk; Hkkjrh  ua0&amp;2</t>
  </si>
  <si>
    <t>izk0 fo0 M+kUMsiqj</t>
  </si>
  <si>
    <t>d0 izk0 fo0 ljnkliqj</t>
  </si>
  <si>
    <t>izk0 fo0 ljnkliqj</t>
  </si>
  <si>
    <t>d0 izk0 fo0 ujk;.kiqj</t>
  </si>
  <si>
    <t>lqyqbZ</t>
  </si>
  <si>
    <t>izk0 fo0 lqyqbZ</t>
  </si>
  <si>
    <t>izk0 fo0 HksykbZ ua0&amp;2</t>
  </si>
  <si>
    <t>izk0 fo0 mjnSuk</t>
  </si>
  <si>
    <t>mjnSuk</t>
  </si>
  <si>
    <t>d0 izk0 fo0 Msgjh</t>
  </si>
  <si>
    <t>Msgjh</t>
  </si>
  <si>
    <t>izk0 fo0 l[kqvkikj</t>
  </si>
  <si>
    <t>izk0 fo0 Msgjh</t>
  </si>
  <si>
    <t>izk0 fo0 efu;j frokjh iqj</t>
  </si>
  <si>
    <t>nybZ frokjhiqj</t>
  </si>
  <si>
    <t>izk0 fo0 nybZ frokjh iqj</t>
  </si>
  <si>
    <t>izk0 fo0 v[kuiqj</t>
  </si>
  <si>
    <t>izk0 fo0 pUnzokj ua0&amp;1</t>
  </si>
  <si>
    <t>pzUnzokj nqckSyh</t>
  </si>
  <si>
    <t>izk0 fo0 pUnzokj ua0&amp;2</t>
  </si>
  <si>
    <t>izk0 fo0 jke y[ku dkUosUV pUnzokj</t>
  </si>
  <si>
    <t>d0 izk0 fo0 tke</t>
  </si>
  <si>
    <t>izk0 fo0 nkbZ dh iks[kjh</t>
  </si>
  <si>
    <t>izk0 fo0 tke</t>
  </si>
  <si>
    <t>izk0 fo0 uhacq</t>
  </si>
  <si>
    <t>uhacq</t>
  </si>
  <si>
    <t>izk0 fo0 :iysiqj</t>
  </si>
  <si>
    <t>ujk;.kiqj</t>
  </si>
  <si>
    <t>izk0 fo0 fgrugjk</t>
  </si>
  <si>
    <t>izk0 fo0 lUnyiqj</t>
  </si>
  <si>
    <t>ujuh</t>
  </si>
  <si>
    <t>izk0 fo0 ujuh</t>
  </si>
  <si>
    <t>Jh eukst ik.Ms;</t>
  </si>
  <si>
    <t xml:space="preserve"> Jh t;jke</t>
  </si>
  <si>
    <t>Jh ekjd.Ms; oekZ</t>
  </si>
  <si>
    <t>Jh gjsUnz falg</t>
  </si>
  <si>
    <t>Jh gfjgj flag</t>
  </si>
  <si>
    <t>Jh jek'adkj ;kno</t>
  </si>
  <si>
    <t>Jh jkek'kh"k</t>
  </si>
  <si>
    <t>Jh jekpUnj flag</t>
  </si>
  <si>
    <t>Jh jke ujk;.k</t>
  </si>
  <si>
    <t>Jh jkepUnj flag</t>
  </si>
  <si>
    <t>eq0 dyke valkjh</t>
  </si>
  <si>
    <t>Jh jes'k 'kqDy</t>
  </si>
  <si>
    <t>Jh lR;nso</t>
  </si>
  <si>
    <t>Jh ujflag pkSgku</t>
  </si>
  <si>
    <t>Jh jek th</t>
  </si>
  <si>
    <t>Jh nhukukFk 'kqDy</t>
  </si>
  <si>
    <t>Jh pUnzek flag</t>
  </si>
  <si>
    <t>lfpo lk0l0l0 uqjiqj</t>
  </si>
  <si>
    <t>Jh dUgS;k jke</t>
  </si>
  <si>
    <t>Jh bUnznso ;kno</t>
  </si>
  <si>
    <t>Jh LoehukFk ;kno</t>
  </si>
  <si>
    <t>Jh tukZnu flag</t>
  </si>
  <si>
    <t>Jh lqcgku vyh</t>
  </si>
  <si>
    <t>Jherh 'kdqUryk nsoh</t>
  </si>
  <si>
    <t>Jh mn;Hkku ik.Ms;</t>
  </si>
  <si>
    <t>Jh fcgkjh 'kekZ</t>
  </si>
  <si>
    <t>Jh f'kokth</t>
  </si>
  <si>
    <t>Jh txrujk;.k</t>
  </si>
  <si>
    <t>Jh jkeHkjksls</t>
  </si>
  <si>
    <t>Jh equhc ;kno</t>
  </si>
  <si>
    <t>Jh vjfoUn jke</t>
  </si>
  <si>
    <t>Jh o`unkou flga</t>
  </si>
  <si>
    <t>Jh jktukFk</t>
  </si>
  <si>
    <t>Jh jktk jke</t>
  </si>
  <si>
    <t>Jh lR;sUnz flag</t>
  </si>
  <si>
    <t>Jh NksVs yky</t>
  </si>
  <si>
    <t>Jh cCcu</t>
  </si>
  <si>
    <t>Jh eUtwj vkye</t>
  </si>
  <si>
    <t>Jh jek'kadj xqIrk</t>
  </si>
  <si>
    <t>Jh ykyk lkgc</t>
  </si>
  <si>
    <t>Jh y{e.k jktHkj</t>
  </si>
  <si>
    <t>Jh jfo'kadj frokjh</t>
  </si>
  <si>
    <t>Jh gfjgj ;kno</t>
  </si>
  <si>
    <t>Jh NkUxwj jke</t>
  </si>
  <si>
    <t>Jh dsnkjukFk flag</t>
  </si>
  <si>
    <t>Jh eqLrkd</t>
  </si>
  <si>
    <t>Jh vkuUn izdk'k flag</t>
  </si>
  <si>
    <t>Jh dUgS;k izlkn</t>
  </si>
  <si>
    <t>pUnkMhg</t>
  </si>
  <si>
    <t>cgqrkpd mik/;k;</t>
  </si>
  <si>
    <t>jNkSyh</t>
  </si>
  <si>
    <t>izk0 fo0 frjubZ [kqnZ</t>
  </si>
  <si>
    <t>izk0 fo0 csYFkjk cktkj</t>
  </si>
  <si>
    <t>csYFkjk cktkj</t>
  </si>
  <si>
    <t>izk0 fo0 cudjk</t>
  </si>
  <si>
    <t>cudjk</t>
  </si>
  <si>
    <t>izk0 fo0 igkMiqj</t>
  </si>
  <si>
    <t>izk0 fo0 eysjh</t>
  </si>
  <si>
    <t>izk0 fo0 ddjklks</t>
  </si>
  <si>
    <t>ddjklks</t>
  </si>
  <si>
    <t>izk0 fo0 djhexat</t>
  </si>
  <si>
    <t>izk0 fo0 dkU/kiqj</t>
  </si>
  <si>
    <t>dkU/kiqj</t>
  </si>
  <si>
    <t>izk0 fo0 dMlj dqVh</t>
  </si>
  <si>
    <t>dMljdqVh</t>
  </si>
  <si>
    <t>izk0 fo0 b0 dq.Msy fu;ked</t>
  </si>
  <si>
    <t>lh;j</t>
  </si>
  <si>
    <t>dq.Msy fu;ker vyh</t>
  </si>
  <si>
    <t>izk0 fo0 rsrjk</t>
  </si>
  <si>
    <t>izk0fo0 Nkrk ua0 2</t>
  </si>
  <si>
    <t>izk0fo0 ozºensork</t>
  </si>
  <si>
    <t>izk0fo0 vxjkSyh</t>
  </si>
  <si>
    <t>nksigh</t>
  </si>
  <si>
    <t>izk0fo0 n'kjFk feJ ds Nijk</t>
  </si>
  <si>
    <t>izk0fo0 f'koiqj</t>
  </si>
  <si>
    <t>izk0fo0 Hkjlj ¼feYdh½</t>
  </si>
  <si>
    <t>izk0fo0 nqcgj</t>
  </si>
  <si>
    <t>Jh [kyhQk flag</t>
  </si>
  <si>
    <t>Ikzk0 fo0 ;kno cLrh fNCch</t>
  </si>
  <si>
    <t>izk0 fo0 i[kuiqjk</t>
  </si>
  <si>
    <t>Jh f'ko'kadj ;kno</t>
  </si>
  <si>
    <t>izk0 fo0 rsUnqvkW</t>
  </si>
  <si>
    <t>izk0 fo0 ik.Ms;iqj</t>
  </si>
  <si>
    <t xml:space="preserve">ik.Ms;iqj </t>
  </si>
  <si>
    <t>izk0 fo0 ik.Ms;iqj¼iwohZ½</t>
  </si>
  <si>
    <t>LkWou</t>
  </si>
  <si>
    <t>izk0 fo0 lWou jktHkj cLrh</t>
  </si>
  <si>
    <t>Ikzk0 fo0 ukUgw dk Vksyk</t>
  </si>
  <si>
    <t>izk0 fo0 lWou</t>
  </si>
  <si>
    <t>izk- fo- HkjFkhiqj</t>
  </si>
  <si>
    <t>izk- fo- rk[kk</t>
  </si>
  <si>
    <t>izk- fo- blkjh</t>
  </si>
  <si>
    <t>Jh jktsUnz flag</t>
  </si>
  <si>
    <t>Jh vfuy flag</t>
  </si>
  <si>
    <t>Jh f'koth ik.Ms;</t>
  </si>
  <si>
    <t>Jh jkt ujk;.k flag</t>
  </si>
  <si>
    <t>Jh jketh jke</t>
  </si>
  <si>
    <t>Jh vo/ks'k flag</t>
  </si>
  <si>
    <t>Jh /otk/kkjh flag</t>
  </si>
  <si>
    <t>Jh 'kksHkukFk flag</t>
  </si>
  <si>
    <t>Jh ';ke dqekjh flag</t>
  </si>
  <si>
    <t>Jh lksukukFk flag</t>
  </si>
  <si>
    <t>Jh fot; ;kno</t>
  </si>
  <si>
    <t>Jh jkeukFk flag</t>
  </si>
  <si>
    <t>Jh jktsUnz izlkn xqIrk</t>
  </si>
  <si>
    <t>Jh tehnkj ;kno</t>
  </si>
  <si>
    <t>Jh pUnz'ks[kj ;kno</t>
  </si>
  <si>
    <t>Jh jek'kadj ;kno</t>
  </si>
  <si>
    <t>Jh yYyu izlkn oekZ</t>
  </si>
  <si>
    <t>Jh fo'oukFk izknl</t>
  </si>
  <si>
    <t>Jh /kuyky ;kno</t>
  </si>
  <si>
    <t>Jh mek'kadj ;kno</t>
  </si>
  <si>
    <t>Jh v'kksd dqekj ;kno</t>
  </si>
  <si>
    <t>Jh eksgu dqekj oekZ</t>
  </si>
  <si>
    <t>Jherh yfyrk ik.Ms;</t>
  </si>
  <si>
    <t>Jh vfuy dqekj</t>
  </si>
  <si>
    <t>Jh lst; oekZ</t>
  </si>
  <si>
    <t>Jh lq/khj dqekj</t>
  </si>
  <si>
    <t>Jh iznhi flag</t>
  </si>
  <si>
    <t>Jh lqjsUnz flag</t>
  </si>
  <si>
    <t>Jh yYyu ;kno</t>
  </si>
  <si>
    <t>Jh fot; 'kadj ik.Ms;</t>
  </si>
  <si>
    <t>Jh lqjsUnz ukFk feJk</t>
  </si>
  <si>
    <t>Jh cPpkyky flag</t>
  </si>
  <si>
    <t>Jh j?kqukFk flag</t>
  </si>
  <si>
    <t>Jh ;ksxsUnz vks&lt;k</t>
  </si>
  <si>
    <t>Jh jkes'oj vks&gt;k</t>
  </si>
  <si>
    <t>izk0fo0 ljkWd</t>
  </si>
  <si>
    <t>oyhiqj</t>
  </si>
  <si>
    <t>izk0fo0 pUnziqjk</t>
  </si>
  <si>
    <t>pUnziqjk</t>
  </si>
  <si>
    <t>izk0fo0 pUnziqjk j?kqukFkiqj</t>
  </si>
  <si>
    <t>d0 izk0 fo0 ukxiqj</t>
  </si>
  <si>
    <t>izk0 fo0 ukxiqj</t>
  </si>
  <si>
    <t>izk0 fo0 dq'kokgk cLrh ulhjiqj</t>
  </si>
  <si>
    <t>ulhjiqj</t>
  </si>
  <si>
    <t>izk0 fo0 ulhjiqj</t>
  </si>
  <si>
    <t>unkSyh</t>
  </si>
  <si>
    <t>izk0 fo0 unkSyh gfjtu cLrh</t>
  </si>
  <si>
    <t>d0 izk0 fo0 uxgj</t>
  </si>
  <si>
    <t>uxgj</t>
  </si>
  <si>
    <t>izk0 fo0 uxgj</t>
  </si>
  <si>
    <t>izk0 fo0 bLykfe;k jlM+k</t>
  </si>
  <si>
    <t>uxj ikfydk</t>
  </si>
  <si>
    <t>izk0 fo0 jlMk+ ua0&amp;1</t>
  </si>
  <si>
    <t>izk0 fo0 jlMk+ ua0&amp;2</t>
  </si>
  <si>
    <t>izk0 fo0 jlMk+ ua0&amp;4</t>
  </si>
  <si>
    <t>izk0 fo0 jlMk+ ua0&amp;5</t>
  </si>
  <si>
    <t>d0 izk0 fo0 vegj</t>
  </si>
  <si>
    <t>izk0 fo0 ;kno cLrh vegj</t>
  </si>
  <si>
    <t>izk0 fo0 efugk¡ vegj</t>
  </si>
  <si>
    <t>izk0 fo0 vegj</t>
  </si>
  <si>
    <t>izk0 fo0 ehjuxat</t>
  </si>
  <si>
    <t>vegj iêh nf{k.k</t>
  </si>
  <si>
    <t>izk0 fo0 lMkSyh</t>
  </si>
  <si>
    <t>izk0 fo0 vegj iêh nf{k.k</t>
  </si>
  <si>
    <t>vegjk</t>
  </si>
  <si>
    <t>izk0 fo0 vegjk</t>
  </si>
  <si>
    <t>d0 izk0 fo0 vfByk</t>
  </si>
  <si>
    <t>izk0 fo vfByk</t>
  </si>
  <si>
    <t>izk0 fo0 cjfgek</t>
  </si>
  <si>
    <t>izk0 fo0 vfBykiqjk</t>
  </si>
  <si>
    <t>izk0 fo0 lfnZyiqj</t>
  </si>
  <si>
    <t>izk0 fo0 vke?kV</t>
  </si>
  <si>
    <t>izk0 fo0 fpjdVgka</t>
  </si>
  <si>
    <t>vrjlqoka dyk¡</t>
  </si>
  <si>
    <t>izk0 fo0 vrjlqaok</t>
  </si>
  <si>
    <t>izk0 fo0 xkSjiqjk</t>
  </si>
  <si>
    <t>xkSjkiqj</t>
  </si>
  <si>
    <t>izk0 fo0 ycdjk</t>
  </si>
  <si>
    <t>jlM+k</t>
  </si>
  <si>
    <t>izk0 fo0 [kfjdk</t>
  </si>
  <si>
    <t>&gt;jdVgk¡</t>
  </si>
  <si>
    <t>[kfjdk</t>
  </si>
  <si>
    <t>izk0 fo0 Hkk[kj</t>
  </si>
  <si>
    <t>izk0 fo0 [kkuiqj</t>
  </si>
  <si>
    <t>Mqefj;k</t>
  </si>
  <si>
    <t>[kkuiqj</t>
  </si>
  <si>
    <t>izk0 fo0 c?kefj;k</t>
  </si>
  <si>
    <t>izk0 fo0 eBukx UkkFk</t>
  </si>
  <si>
    <t>d0 izk0 fo0 &gt;jdVgk¡</t>
  </si>
  <si>
    <t>pkScsNijk</t>
  </si>
  <si>
    <t>dapuiqj</t>
  </si>
  <si>
    <t>izk0 fo0 NksVdh csygjh</t>
  </si>
  <si>
    <t>izk0 fo0 dsok</t>
  </si>
  <si>
    <t>izk0 fo0 dq'kgj</t>
  </si>
  <si>
    <t>mngk¡</t>
  </si>
  <si>
    <t>dq'kgj</t>
  </si>
  <si>
    <t>izk0 fo0 rkfgjiqj</t>
  </si>
  <si>
    <t>gfjgkdyk¡</t>
  </si>
  <si>
    <t>dqlkSjh [kqnZ</t>
  </si>
  <si>
    <t>izk0 fo0 dqlkSjh dyk¡</t>
  </si>
  <si>
    <t>dqlkSjh dyk¡</t>
  </si>
  <si>
    <t>izk0 fo0 egk/kuiqj</t>
  </si>
  <si>
    <t>egk/kuiqj</t>
  </si>
  <si>
    <t>izk0 fo0 vpyx&lt;</t>
  </si>
  <si>
    <t>ekuflag Nijk</t>
  </si>
  <si>
    <t>izk0 fo0 nrkSyh</t>
  </si>
  <si>
    <t>izk0 fo0 eqMkMhg</t>
  </si>
  <si>
    <t>ewuNijk</t>
  </si>
  <si>
    <t>izk0 fo0 ewuNijk</t>
  </si>
  <si>
    <t>izk0 fo0 Vksyk xaxkik.Ms;</t>
  </si>
  <si>
    <t>izk0 fo0 f=dkyiqj</t>
  </si>
  <si>
    <t>xk;?kkV</t>
  </si>
  <si>
    <t>izk0 fo0 dqEgSyk</t>
  </si>
  <si>
    <t>izk0 fo0 fclkSyh</t>
  </si>
  <si>
    <t>gqlsukckn</t>
  </si>
  <si>
    <t>fclkSyk</t>
  </si>
  <si>
    <t>izk0 fo0 fcugk</t>
  </si>
  <si>
    <t>fcugk¡</t>
  </si>
  <si>
    <t>d0 izk0 fo0 fcugk</t>
  </si>
  <si>
    <t>izk0 fo0 f'koiqj</t>
  </si>
  <si>
    <t>f'koiqj</t>
  </si>
  <si>
    <t>izk0 fo0 flaxgh</t>
  </si>
  <si>
    <t>flaxgh</t>
  </si>
  <si>
    <t>izk0 fo0 fo'kqiqjk</t>
  </si>
  <si>
    <t>izk0 fo0 dqvk¡fiij</t>
  </si>
  <si>
    <t>izk0fo0 Qqyofj;k</t>
  </si>
  <si>
    <t>Qqyofj;k</t>
  </si>
  <si>
    <t>izk0fo0 teqvka</t>
  </si>
  <si>
    <t>teqvka</t>
  </si>
  <si>
    <t>izk0fo0 tukM+h ua0 1</t>
  </si>
  <si>
    <t xml:space="preserve">tukM+h </t>
  </si>
  <si>
    <t>izk0fo0 tukM+h ua0 2</t>
  </si>
  <si>
    <t>izk0fo0 ligka</t>
  </si>
  <si>
    <t>izk0fo0 pfd;k ds ckjh</t>
  </si>
  <si>
    <t>izk0fo0 uxok ua0 2</t>
  </si>
  <si>
    <t xml:space="preserve">uxok </t>
  </si>
  <si>
    <t>izk0fo0 uxok ua0 1</t>
  </si>
  <si>
    <t>izk0fo0 V?kjkSyh</t>
  </si>
  <si>
    <t>V?kjkSyh</t>
  </si>
  <si>
    <t>d0izk0fo0 f'koiqj nh;j</t>
  </si>
  <si>
    <t>Jh eSuwn~nhu</t>
  </si>
  <si>
    <t>izk- fo- bUnjiqj</t>
  </si>
  <si>
    <t>chjkHkkWVh</t>
  </si>
  <si>
    <t>izk- fo- chjkHkkWVh</t>
  </si>
  <si>
    <t>Jherh dfcrk ;kno</t>
  </si>
  <si>
    <t>izk0 fo0 cNbZiqj</t>
  </si>
  <si>
    <t>ihijk iV~Vh cgksjkiqj</t>
  </si>
  <si>
    <t>izk- fo- cgksjkiqj</t>
  </si>
  <si>
    <t>izk- fo- ihijk</t>
  </si>
  <si>
    <t>lj;kW cxMkSjk</t>
  </si>
  <si>
    <t>izk- fo- lj;kW cxMkSjk</t>
  </si>
  <si>
    <t>Jherh eUlk nsoh</t>
  </si>
  <si>
    <t>dU;k izk- fo- lyseiqj</t>
  </si>
  <si>
    <t>izk- fo- lyseiqj</t>
  </si>
  <si>
    <t>izk0 fo0 cNjtk</t>
  </si>
  <si>
    <t>izk0 fo0 dY;kuhiqj</t>
  </si>
  <si>
    <t>efVgh</t>
  </si>
  <si>
    <t>izk0 fo0 efVgha</t>
  </si>
  <si>
    <t>dU;k izk0 fo0 Mqejh</t>
  </si>
  <si>
    <t>tokgj uxj</t>
  </si>
  <si>
    <t>izk0 fo0 d&gt;kjh</t>
  </si>
  <si>
    <t>izk0 fo0 d&gt;kjh oekZ Vksyk</t>
  </si>
  <si>
    <t>dksM+jk</t>
  </si>
  <si>
    <t>izk0 fo0 dksM+jk</t>
  </si>
  <si>
    <t>dyuk</t>
  </si>
  <si>
    <t>Jh xaxk fclqu</t>
  </si>
  <si>
    <t>Jh lqn'kZu ;kno</t>
  </si>
  <si>
    <t>izk0 fo0 ik.Ms;iqj HkjVksyk</t>
  </si>
  <si>
    <t>Jh egsUnz izrki flag</t>
  </si>
  <si>
    <t>dU;k izk0 fo0 uxiqjk</t>
  </si>
  <si>
    <t>izk0 fo0 xqjokW</t>
  </si>
  <si>
    <t>bLykfe;k izk0 fo0 Vhdknsojh</t>
  </si>
  <si>
    <t>dU;k izk0 fo0 Vhdknsojh</t>
  </si>
  <si>
    <t>izk0 fo0 Mksaxkcks&gt;</t>
  </si>
  <si>
    <t>cjscks&gt;</t>
  </si>
  <si>
    <t>dSFkhdyk</t>
  </si>
  <si>
    <t>izk0 fo0 dSFkhdyk</t>
  </si>
  <si>
    <t>izk0 fo0 fpUrkef.kiqj</t>
  </si>
  <si>
    <t>Jh jktcgknqj jke</t>
  </si>
  <si>
    <t>izk0fo0vk0ek0 fpUrkef.kiqj</t>
  </si>
  <si>
    <t>dU;k izk0 fo0 xksikyiqj</t>
  </si>
  <si>
    <t>izk0fo0 f'koiqj fn;j ua0 1</t>
  </si>
  <si>
    <t>izk0fo0 nknk ds Nijk</t>
  </si>
  <si>
    <t>izk0fo0 v[kkj</t>
  </si>
  <si>
    <t>izk0fo0 vke?kkV</t>
  </si>
  <si>
    <t>izk0 fo0 :iÅiqj</t>
  </si>
  <si>
    <t>izk0fo0 lukFk ik.Ms; dk Nijk</t>
  </si>
  <si>
    <t>vks&gt;kdNqvk</t>
  </si>
  <si>
    <t>izk0fo0 usr yky dk Nijk</t>
  </si>
  <si>
    <t>izk0fo0 vks&gt;ofy;k</t>
  </si>
  <si>
    <t>vks&gt;ofy;k</t>
  </si>
  <si>
    <t>izk0fo0 ik.Ms;iqj</t>
  </si>
  <si>
    <t>vM+jk</t>
  </si>
  <si>
    <t>izk0fo0 uokuxj</t>
  </si>
  <si>
    <t>xft;kiqj</t>
  </si>
  <si>
    <t>izk0fo0 xft;kiqj</t>
  </si>
  <si>
    <t>nqcgM</t>
  </si>
  <si>
    <t>izk0 fo0 lkgiqj</t>
  </si>
  <si>
    <t>izk0 fo0 &gt;axgh</t>
  </si>
  <si>
    <t>izk0 fo0 'ksjoka dyk¡</t>
  </si>
  <si>
    <t>ip[kksjk</t>
  </si>
  <si>
    <t xml:space="preserve"> 'ksjoka dyk¡</t>
  </si>
  <si>
    <t>izk0 fo0 ,dkSuh</t>
  </si>
  <si>
    <t>QsQuk</t>
  </si>
  <si>
    <t>iMljk unkSuh</t>
  </si>
  <si>
    <t>izk0 fo0 iMljk unkSyh rkuiqj</t>
  </si>
  <si>
    <t>iMljk unkSyh cktkj</t>
  </si>
  <si>
    <t>izk0 fo0 ipek</t>
  </si>
  <si>
    <t>ipek</t>
  </si>
  <si>
    <t>izk0 fo0 MQyiqjk</t>
  </si>
  <si>
    <t>irksbZ</t>
  </si>
  <si>
    <t>izk0 fo0 irukjh ua0&amp;1</t>
  </si>
  <si>
    <t>irukjh</t>
  </si>
  <si>
    <t>izk0 fo0 irukjh ua0&amp;2</t>
  </si>
  <si>
    <t>izk0 fo0 fdrqZiqj</t>
  </si>
  <si>
    <t>izk0 fo0 iwjk</t>
  </si>
  <si>
    <t>iwjk</t>
  </si>
  <si>
    <t>izk0 fo0 jNkSyh</t>
  </si>
  <si>
    <t>izk0 fo0 lj;k¡Mhgq Hkxr</t>
  </si>
  <si>
    <t>lj;ka MhgqHkxr</t>
  </si>
  <si>
    <t>izk0 fo0 ekeiqj egnso</t>
  </si>
  <si>
    <t>izk0 fo0 lksukMhg ua0&amp;1</t>
  </si>
  <si>
    <t>izk0 fo0 lksukMhg ua0&amp;2</t>
  </si>
  <si>
    <t>izk0 fo0 llukcgknqjiqj</t>
  </si>
  <si>
    <t>lluk cgknqjiqj</t>
  </si>
  <si>
    <t>izk0 fo0 Qjghaij</t>
  </si>
  <si>
    <t>izk0 fo0 lrqgkMh</t>
  </si>
  <si>
    <t>lrqgkMh</t>
  </si>
  <si>
    <t>izk0 o0 xkft;kiqj</t>
  </si>
  <si>
    <t>izk0 fo0 m?kju</t>
  </si>
  <si>
    <t>m?kju</t>
  </si>
  <si>
    <t>izk0 fo0 jkeiqj Nkouh</t>
  </si>
  <si>
    <t>mHkkao</t>
  </si>
  <si>
    <t>izk0 fo0 lkgquiqj</t>
  </si>
  <si>
    <t>nksFk</t>
  </si>
  <si>
    <t>pdgolkiqj</t>
  </si>
  <si>
    <t>izk0 fo0 lSniqjk ua0&amp;1</t>
  </si>
  <si>
    <t>izk0 fo0 lSniqjk ua0&amp;2</t>
  </si>
  <si>
    <t>izk0 fo0 pjkSok ua0&amp;1</t>
  </si>
  <si>
    <t>izk0 fo0 pjkSok ua0&amp;2</t>
  </si>
  <si>
    <t>izk0 fo0 Bdqjgh</t>
  </si>
  <si>
    <t>izk0 fo0 dqehZiqjk</t>
  </si>
  <si>
    <t>izk0 fo0 pkSfd;k</t>
  </si>
  <si>
    <t>pkSfd;k</t>
  </si>
  <si>
    <t>izk0 fo0 pSuiqjxqykSjk ua0&amp;1</t>
  </si>
  <si>
    <t>pSuiqj xqykSjk</t>
  </si>
  <si>
    <t>izk0 fo0 pSuiqjxqykSjk ua0&amp;2</t>
  </si>
  <si>
    <t>izk0 fo0 pUnk;j oyhiqj</t>
  </si>
  <si>
    <t>izk0 fo0 pUnk;j dyk</t>
  </si>
  <si>
    <t>pUnk;j dyk¡</t>
  </si>
  <si>
    <t>izk0 fo0 pUnkMhg ua0&amp;1</t>
  </si>
  <si>
    <t>cqf)iqj</t>
  </si>
  <si>
    <t>izk0 fo0 pUnkMhg ua0&amp;2</t>
  </si>
  <si>
    <t>izk0 fo0 y[kofy;k</t>
  </si>
  <si>
    <t>izk0 fo0 QjlkVkj</t>
  </si>
  <si>
    <t>izk0 fo0 rjNkikj</t>
  </si>
  <si>
    <t>rjkNkikj</t>
  </si>
  <si>
    <t>izk0 fo0 rqrhZiqj ua0&amp;1</t>
  </si>
  <si>
    <t>izk0 fo0 rqrhZiqj ua0&amp;2</t>
  </si>
  <si>
    <t>izk0 fo0 lqtkSuk</t>
  </si>
  <si>
    <t>izk0 fo0 dq'kgkekaM</t>
  </si>
  <si>
    <t>izk0 fo0 rsyek</t>
  </si>
  <si>
    <t xml:space="preserve">rysek </t>
  </si>
  <si>
    <t>izk0 fo0 tehu fll;.M</t>
  </si>
  <si>
    <t xml:space="preserve">tehu fll;.M </t>
  </si>
  <si>
    <t>izk0 fo0 egewnpd</t>
  </si>
  <si>
    <t>ttkSyh</t>
  </si>
  <si>
    <t>izk0 fo0 'kks/kuiqj</t>
  </si>
  <si>
    <t>izk0 fo0 lh;j ua0&amp;1</t>
  </si>
  <si>
    <t>izk0 fo0 v[kksi ua0&amp;1</t>
  </si>
  <si>
    <t>v[kksi</t>
  </si>
  <si>
    <t>izk0 fo0 v[kksi ua0&amp;2</t>
  </si>
  <si>
    <t>izk0 fo0 cHkfu;ka</t>
  </si>
  <si>
    <t>izk0 fo0 e&gt;kSok¡rky vekosa</t>
  </si>
  <si>
    <t>vekosa</t>
  </si>
  <si>
    <t>izk0 fo0 vekos</t>
  </si>
  <si>
    <t>vo;k¡</t>
  </si>
  <si>
    <t>izk0 fo0 gfjgk dyk¡</t>
  </si>
  <si>
    <t>gfjgk¡dyk</t>
  </si>
  <si>
    <t>d0 izk0 fo0 gfjgk dyk¡</t>
  </si>
  <si>
    <t>izk0 fo0 NfRrlk</t>
  </si>
  <si>
    <t>gjiqj</t>
  </si>
  <si>
    <t>izk0 fo0 gqlsukckn ua0&amp;1</t>
  </si>
  <si>
    <t>gqlsuk ckn</t>
  </si>
  <si>
    <t>izk0 fo0 gqlsukckn ua0&amp;2</t>
  </si>
  <si>
    <t>izk0 fo0 Hkksikyiqj iwohZ</t>
  </si>
  <si>
    <t>nrgk¡</t>
  </si>
  <si>
    <t>Hkksikyiqj</t>
  </si>
  <si>
    <t>izk0 fo0 Hkksikyiqj if'pe</t>
  </si>
  <si>
    <t>izk0 fo0 pkSgku clrh</t>
  </si>
  <si>
    <t>Hkksiriqj</t>
  </si>
  <si>
    <t>izk0 fo0 Hkksiriqj</t>
  </si>
  <si>
    <t>izk0 fo0 Hkkst Nijk</t>
  </si>
  <si>
    <t>Hkkst Nijk</t>
  </si>
  <si>
    <t>izk0 fo0 idgk¡</t>
  </si>
  <si>
    <t>idgk¡</t>
  </si>
  <si>
    <t>izk0 fo0 ip:[kk</t>
  </si>
  <si>
    <t>ip:[kk</t>
  </si>
  <si>
    <t>d0 izk0 fo0 ip:[kk</t>
  </si>
  <si>
    <t>izk0 fo0 v?kSyk</t>
  </si>
  <si>
    <t>izk0 fo0 js[kgk¡ uwjiqj</t>
  </si>
  <si>
    <t>jkeiqj exfjy</t>
  </si>
  <si>
    <t>izk0 fo0 jkeiqj iqohZ</t>
  </si>
  <si>
    <t>izk0 fo0 jkeiqj if'pe</t>
  </si>
  <si>
    <t>izk0 fo0 jtkSyh</t>
  </si>
  <si>
    <t>jtkSyh</t>
  </si>
  <si>
    <t>izk0 fo0 jtkSyh if'peh</t>
  </si>
  <si>
    <t>izk0 fo0 mngk</t>
  </si>
  <si>
    <t>izk0 fo0 Mqefj;k</t>
  </si>
  <si>
    <t>d0 izk0 fo0 Mqefj;k</t>
  </si>
  <si>
    <t xml:space="preserve"> izk0 fo0 Mqefj;k pf'peh</t>
  </si>
  <si>
    <t>izk0 fo0 iaMkSyh</t>
  </si>
  <si>
    <t>izk0 fo0 ealk jk; ds ckjh</t>
  </si>
  <si>
    <t>izk0 fo0 Nfi;k</t>
  </si>
  <si>
    <t>Nfi;k</t>
  </si>
  <si>
    <t>izk0 fo0 nqcsNki</t>
  </si>
  <si>
    <t>izk0 fo0 eaxhrNki</t>
  </si>
  <si>
    <t>izk0 fo0 jke jru dk Msjk</t>
  </si>
  <si>
    <t>nrgka</t>
  </si>
  <si>
    <t>Nijk lkfjc</t>
  </si>
  <si>
    <t>izk0 fo0 Nijk lkfjo</t>
  </si>
  <si>
    <t>Nijk lkfjy</t>
  </si>
  <si>
    <t>d0 izk0 fo0 nrgk¡</t>
  </si>
  <si>
    <t>d0 izk0 fo0 NsMh</t>
  </si>
  <si>
    <t>NsMh</t>
  </si>
  <si>
    <t>izk0 fo0 NsMh</t>
  </si>
  <si>
    <t>izk0 fo0 of"'kB uxj ua0&amp;1</t>
  </si>
  <si>
    <t>of"'kB uxj</t>
  </si>
  <si>
    <t>izk0 fo0 of"'kB uxj ua0&amp;2</t>
  </si>
  <si>
    <t>izk0 fo0 /kwiukFk dk Msjk</t>
  </si>
  <si>
    <t>izk0 fo0 pkScs Nijk</t>
  </si>
  <si>
    <t>izk0 fo0 vrjkSy</t>
  </si>
  <si>
    <t>vrjkSy pdfeYdku</t>
  </si>
  <si>
    <t>izk0 fo0 bUnkSyh</t>
  </si>
  <si>
    <t>Vxquh;k</t>
  </si>
  <si>
    <t>izk0 fo0 xksfoUn iqj</t>
  </si>
  <si>
    <t>izk0 fo0 xksoiqj xkscjh</t>
  </si>
  <si>
    <t>izk0 fo0 yksgVk ua0&amp;1</t>
  </si>
  <si>
    <t>yksgVk</t>
  </si>
  <si>
    <t>izk0 fo0 yksgVk ua0&amp;2</t>
  </si>
  <si>
    <t>Mk0ch0vkj0 vEcsMdj izk0ik0 iM+ljk</t>
  </si>
  <si>
    <t>iM+ljk unkSyh rktiqj</t>
  </si>
  <si>
    <t>Mk0ch0vkj0 vEcsMdj izk0ik0 
dq.Msy fu;ker vyh</t>
  </si>
  <si>
    <t>Mk0ch0vkj0 vEcsMdj izk0ik0 vo;ka</t>
  </si>
  <si>
    <t>Mk0ch0vkj0 vEcsMdj izk0ik0 lh;j</t>
  </si>
  <si>
    <t>vuq0tk0izk0ik0 ujgha pUnk;j cyhiqj</t>
  </si>
  <si>
    <t>xka/kh vuq0tk0 f'k'kw efUnj lfg;k csYFkjk cktkj</t>
  </si>
  <si>
    <t>Mk0ch0vkj0 vEcsMdj izk0fo0 ,dlkj fiijkSyh</t>
  </si>
  <si>
    <t>izk0 fo0 f'koiqj efB;k</t>
  </si>
  <si>
    <t>fll;.M dyk</t>
  </si>
  <si>
    <t>izk0 fo0 frjubZ f[kftjiqj gfjtu cLrh</t>
  </si>
  <si>
    <t>frjubZ f[kthjiqj</t>
  </si>
  <si>
    <t>pUnk;j oyhiqj</t>
  </si>
  <si>
    <t>izk0 fo0 'kkgiqj cHkukSyh</t>
  </si>
  <si>
    <t>y{e.kiqj</t>
  </si>
  <si>
    <t xml:space="preserve"> 'kkgiqj cHkukSyh</t>
  </si>
  <si>
    <t>izk0 fo0 jS;k [kkMh</t>
  </si>
  <si>
    <t>izk0 fo0 /kekZiqj</t>
  </si>
  <si>
    <t>dkjksa</t>
  </si>
  <si>
    <t>/kekZiqj</t>
  </si>
  <si>
    <t>izk0 fo0 c?kkSu</t>
  </si>
  <si>
    <t>lj;k¡</t>
  </si>
  <si>
    <t>c?kkSuk</t>
  </si>
  <si>
    <t>izk0 fo0 fo'os'ojiqj</t>
  </si>
  <si>
    <t>izk0 fo0 c&lt;+ofy;k</t>
  </si>
  <si>
    <t>c&lt;ofy;k</t>
  </si>
  <si>
    <t>izk0 fo0 fVdjh</t>
  </si>
  <si>
    <t>izk0 fo0 ihijk [kqnZ</t>
  </si>
  <si>
    <t>lqtk;r</t>
  </si>
  <si>
    <t>chchiqj</t>
  </si>
  <si>
    <t>clqnsok</t>
  </si>
  <si>
    <t>izk0 fo0 clariqj</t>
  </si>
  <si>
    <t>lksgk¡o</t>
  </si>
  <si>
    <t>izk0 fo0 csylhikg</t>
  </si>
  <si>
    <t>izk0 fo0 dFkfj;k ua0&amp;1</t>
  </si>
  <si>
    <t>nkSyriqj</t>
  </si>
  <si>
    <t>dFkfj;k</t>
  </si>
  <si>
    <t>izk0 fo0 dFkfj;k ua0&amp;2</t>
  </si>
  <si>
    <t>izk0 fo0 dkjksa ua0&amp;1</t>
  </si>
  <si>
    <t>izk0 fo0 dkjksa ua0&amp;2</t>
  </si>
  <si>
    <t>izk0 fo0 cudVk if'pe</t>
  </si>
  <si>
    <t>d0 izk0 fo0 mft;kj</t>
  </si>
  <si>
    <t>dqrqciqj</t>
  </si>
  <si>
    <t>izk0 fo0 mejiqj nh;j</t>
  </si>
  <si>
    <t>dqYgfM;k</t>
  </si>
  <si>
    <t>izk0 fo0 dqYgfM;k</t>
  </si>
  <si>
    <t>izk0 fo0 lqjkikyh</t>
  </si>
  <si>
    <t>izk0 fo0 cMkSjk</t>
  </si>
  <si>
    <t>izk0 fo0 egjsao</t>
  </si>
  <si>
    <t>egjsao</t>
  </si>
  <si>
    <t>izk0 fo0 ekuiqj</t>
  </si>
  <si>
    <t>ekuiqj</t>
  </si>
  <si>
    <t>izk0 fo0 frykiqj</t>
  </si>
  <si>
    <t>teU/kjok</t>
  </si>
  <si>
    <t>izk0 fo0 jrh Nijk</t>
  </si>
  <si>
    <t>izk0 fo0 lgrokj ua0&amp;1</t>
  </si>
  <si>
    <t>izk0 fo0 lgrokj ua0&amp;2</t>
  </si>
  <si>
    <t xml:space="preserve">d0 izk0 fo0 lgrokj </t>
  </si>
  <si>
    <t>izk0 fo0 ek&gt;k</t>
  </si>
  <si>
    <t>uodk xk¡o</t>
  </si>
  <si>
    <t>izk0 fo0 ukSodk xk¡o</t>
  </si>
  <si>
    <t>izk0 fo0 uSuk</t>
  </si>
  <si>
    <t>uSuk</t>
  </si>
  <si>
    <t>izk0 fo0 cychj uSuk</t>
  </si>
  <si>
    <t>izk0 fo0 lksHkukFkiqj</t>
  </si>
  <si>
    <t>izk0 fo0 vlekuiqj</t>
  </si>
  <si>
    <t>vlekueiqj</t>
  </si>
  <si>
    <t>d0 izk0 fo0 xk;?kkB</t>
  </si>
  <si>
    <t>xk;?kV</t>
  </si>
  <si>
    <t>izk0 fo0 ykykVksyk</t>
  </si>
  <si>
    <t>izk0 fo0 xksiky uxj ua0&amp;1</t>
  </si>
  <si>
    <t>izk0 fo0 xksiky uxj ua0&amp;2</t>
  </si>
  <si>
    <t>u0 i0 jsorh</t>
  </si>
  <si>
    <t>jsorh</t>
  </si>
  <si>
    <t>izk0 fo0 'kelqnnhuiqj</t>
  </si>
  <si>
    <t>fll;.Mdyk</t>
  </si>
  <si>
    <t xml:space="preserve"> 'kelq|huiqj</t>
  </si>
  <si>
    <t>izk0 fo0 'kkgiqj ua0&amp;1</t>
  </si>
  <si>
    <t>fdfMgjkiqj</t>
  </si>
  <si>
    <t xml:space="preserve"> 'kkgiqj </t>
  </si>
  <si>
    <t>izk0 fo0 'kkgiqj ua0&amp;2</t>
  </si>
  <si>
    <t>izk0 fo0 lcnyiqj</t>
  </si>
  <si>
    <t>izk0 fo0 'kkgiqj vQxku ua0&amp;1</t>
  </si>
  <si>
    <t>jkeiqj pUnsy</t>
  </si>
  <si>
    <t xml:space="preserve"> 'kkgiqj vQxk</t>
  </si>
  <si>
    <t>izk0 fo0 'kkgiqj vQxku ua0&amp;2</t>
  </si>
  <si>
    <t>izk0 fo0 chjHkkuiqj</t>
  </si>
  <si>
    <t>QjlkVkj</t>
  </si>
  <si>
    <t xml:space="preserve"> 'ks[kiqj</t>
  </si>
  <si>
    <t>izk0 fo0 [kSjk[kkl</t>
  </si>
  <si>
    <t>pUn;kj oyhiqj</t>
  </si>
  <si>
    <t>[kSjk[kkl</t>
  </si>
  <si>
    <t>izk0 fo0 [kw¡Vk ogkjok ua0&amp;1</t>
  </si>
  <si>
    <t>eqgEeniqj</t>
  </si>
  <si>
    <t>[kwVk cgksjok</t>
  </si>
  <si>
    <t>izk0 fo0 [kw¡Vk ogkjok ua0&amp;2</t>
  </si>
  <si>
    <t>izk0fo0 bczkfgeiVVh ua0&amp;1</t>
  </si>
  <si>
    <t>bczfgeiêh</t>
  </si>
  <si>
    <t>bczkfgeiêh</t>
  </si>
  <si>
    <t>izk0fo0 bczkfgeiVVh ua0&amp;2</t>
  </si>
  <si>
    <t>izk0 fo0 bczkfgeiVVh Vksyk</t>
  </si>
  <si>
    <t>izk0 fo0 eqckjdiqj</t>
  </si>
  <si>
    <t>rqrhZikj</t>
  </si>
  <si>
    <t>izk0 fo0 cgqrkpd mik/;k;</t>
  </si>
  <si>
    <t>dksVsnkj</t>
  </si>
  <si>
    <t>ulhjiqj eB</t>
  </si>
  <si>
    <t>ulhjiqj VqVqokjh</t>
  </si>
  <si>
    <t>izk0 fo0 esMojk dyk¡</t>
  </si>
  <si>
    <t>izk0 fo0 uxokxbZ</t>
  </si>
  <si>
    <t>uxokxbZ</t>
  </si>
  <si>
    <t>izk0 fo0 uxokxbZ uohu</t>
  </si>
  <si>
    <t>izk0 fo0 vek¡o</t>
  </si>
  <si>
    <t>vekao</t>
  </si>
  <si>
    <t>izk0 fo0 vf[r;kjiqj</t>
  </si>
  <si>
    <t>vf[r;kjiqj</t>
  </si>
  <si>
    <t>izk0 fo0 VqVqokjh</t>
  </si>
  <si>
    <t>VqVqokjh</t>
  </si>
  <si>
    <t>izk0 fo0 y{e.kiqj</t>
  </si>
  <si>
    <t>izk0 fo0 rsrkjiqj</t>
  </si>
  <si>
    <t>lksgkao</t>
  </si>
  <si>
    <t>dz0la0</t>
  </si>
  <si>
    <t>izk0 fo0 iqfyl ykbu</t>
  </si>
  <si>
    <t>izk0 fo0 gfjiqj ua0&amp;1</t>
  </si>
  <si>
    <t>izk0 fo0 fe&lt;&lt;h</t>
  </si>
  <si>
    <t xml:space="preserve">izk0 fo0 tokgj </t>
  </si>
  <si>
    <t>izk0 fo0 vktkn</t>
  </si>
  <si>
    <t>izk0 fo0 fot;hiqj</t>
  </si>
  <si>
    <t>izk0 fo0 lqHkk"k</t>
  </si>
  <si>
    <t>izk0 fo0 csnqvk</t>
  </si>
  <si>
    <t>izk0 fo0 Vkmu gky</t>
  </si>
  <si>
    <t>izk0 fo0 veqrikyh ua0&amp;1</t>
  </si>
  <si>
    <t>izk0 fo0 pkSd</t>
  </si>
  <si>
    <t>izk0 fo0 xk¡/kh</t>
  </si>
  <si>
    <t>izk0fo0 ukjk;.k</t>
  </si>
  <si>
    <t>izk0 fo0 fryd</t>
  </si>
  <si>
    <t>izk0 fo0 deyk usg:</t>
  </si>
  <si>
    <t>izk0 fo0 Hk`xqvkJe ua0&amp;1</t>
  </si>
  <si>
    <t>izk0 fo0 usojh</t>
  </si>
  <si>
    <t>izk0 fo0 vkuUn uxj</t>
  </si>
  <si>
    <t>izk0 fo0 lruh ljk;</t>
  </si>
  <si>
    <t>izk0 fo0 othjkiqj</t>
  </si>
  <si>
    <t>izk0 fo0 jkeiqj ua0&amp;2</t>
  </si>
  <si>
    <t>izk0 fo0 jktiqr usojh</t>
  </si>
  <si>
    <t>izk0 fo0 pkSd if'peh</t>
  </si>
  <si>
    <t>izk0 fo0 cudVk ua0&amp;1</t>
  </si>
  <si>
    <t>izk0 fo0 Hk`xqvkJe ua0&amp;2</t>
  </si>
  <si>
    <t>izk0 fo0 pkSd iwohZ</t>
  </si>
  <si>
    <t>izk0 fo0 cudVk ua0&amp;2</t>
  </si>
  <si>
    <t>izk0 fo0 veqrikyh ua0&amp;2</t>
  </si>
  <si>
    <t>izk0 fo0 jkeiqj ua0&amp;1</t>
  </si>
  <si>
    <t>vknZ'k d0 izk0 fo0</t>
  </si>
  <si>
    <t>vkn' izk0 fo0  cfy;k</t>
  </si>
  <si>
    <t>izk0 fo0 folquiqjk</t>
  </si>
  <si>
    <t>izk0 fo0 teqvk¡o</t>
  </si>
  <si>
    <t>teqvk1o o[kkeiqj</t>
  </si>
  <si>
    <t>izk0 fo0 teqvk¡o [kkeiqj</t>
  </si>
  <si>
    <t>izk0 fo0 tsBokj</t>
  </si>
  <si>
    <t>tsBokj;kdwciqj</t>
  </si>
  <si>
    <t>izk0fo0 bukehiqj</t>
  </si>
  <si>
    <t>izk0 fo0 twM+uiqj</t>
  </si>
  <si>
    <t>twMuiqj</t>
  </si>
  <si>
    <t>izk0 fo0 esgjkao</t>
  </si>
  <si>
    <t>izk0 fo0 uxjk ua0&amp;1</t>
  </si>
  <si>
    <t>izk0 fo0 uxjk ua0&amp;2</t>
  </si>
  <si>
    <t>bZ0 izk0 fo0 uxjk</t>
  </si>
  <si>
    <t>izk0 fo0 frydkjh</t>
  </si>
  <si>
    <t>izk0 fo0 tgkxhjiqj</t>
  </si>
  <si>
    <t>izk0 fo0 czkEg.kiqjk</t>
  </si>
  <si>
    <t>izk0 fo0 vCckliqj</t>
  </si>
  <si>
    <t>idM+h</t>
  </si>
  <si>
    <t>izk0 fo0 c?kkSrk ujk;uiqj</t>
  </si>
  <si>
    <t>izk0 fo0 lq[kiqjk ua0&amp;1</t>
  </si>
  <si>
    <t>izk0 fo0 lq[kiqjk ua0&amp;2</t>
  </si>
  <si>
    <t>izk0 fo0 lq[kiqjk ua0&amp;3</t>
  </si>
  <si>
    <t xml:space="preserve">izk0 fo0 lqYrkuiqj </t>
  </si>
  <si>
    <t>izk0 fo0 dqfEg;ka</t>
  </si>
  <si>
    <t>izk0 fo0 ifg;k</t>
  </si>
  <si>
    <t>lsejh jkeijq</t>
  </si>
  <si>
    <t>izk0 fo0 lsejh</t>
  </si>
  <si>
    <t>iak0 fo0 lw;Ziqjk&amp;1</t>
  </si>
  <si>
    <t>lw;Ziqjk</t>
  </si>
  <si>
    <t>iak0 fo0 lw;Ziqjk&amp;2</t>
  </si>
  <si>
    <t>iak0 fo0 txnh'kiqj</t>
  </si>
  <si>
    <t>izk0 fo0 cjok¡</t>
  </si>
  <si>
    <t>nqxhZiqj</t>
  </si>
  <si>
    <t>izk0 fo0 nqxhZiqj</t>
  </si>
  <si>
    <t>izk0 fo0 tkuiqj</t>
  </si>
  <si>
    <t>tkuiqj eqfM+;kjh</t>
  </si>
  <si>
    <t>izk0 fo0 vNqgh</t>
  </si>
  <si>
    <t>izk0 fo0 fNrjkSyh</t>
  </si>
  <si>
    <t>izk0 fo0 ujk;uiqj&amp;1</t>
  </si>
  <si>
    <t>izk0 fo0 ujk;uiqj&amp;2</t>
  </si>
  <si>
    <t>izk0 fo0 vlsxh</t>
  </si>
  <si>
    <t>izk0 fo0 V.Mok</t>
  </si>
  <si>
    <t>V.Mok</t>
  </si>
  <si>
    <t>izk0 fo0 vik;y</t>
  </si>
  <si>
    <t>vik;y</t>
  </si>
  <si>
    <t>izk0 fo0 vklpkSjk&amp;1</t>
  </si>
  <si>
    <t>vklpkSjk</t>
  </si>
  <si>
    <t>izk0 fo0 vklpkSjk&amp;2</t>
  </si>
  <si>
    <t>izk0 fo0 vknj</t>
  </si>
  <si>
    <t>vknj</t>
  </si>
  <si>
    <t>iak0 fo0 vlsxk</t>
  </si>
  <si>
    <t>vlsxk</t>
  </si>
  <si>
    <t>izk0 fo0 nsygq¡vk</t>
  </si>
  <si>
    <t>izk0 fo0 djeiqj uohu</t>
  </si>
  <si>
    <t>[kyhyiqj</t>
  </si>
  <si>
    <t>izk0 fo0 eUuksiqj</t>
  </si>
  <si>
    <t>lyseiqj</t>
  </si>
  <si>
    <t>blkjh</t>
  </si>
  <si>
    <t>bUnjiqj</t>
  </si>
  <si>
    <t>izk0 fo0 cjsZcks&gt;</t>
  </si>
  <si>
    <t>izk0 fo0 cluokj</t>
  </si>
  <si>
    <t>gtkSyh</t>
  </si>
  <si>
    <t>cluokj</t>
  </si>
  <si>
    <t>izk0 fo0 cMljh</t>
  </si>
  <si>
    <t>dqjsth</t>
  </si>
  <si>
    <t>cMljh</t>
  </si>
  <si>
    <t>cNbZiqj</t>
  </si>
  <si>
    <t>csyljk</t>
  </si>
  <si>
    <t>uxiqjk</t>
  </si>
  <si>
    <t>d&gt;kjh</t>
  </si>
  <si>
    <t>izk0 fo0 dksMjk</t>
  </si>
  <si>
    <t>dksMjk</t>
  </si>
  <si>
    <t>Mqejh</t>
  </si>
  <si>
    <t>izk0 fo0 dyuk</t>
  </si>
  <si>
    <t>izk0 fo0 'kadjiqj Msgjh</t>
  </si>
  <si>
    <t>e&gt;kSoka</t>
  </si>
  <si>
    <t>izk0 fo0 e&gt;kSok</t>
  </si>
  <si>
    <t>izk0 fo0 eaxjkSyh</t>
  </si>
  <si>
    <t>eaxjkSyh</t>
  </si>
  <si>
    <t>fldfj;k [kqnZ</t>
  </si>
  <si>
    <t>FkqEHkk eksgu</t>
  </si>
  <si>
    <t>izk0 fo0 fNCch</t>
  </si>
  <si>
    <t>fNCch</t>
  </si>
  <si>
    <t>fpUrkef.kiqj</t>
  </si>
  <si>
    <t>izk0 fo0 fpydgj</t>
  </si>
  <si>
    <t>fpydgj</t>
  </si>
  <si>
    <t>izk0 fo0 Vsdkjh</t>
  </si>
  <si>
    <t>izk0 fo0 gtkSyh</t>
  </si>
  <si>
    <t>izk0 fo0 rsUnqvk</t>
  </si>
  <si>
    <t>i[kuiqjk</t>
  </si>
  <si>
    <t>izk0 fo0 igkM+iqj</t>
  </si>
  <si>
    <t>igkM+iqj</t>
  </si>
  <si>
    <t>izk0 fo0 pkSdkjh</t>
  </si>
  <si>
    <t>izk0 fo0 ik.Ms; iqj</t>
  </si>
  <si>
    <t>ik.Ms;iqj</t>
  </si>
  <si>
    <t>izk0 fo0 yksgVk</t>
  </si>
  <si>
    <t>izk0 fo0 vkyeiqj</t>
  </si>
  <si>
    <t>izk0 fo0 Hknik</t>
  </si>
  <si>
    <t>jkeiqj</t>
  </si>
  <si>
    <t>jkeiqj vlyh</t>
  </si>
  <si>
    <t>izk0 fo0 uRFkksiqj</t>
  </si>
  <si>
    <t>izk0 fo0 iafMriqjk</t>
  </si>
  <si>
    <t>izk0 fo0 HknkSjk</t>
  </si>
  <si>
    <t>lgns'k</t>
  </si>
  <si>
    <t>izk0 fo0 lgns'k</t>
  </si>
  <si>
    <t>izk0 fo0 Mqejh</t>
  </si>
  <si>
    <t>ohjiqj</t>
  </si>
  <si>
    <t>rk[kk</t>
  </si>
  <si>
    <t>tksxkiqj</t>
  </si>
  <si>
    <t>izk0 fo0 tokgj uxj</t>
  </si>
  <si>
    <t>izk0 fo0 ujkN</t>
  </si>
  <si>
    <t>ujkN</t>
  </si>
  <si>
    <t>izk0 fo0 dapuiqj</t>
  </si>
  <si>
    <t>izk0 fo0 uxiqjk</t>
  </si>
  <si>
    <t>izk0 fo0 xqjok¡</t>
  </si>
  <si>
    <t>izk0 fo0 Vhdknsojh</t>
  </si>
  <si>
    <t>Vhdknsojh</t>
  </si>
  <si>
    <t>izk0 fo0 jfonkl izkax.k</t>
  </si>
  <si>
    <t>izk0 fo0 vkSanh</t>
  </si>
  <si>
    <t>vkSanh</t>
  </si>
  <si>
    <t>izk0 fo0 vluokj</t>
  </si>
  <si>
    <t>vluokj</t>
  </si>
  <si>
    <t>izk0 fo0 vUnkSj</t>
  </si>
  <si>
    <t>vUnkSj</t>
  </si>
  <si>
    <t>xkSjk</t>
  </si>
  <si>
    <t>izk0 fo0 xqjxqtiqj</t>
  </si>
  <si>
    <t>xqjxqtiqj</t>
  </si>
  <si>
    <t>izk0fo0 :Lreiqj</t>
  </si>
  <si>
    <t xml:space="preserve"> 'ksj</t>
  </si>
  <si>
    <t>:Lreiqj</t>
  </si>
  <si>
    <t>b0izk0fo0 Hkjlj</t>
  </si>
  <si>
    <t>nqcgj</t>
  </si>
  <si>
    <t>?kksM+gjk</t>
  </si>
  <si>
    <t>izk0fo0 vyepd</t>
  </si>
  <si>
    <t>izk0fo0 c?kkSyh</t>
  </si>
  <si>
    <t>fnmyh</t>
  </si>
  <si>
    <t>c?kkSyh</t>
  </si>
  <si>
    <t>izk0fo0 pdjh</t>
  </si>
  <si>
    <t>izk0fo0 cHkukSyh</t>
  </si>
  <si>
    <t>izk0fo0 clfjdkiqj</t>
  </si>
  <si>
    <t>izk0fo0 ek/kkseB</t>
  </si>
  <si>
    <t>v[kkj</t>
  </si>
  <si>
    <t>cU/kqpd</t>
  </si>
  <si>
    <t>izk0fo0 cU/kqpd</t>
  </si>
  <si>
    <t>izk0fo0 cyhiqj</t>
  </si>
  <si>
    <t>cyhiqj</t>
  </si>
  <si>
    <t>izk0fo0 dNqvk</t>
  </si>
  <si>
    <t>dNqvk</t>
  </si>
  <si>
    <t>izk0fo0 dqWoj tlkao</t>
  </si>
  <si>
    <t>Nkrk</t>
  </si>
  <si>
    <t>dqWoj tlkao</t>
  </si>
  <si>
    <t>izk0fo0 dqfM+;k</t>
  </si>
  <si>
    <t>izk0fo0 ctgka</t>
  </si>
  <si>
    <t>vke?kkV</t>
  </si>
  <si>
    <t>e&gt;kSyh</t>
  </si>
  <si>
    <t>d0izk0fo0 e&gt;kSyh</t>
  </si>
  <si>
    <t>izk0fo0 tekyiqj</t>
  </si>
  <si>
    <t>ek/kksiqj</t>
  </si>
  <si>
    <t>izk0fo0 ek/kksiqj</t>
  </si>
  <si>
    <t>izk0fo0 f'kojkeiqj</t>
  </si>
  <si>
    <t>eksguNijk</t>
  </si>
  <si>
    <t>izk0fo0 ckcw jke dk Nijk</t>
  </si>
  <si>
    <t>izk0fo0 izrkiiqj</t>
  </si>
  <si>
    <t>fc'kquiqjk</t>
  </si>
  <si>
    <t>izk0fo0 fd'kquhiqj</t>
  </si>
  <si>
    <t>fiijk</t>
  </si>
  <si>
    <t>izk0fo0 fiijk</t>
  </si>
  <si>
    <t>izk0fo0 f'koiqj fn;j ua0 6</t>
  </si>
  <si>
    <t>f'koiqj nh;j lksekyh</t>
  </si>
  <si>
    <t>izk0fo0 f'koiqj fn;j ua0 3</t>
  </si>
  <si>
    <t>f'koiqj nh;j uEcjh</t>
  </si>
  <si>
    <t>izk0fo0 f'koiqj fn;j ua0 4</t>
  </si>
  <si>
    <t>izk0fo0 f'koiqj fn;j ua0 5</t>
  </si>
  <si>
    <t>izk0fo0 f'koiqj fn;j ua0 2</t>
  </si>
  <si>
    <t>izk0fo0 efu;kjh tlkao</t>
  </si>
  <si>
    <t>izk0fo0 fnmyh ua0 1</t>
  </si>
  <si>
    <t xml:space="preserve">d0izk0fo0 fnmyh </t>
  </si>
  <si>
    <t>izk0fo0 gfjiqj</t>
  </si>
  <si>
    <t>d0izk0fo0 Hkjlj</t>
  </si>
  <si>
    <t>Hkjlj</t>
  </si>
  <si>
    <t>izk0fo0 Hkqbyh</t>
  </si>
  <si>
    <t>Hkqbyh</t>
  </si>
  <si>
    <t>izk0fo0 feJkSyh</t>
  </si>
  <si>
    <t>izk0fo0 iB[kkSyh</t>
  </si>
  <si>
    <t>iB[kkSyh</t>
  </si>
  <si>
    <t>izk0fo0 lksfgyiqj</t>
  </si>
  <si>
    <t>izk0fo0 j?kqukFkiqj</t>
  </si>
  <si>
    <t>j?kqukFkiqj</t>
  </si>
  <si>
    <t>izk0fo0 jkeiqj fVfVgh</t>
  </si>
  <si>
    <t>jkeiqj fVfVgh</t>
  </si>
  <si>
    <t>izk0fo0 iks[kjk csyk</t>
  </si>
  <si>
    <t>izk0fo0 nouh ua0 1</t>
  </si>
  <si>
    <t>'khry nouh</t>
  </si>
  <si>
    <t>izk0fo0 nouh ua0 2</t>
  </si>
  <si>
    <t>izk0fo0 'ksj</t>
  </si>
  <si>
    <t>'ksj</t>
  </si>
  <si>
    <t>izk0fo0 lgjlikyh</t>
  </si>
  <si>
    <t>lgjlikyh</t>
  </si>
  <si>
    <t>izk0fo0 ve`rikyh</t>
  </si>
  <si>
    <t>izk0fo0 xksikyiqj lgksnjk</t>
  </si>
  <si>
    <t>lgksnjk</t>
  </si>
  <si>
    <t>izk0fo0 lj;ka</t>
  </si>
  <si>
    <t>lj;ka</t>
  </si>
  <si>
    <t>izk0fo0 lksuiqj dyka</t>
  </si>
  <si>
    <t>lksuiqj dyka</t>
  </si>
  <si>
    <t>izk0fo0 nqckSyh</t>
  </si>
  <si>
    <t>izk0fo0 lo:ckWa/k ua0 1</t>
  </si>
  <si>
    <t xml:space="preserve">lo:ckWa/k </t>
  </si>
  <si>
    <t>izk0fo0 lo:ckWa/k ua0 2</t>
  </si>
  <si>
    <t>izk0fo0 ihijikrh ua0 1</t>
  </si>
  <si>
    <t>lqjseuiqj</t>
  </si>
  <si>
    <t>izk0fo0 ihijikrh ua0 2</t>
  </si>
  <si>
    <t>izk0fo0 lsejh</t>
  </si>
  <si>
    <t>lsejh</t>
  </si>
  <si>
    <t>izk0fo0 lyseiqj</t>
  </si>
  <si>
    <t>izk0fo0 frokjh cjgVk</t>
  </si>
  <si>
    <t>m/kksnouh</t>
  </si>
  <si>
    <t>izk0fo0 m/kksnouh</t>
  </si>
  <si>
    <t xml:space="preserve">izk0fo0 eqgEeniqj </t>
  </si>
  <si>
    <t>mn;iqjk</t>
  </si>
  <si>
    <t>izk0fo0 mn;iqjk</t>
  </si>
  <si>
    <t>izk0fo0 Mqejh</t>
  </si>
  <si>
    <t>izk0fo0 ?k?kjkSyh</t>
  </si>
  <si>
    <t>izk0fo0 foUn ds Nijk</t>
  </si>
  <si>
    <t>Nijk</t>
  </si>
  <si>
    <t>izk0fo0 jkeiqj ekQh</t>
  </si>
  <si>
    <t>izk0fo0 pUnod</t>
  </si>
  <si>
    <t>izk0fo0 Nkrk ua0 1</t>
  </si>
  <si>
    <t xml:space="preserve">Nkrk </t>
  </si>
  <si>
    <t>vCckliqj</t>
  </si>
  <si>
    <t>izk0 fo0 e/kqdhiqj</t>
  </si>
  <si>
    <t>izk0 fo0 vCnqyiqj enkjh ua0&amp;1</t>
  </si>
  <si>
    <t>vCnqyiqj enkjh</t>
  </si>
  <si>
    <t>izk0 fo0 vCnqyiqj enkjh ua0&amp;2</t>
  </si>
  <si>
    <t>vfgjkSyh</t>
  </si>
  <si>
    <t>izk0 fo0 djkSnh</t>
  </si>
  <si>
    <t>vkjhiqj lj;ka</t>
  </si>
  <si>
    <t>txnh'kiqj dyk</t>
  </si>
  <si>
    <t>izk0fo0 txnh'kiqj mRrjh</t>
  </si>
  <si>
    <t>izk0fo0 veMfj;k ;kno cLrh</t>
  </si>
  <si>
    <t>izk0 fo0 egkdkyiqj</t>
  </si>
  <si>
    <t>izk0 fo0 QsQuk</t>
  </si>
  <si>
    <t>izk0 fo0 QsQuk mŸkjh</t>
  </si>
  <si>
    <t>izk0 fo0 rh[kk</t>
  </si>
  <si>
    <t>rh[kk</t>
  </si>
  <si>
    <t>izk0 fo0 riuh ua0&amp;1</t>
  </si>
  <si>
    <t>riuh</t>
  </si>
  <si>
    <t>izk0 fo0 riuh ua0&amp;2</t>
  </si>
  <si>
    <t>izk0 fo0 Bhdkikj riuh</t>
  </si>
  <si>
    <t>izk0 fo0 tuÅiqj ua0&amp;1</t>
  </si>
  <si>
    <t>izk0 fo0 tuÅiqj ua0&amp;2</t>
  </si>
  <si>
    <t>izk0 fo0 txnh'kiqj</t>
  </si>
  <si>
    <t>izk0 fo0 dphZ ua0&amp;2</t>
  </si>
  <si>
    <t>izk0 fo0 ukjk;.kikyh</t>
  </si>
  <si>
    <t>ukjk;.kikyh</t>
  </si>
  <si>
    <t>izk0 fo0 dphZ</t>
  </si>
  <si>
    <t>ukjk;uiqj</t>
  </si>
  <si>
    <t>izk0 fo0 uoknk</t>
  </si>
  <si>
    <t>uoknk</t>
  </si>
  <si>
    <t>izk0 fo0 &gt;ksVhiqj</t>
  </si>
  <si>
    <t>izk0 fo0 uqjiqj</t>
  </si>
  <si>
    <t>uqjiqj</t>
  </si>
  <si>
    <t>izk0 fo0 veMfj;k</t>
  </si>
  <si>
    <t>izk0 fo0 veMfj;k if'pe</t>
  </si>
  <si>
    <t>izk0 fo0 vjbZiqj</t>
  </si>
  <si>
    <t>vjbZiqj</t>
  </si>
  <si>
    <t>izk0 fo0 txnsoiqj</t>
  </si>
  <si>
    <t>izk0 fo0 dksfB;k</t>
  </si>
  <si>
    <t>izk0 fo0 vjkth eqrok[kh iqj</t>
  </si>
  <si>
    <t>vjkth eqro[khiqj</t>
  </si>
  <si>
    <t>izk0 fo0 vjkth ijfl;ka</t>
  </si>
  <si>
    <t>izk0 fo0 vklu</t>
  </si>
  <si>
    <t>vklu</t>
  </si>
  <si>
    <t>izk0 fo0 dqfFkZ;k</t>
  </si>
  <si>
    <t>izk0 fo0 xM+okj ua0&amp;1</t>
  </si>
  <si>
    <t>izk0 fo0 xM+okj ua0&amp;2</t>
  </si>
  <si>
    <t>izk0 fo0 xM+okj ua0&amp;3</t>
  </si>
  <si>
    <t>izk0 fo0 feJkSyh</t>
  </si>
  <si>
    <t>izk0 fo0 'kadjiqj ua0&amp;1</t>
  </si>
  <si>
    <t>Vdjlu</t>
  </si>
  <si>
    <t xml:space="preserve"> 'kadjiqj</t>
  </si>
  <si>
    <t>izk0 fo0 'kadjiqj ua0&amp;2</t>
  </si>
  <si>
    <t>izk0 fo0 /keZiqjk</t>
  </si>
  <si>
    <t>thjkcLrh</t>
  </si>
  <si>
    <t>/k;Ziqjk</t>
  </si>
  <si>
    <t>izk0 fo0 /kjgjk</t>
  </si>
  <si>
    <t>/kjgjk</t>
  </si>
  <si>
    <t>izk0 fo0 dqEgSyk¡</t>
  </si>
  <si>
    <t>izk0 fo0 [kksjhikdj ua0&amp;1</t>
  </si>
  <si>
    <t>[kksjhikdj</t>
  </si>
  <si>
    <t>izk0 fo0 [kksjhikdj ua0&amp;2</t>
  </si>
  <si>
    <t>izk0 fo0 izk0 fo0 bUnjiqj</t>
  </si>
  <si>
    <t>vatksjiqj</t>
  </si>
  <si>
    <t>izk0 fo0 ubZ cLrh bUnjiqj</t>
  </si>
  <si>
    <t>izk0 fo0 cgknqjiqj</t>
  </si>
  <si>
    <t>izk0 fo0 cgsjh</t>
  </si>
  <si>
    <t>ekYnsiqj</t>
  </si>
  <si>
    <t>cgsjh</t>
  </si>
  <si>
    <t>djubZ</t>
  </si>
  <si>
    <t>cjoka</t>
  </si>
  <si>
    <t>izk0 fo0 clUriqj ua0&amp;1</t>
  </si>
  <si>
    <t>clUriqj</t>
  </si>
  <si>
    <t>izk0 fo0 clUriqj ua0&amp;2</t>
  </si>
  <si>
    <t>izk0 fo0 fiijkSyh</t>
  </si>
  <si>
    <t>izk0 fo0 cujgha</t>
  </si>
  <si>
    <t>cujgha</t>
  </si>
  <si>
    <t>izk0 fo0 vykoiqj</t>
  </si>
  <si>
    <t>izk0 fo0 czEgkbu</t>
  </si>
  <si>
    <t>czEgkbu</t>
  </si>
  <si>
    <t>izk0 fo0 Msjk</t>
  </si>
  <si>
    <t>izk0 fo0 diwjh ua0&amp;1</t>
  </si>
  <si>
    <t>lkxjikyh</t>
  </si>
  <si>
    <t>diwjh</t>
  </si>
  <si>
    <t>izk0 fo0 diwjh ua0&amp;2</t>
  </si>
  <si>
    <t>izk0 fo0 djubZ</t>
  </si>
  <si>
    <t>izk0 fo0 jtokM+</t>
  </si>
  <si>
    <t>izk0 fo0 ds'k:vk¡</t>
  </si>
  <si>
    <t>dsj'k:vk</t>
  </si>
  <si>
    <t>izk0 fo0 idMh</t>
  </si>
  <si>
    <t>feMk&lt;k</t>
  </si>
  <si>
    <t>dVfj;k</t>
  </si>
  <si>
    <t>izk0 fo0 dVfj;k</t>
  </si>
  <si>
    <t>izk0 fo0 dVfj;k jktHkj cLrh</t>
  </si>
  <si>
    <t>izk0 fo0 dksV</t>
  </si>
  <si>
    <t>e&gt;fj;k</t>
  </si>
  <si>
    <t>izk0 fo0 e&gt;fj;k</t>
  </si>
  <si>
    <t>izk0 fo0 ekYnsiqj ua0&amp;1</t>
  </si>
  <si>
    <t>izk0 fo0 ekYnsiqj ua0&amp;2</t>
  </si>
  <si>
    <t>izk0 fo0 feM&lt;k ua0&amp;1</t>
  </si>
  <si>
    <t>fe&lt;&lt;+k</t>
  </si>
  <si>
    <t>izk0 fo0 feM&lt;k ua0&amp;2</t>
  </si>
  <si>
    <t>izk0 fo0 iwohZ</t>
  </si>
  <si>
    <t>izk0 fo0 FkEguiqjk</t>
  </si>
  <si>
    <t>FkEguiqjk</t>
  </si>
  <si>
    <t>izk0 fo0 gluiqjk</t>
  </si>
  <si>
    <t>izk0 fo0 cksfM;k</t>
  </si>
  <si>
    <t>fo'kuiqjk</t>
  </si>
  <si>
    <t>izk0 fo0 lkscbZ ck¡/k</t>
  </si>
  <si>
    <t>izk0 fo0 Hkxokuiqj</t>
  </si>
  <si>
    <t>fu/kfj;k</t>
  </si>
  <si>
    <t>izk0 fo0 fu/kfj;k¡ ua0&amp;1</t>
  </si>
  <si>
    <t>izk0 fo0 fu/kfj;k¡ ua0&amp;2</t>
  </si>
  <si>
    <t>izk0 fo0 gScriqj</t>
  </si>
  <si>
    <t>gScriqj</t>
  </si>
  <si>
    <t>izk0 fo0 Hkh[kiqj</t>
  </si>
  <si>
    <t>Hkh[kij</t>
  </si>
  <si>
    <t>izk0fo0 Hkjriqjk</t>
  </si>
  <si>
    <t>Hkjriqj</t>
  </si>
  <si>
    <t>izk0 fo0 pdthjkcLrh</t>
  </si>
  <si>
    <t>izk0 fo0 ijeUnkiqj</t>
  </si>
  <si>
    <t>ijeUnkiqj</t>
  </si>
  <si>
    <t>izk0 fo0 ik.Msiqj</t>
  </si>
  <si>
    <t>ik.Ms;iqj feJ</t>
  </si>
  <si>
    <t>izk0 fo0 iV[kSyh</t>
  </si>
  <si>
    <t>iV[kkSyh</t>
  </si>
  <si>
    <t>izk0 fo0 Jhiqj</t>
  </si>
  <si>
    <t>Jhiqj</t>
  </si>
  <si>
    <t>izk0 fo0 Jhiqj if'pe</t>
  </si>
  <si>
    <t>izk0 fo0 ijliqj</t>
  </si>
  <si>
    <t>izk0 fo0 jkeiqj egkoy</t>
  </si>
  <si>
    <t>jkeiqj egkoy</t>
  </si>
  <si>
    <t>izk0 fo0 tykyiqj</t>
  </si>
  <si>
    <t>izk0 fo0 jkeijphV</t>
  </si>
  <si>
    <t>jkeiqj phV</t>
  </si>
  <si>
    <t>izk0 fo0 lkxjikyh ua-&amp;1</t>
  </si>
  <si>
    <t>izk0 fo0 lkxjikyh ua-&amp;2</t>
  </si>
  <si>
    <t>izk0 fo0 lkxjikyh ua-&amp;3</t>
  </si>
  <si>
    <t>izk0 fo0 NksMgj</t>
  </si>
  <si>
    <t>NksMgj</t>
  </si>
  <si>
    <t>izk0 fo0 MqeMqek</t>
  </si>
  <si>
    <t>nqenqek</t>
  </si>
  <si>
    <t>izk0 fo0 nsodyh</t>
  </si>
  <si>
    <t>nsodyh</t>
  </si>
  <si>
    <t>izk0 fo0 nsojh;k dyk¡</t>
  </si>
  <si>
    <t>nsofj;k dyk</t>
  </si>
  <si>
    <t>izk0 fo0 ealqjiqj</t>
  </si>
  <si>
    <t>izk0 fo0 oSuk</t>
  </si>
  <si>
    <t>oSuk</t>
  </si>
  <si>
    <t>izk0 fo0 pkScsiqj</t>
  </si>
  <si>
    <t>izk0 fo0 ps:b;ka ua0&amp;1</t>
  </si>
  <si>
    <t>pspb;ka</t>
  </si>
  <si>
    <t>izk0 fo0 ps:b;ka ua0&amp;2</t>
  </si>
  <si>
    <t>izk0 fo0 dksnbZ</t>
  </si>
  <si>
    <t>pUnqdh</t>
  </si>
  <si>
    <t>izk0 fo0 pUnwdh</t>
  </si>
  <si>
    <t>izk0 fo0 vf/kfl&gt;qvk</t>
  </si>
  <si>
    <t>izk0 fo0 xqekuh Vksyk</t>
  </si>
  <si>
    <t>izk0 fo0 ekux&lt;+</t>
  </si>
  <si>
    <t>izk0 fo0 fcu cLrhekux&lt;+</t>
  </si>
  <si>
    <t>izk0 fo0 f'koky efB;k</t>
  </si>
  <si>
    <t>izk0 fo0 xaxkiqj lqjseuiqj</t>
  </si>
  <si>
    <t>izk0 fo0 dU;k lqjseuiqj</t>
  </si>
  <si>
    <t>izk0 fo0 /kje ckx</t>
  </si>
  <si>
    <t>izk0 fo0 dksiyk jkeckx</t>
  </si>
  <si>
    <t>izk0 fo0 ny Nijk</t>
  </si>
  <si>
    <t>izk0 fo0 Jhuxj ua0&amp;1</t>
  </si>
  <si>
    <t>izk0 fo0 Jhuxj ua0&amp;2</t>
  </si>
  <si>
    <t>izk0 fo0 Jhuxj ua0&amp;3</t>
  </si>
  <si>
    <t xml:space="preserve">izk0 fo0 guqekuxat </t>
  </si>
  <si>
    <t>izk0 fo0 nqtZuiqj</t>
  </si>
  <si>
    <t>izk0 fo0 dU;k Jhdkariqj</t>
  </si>
  <si>
    <t>izk0 fo0 ujk;.kx&lt;+</t>
  </si>
  <si>
    <t>izk0 fo0 flijfg;k</t>
  </si>
  <si>
    <t>izk0 fo0 nq[kgju fxjh ds efB;k</t>
  </si>
  <si>
    <t>izk0 fo0 nyiriqj</t>
  </si>
  <si>
    <t>izk0 fo0 nyiriqj nf{k.h</t>
  </si>
  <si>
    <t>izk0 fo0 n;k Nijk ua0&amp;1</t>
  </si>
  <si>
    <t>izk0 fo0 n;k Nijk ua0&amp;2</t>
  </si>
  <si>
    <t>izk0 fo0 n;k Nijk ua0&amp;3</t>
  </si>
  <si>
    <t>izk0 fo0 io;k Nijk</t>
  </si>
  <si>
    <t>izk0 fo0 cq)u pd</t>
  </si>
  <si>
    <t>izk0 fo0 pôh ukSjaxk</t>
  </si>
  <si>
    <t>izk0 fo0 ukSjaxk</t>
  </si>
  <si>
    <t>izk0 fo0 Hkqoky Nijk ua0&amp;1</t>
  </si>
  <si>
    <t>izk0 fo0 Hkqoky Nijk ua0&amp;2</t>
  </si>
  <si>
    <t>izk0 fo0 Vksyk xqnjh flag</t>
  </si>
  <si>
    <t>izk0 fo0 jkeiqj feJ</t>
  </si>
  <si>
    <t>izk0 fo0 f'kopd</t>
  </si>
  <si>
    <t>izk0 fo0 jkex&lt;+</t>
  </si>
  <si>
    <t>izk0 fo0 izlkn Nijk</t>
  </si>
  <si>
    <t>izk0 fo0 mn;h Nijk</t>
  </si>
  <si>
    <t>izk0 fo0 xksikyiqj</t>
  </si>
  <si>
    <t>izk0 fo0 lq?kj Nijk</t>
  </si>
  <si>
    <t xml:space="preserve">izk0 fo0 Jhuxj dsgjiqj </t>
  </si>
  <si>
    <t>izk0 fo0 'kkgiqj xaxkSyh</t>
  </si>
  <si>
    <t>izk0 fo0 pfd;k ckrij</t>
  </si>
  <si>
    <t>cSfj;k</t>
  </si>
  <si>
    <t>izk0 fo0 e/kqcuh ua0&amp;1</t>
  </si>
  <si>
    <t>izk0 fo0 e/kqcuh ua0&amp;2</t>
  </si>
  <si>
    <t>izk0 fo0 mik/;k;iqjk</t>
  </si>
  <si>
    <t>Vsaxgjh</t>
  </si>
  <si>
    <t>dksVok</t>
  </si>
  <si>
    <t>e/kqcuh</t>
  </si>
  <si>
    <t>ekux&lt;+</t>
  </si>
  <si>
    <t>Jh dkUriqj</t>
  </si>
  <si>
    <t>pdfxjh/kj</t>
  </si>
  <si>
    <t>pfd;k</t>
  </si>
  <si>
    <t>xksfoUniqj</t>
  </si>
  <si>
    <t>pk¡niqj</t>
  </si>
  <si>
    <t>djekuiqj</t>
  </si>
  <si>
    <t>dksVoka</t>
  </si>
  <si>
    <t>Hkh[kk Nijk</t>
  </si>
  <si>
    <t>rkfyciqj</t>
  </si>
  <si>
    <t>xksfUg;k Nijk</t>
  </si>
  <si>
    <t>cStukkFkiqj</t>
  </si>
  <si>
    <t>fo'kquiqjk</t>
  </si>
  <si>
    <t>pkbZ Nijk</t>
  </si>
  <si>
    <t>vf/kfl&gt;qvk</t>
  </si>
  <si>
    <t>xaxkiqj</t>
  </si>
  <si>
    <t>Jhuxj</t>
  </si>
  <si>
    <t>n;k Nijk</t>
  </si>
  <si>
    <t>nqtZuiqj</t>
  </si>
  <si>
    <t xml:space="preserve">Jh dkUriqj </t>
  </si>
  <si>
    <t>nyiriqj</t>
  </si>
  <si>
    <t>xksikyiqj</t>
  </si>
  <si>
    <t>ukSjaxk</t>
  </si>
  <si>
    <t>txnsok</t>
  </si>
  <si>
    <t>ukSdkxk¡o</t>
  </si>
  <si>
    <t>cfygjk</t>
  </si>
  <si>
    <t>dsgjiqj</t>
  </si>
  <si>
    <t>dksFk</t>
  </si>
  <si>
    <t>uodk xkao</t>
  </si>
  <si>
    <t>izk0 fo0 guqekuxat ubZ cLrh</t>
  </si>
  <si>
    <t>izk0 fo0 ukSdk xk¡o</t>
  </si>
  <si>
    <t>izk0 fo0 ukSdk xk¡o if'pe Vksyk</t>
  </si>
  <si>
    <t>izk0 fo0 Hkh[kk Nijk if'peh</t>
  </si>
  <si>
    <t>izk0 fo0 'kkgiqj</t>
  </si>
  <si>
    <t>[kjkSuh</t>
  </si>
  <si>
    <t xml:space="preserve"> 'kkgiqj</t>
  </si>
  <si>
    <t>izk0 fo0 cudVk</t>
  </si>
  <si>
    <t>izk0 fo0 e&gt;ofy;k</t>
  </si>
  <si>
    <t>izk0 fo0 :duiqjk</t>
  </si>
  <si>
    <t>ldjiqjk</t>
  </si>
  <si>
    <t>:duiqjk</t>
  </si>
  <si>
    <t>izk0 fo0 [kjkSuh ua&amp;1</t>
  </si>
  <si>
    <t>izk0 fo0 [kjkSuh ua&amp;2</t>
  </si>
  <si>
    <t>izk0 fo0 Vsok Vksyk</t>
  </si>
  <si>
    <t>izk0 fo0 Vh0 ,l0 ca/kk ;kno cLrh</t>
  </si>
  <si>
    <t>izk0 fo0 [kksjkSyh</t>
  </si>
  <si>
    <t>lqjfg;k</t>
  </si>
  <si>
    <t>[kksjkSyh</t>
  </si>
  <si>
    <t>izk0 fo0 [ksolj</t>
  </si>
  <si>
    <t>[ksolj</t>
  </si>
  <si>
    <t>izk0 fo0 j?kqoj uxj</t>
  </si>
  <si>
    <t>izk0 fo0 ddVh</t>
  </si>
  <si>
    <t>izk0 fo0 c?kk¡o ua&amp;1</t>
  </si>
  <si>
    <t>okMZ ua0&amp;12</t>
  </si>
  <si>
    <t>okMZ ua0&amp;7</t>
  </si>
  <si>
    <t>izk0 fo0 txnsok</t>
  </si>
  <si>
    <t>izk0 fo0 dkthiqj</t>
  </si>
  <si>
    <t>d0 izk0 fo0 dkthiqj</t>
  </si>
  <si>
    <t>izk0 fo0 egFkkikj</t>
  </si>
  <si>
    <t>egFkkikj</t>
  </si>
  <si>
    <t>izk0 fo0 ljd.Mk</t>
  </si>
  <si>
    <t>izk0 fo0 ekfudiqj</t>
  </si>
  <si>
    <t>d0 izk0 fo0 ekfudiqj</t>
  </si>
  <si>
    <t>izk0 fo0 egsUnzk</t>
  </si>
  <si>
    <t>izk0 fo0 eqLrQk ckn</t>
  </si>
  <si>
    <t>eqLrQkckn</t>
  </si>
  <si>
    <t>d0 izk0 fo0 fctyhiqj</t>
  </si>
  <si>
    <t>izk0 fo0 fHk[kfj;k</t>
  </si>
  <si>
    <t>vluk</t>
  </si>
  <si>
    <t>fHk[kjh;k</t>
  </si>
  <si>
    <t>izk0 fo0 fiyqbZ</t>
  </si>
  <si>
    <t>fiyqbZ</t>
  </si>
  <si>
    <t>d0 izk0 fo0 fiyqbZ</t>
  </si>
  <si>
    <t>izk0 fo0 pkSgku cLrh</t>
  </si>
  <si>
    <t>izk0 fo0  fjxou</t>
  </si>
  <si>
    <t>fjxou</t>
  </si>
  <si>
    <t>d0 izk0 fo0  fjxou</t>
  </si>
  <si>
    <t>izk0 fo0 fjxou Nkouh</t>
  </si>
  <si>
    <t>izk0 fo0  fn;jk efu;j ua0&amp;2</t>
  </si>
  <si>
    <t>fn;jk efu;j ua&amp;2</t>
  </si>
  <si>
    <t>izk0 fo0  fn?kss.kk</t>
  </si>
  <si>
    <t>fn?ks.kk</t>
  </si>
  <si>
    <t>izk0 fo0 iV[kkSyh nf{k.k</t>
  </si>
  <si>
    <t>m0 izk0 fo0  fNrkSuh</t>
  </si>
  <si>
    <t>izk0 fo0 xkSjh'kkgiqj</t>
  </si>
  <si>
    <t>d0 izk0 fo0 fodzeiqj</t>
  </si>
  <si>
    <t>fodzeiqj ia0</t>
  </si>
  <si>
    <t>izk0 fo0 jrukSyh</t>
  </si>
  <si>
    <t>izk0 fo0  iV[kkSyh i0</t>
  </si>
  <si>
    <t>izk0 fo0 foHkquiqjk</t>
  </si>
  <si>
    <t>izk0 fo0 jkeiqj iêh</t>
  </si>
  <si>
    <t>izk0 fo0 ftfxjl.M</t>
  </si>
  <si>
    <t>ftfxjl.M</t>
  </si>
  <si>
    <t>izk0 fo0 oudV</t>
  </si>
  <si>
    <t>d0 izk0 fo0 ftfxjl.M</t>
  </si>
  <si>
    <t>izk0 fo0 ftfxjl.M nf{k.kh</t>
  </si>
  <si>
    <t>izk0 fo0 jkex&lt;</t>
  </si>
  <si>
    <t>izk0 fo0 uUgkxat</t>
  </si>
  <si>
    <t>izk0 fo0 fuifu;k</t>
  </si>
  <si>
    <t>fuiuh;k</t>
  </si>
  <si>
    <t>izk0 fo0 gFkSkt</t>
  </si>
  <si>
    <t>gFkkSt</t>
  </si>
  <si>
    <t>d0 izk0 fo0 gFkSkt</t>
  </si>
  <si>
    <t>izk0 fo0 iyd/kkjh</t>
  </si>
  <si>
    <t>izk0 fo0 dqlgk¡</t>
  </si>
  <si>
    <t>izk0 fo0 Hkkxhiqj</t>
  </si>
  <si>
    <t>Hkkxhiqj</t>
  </si>
  <si>
    <t>izk0 fo0 nqjkS/kk</t>
  </si>
  <si>
    <t>izk0 fo0 ifupk</t>
  </si>
  <si>
    <t>ifupk</t>
  </si>
  <si>
    <t>izk0 fo0 iq:"kksRe iêh</t>
  </si>
  <si>
    <t>iq:"kksRe Ikêh</t>
  </si>
  <si>
    <t>izk0 fo0 iV[kkSyh</t>
  </si>
  <si>
    <t>iV[kkSyh iwjc</t>
  </si>
  <si>
    <t>izk0 fo0 ,yklx&lt;</t>
  </si>
  <si>
    <t>izk0 fo0 mn;hiqj</t>
  </si>
  <si>
    <t>izk0 fo0 jlwyiqj</t>
  </si>
  <si>
    <t>izk0 fo0 nUriqj</t>
  </si>
  <si>
    <t>izk0 fo0 ljokjddj?kêh</t>
  </si>
  <si>
    <t>ldkjddj?kêh</t>
  </si>
  <si>
    <t>d0 izk0 fo0 lqYrkuiqj</t>
  </si>
  <si>
    <t>izk0 fo0 rkghjiqj</t>
  </si>
  <si>
    <t>izk0 fo0 [kh:Nijk</t>
  </si>
  <si>
    <t>pDdhfn;j</t>
  </si>
  <si>
    <t>izk0 fo0 pDdh nh;j lq0</t>
  </si>
  <si>
    <t>izk0 fo0  pksjd.M</t>
  </si>
  <si>
    <t>pksjd.M</t>
  </si>
  <si>
    <t>izk0 fo0 pUnzkij</t>
  </si>
  <si>
    <t>pUnzk;j</t>
  </si>
  <si>
    <t>izk0 fo0 pUnzkij efB;k</t>
  </si>
  <si>
    <t>izk0fo0 efu;j</t>
  </si>
  <si>
    <t>uxj iapk;r efu;j</t>
  </si>
  <si>
    <t>d0 izk0 fo0 efu;j ua0&amp;1</t>
  </si>
  <si>
    <t>d0 izk0 fo0 efu;j ua0&amp;2</t>
  </si>
  <si>
    <t>bZ0 izk0 fo0 efu;j</t>
  </si>
  <si>
    <t>izk0fo0 efu;j ua0&amp;1</t>
  </si>
  <si>
    <t>izk0fo0 efu;j ua0&amp;2</t>
  </si>
  <si>
    <t>izk0 fo0 vgjkSyh frokjh</t>
  </si>
  <si>
    <t>vfgjkSyh frokjh</t>
  </si>
  <si>
    <t>izk0 fo0 vghjkSyh ik.Ms;</t>
  </si>
  <si>
    <t>vghjkSyh ik.Ms;</t>
  </si>
  <si>
    <t>izk0 fo0 egyhiqj</t>
  </si>
  <si>
    <t>izk0 fo0 vluk</t>
  </si>
  <si>
    <t>izk0 fo0 ysrjgk</t>
  </si>
  <si>
    <t>izk0 fo0 vtmj</t>
  </si>
  <si>
    <t>vtmj</t>
  </si>
  <si>
    <t>izk0 fo0 vtusjk</t>
  </si>
  <si>
    <t>vtusjk</t>
  </si>
  <si>
    <t>izk0 fo0 Vksykfloku jk;</t>
  </si>
  <si>
    <t>pk¡nh nh;j</t>
  </si>
  <si>
    <t>bczkfgekckn mi</t>
  </si>
  <si>
    <t>izk0 fo0 Vksyk jkes'oj jk;</t>
  </si>
  <si>
    <t>izk0 fo0 'kksHkkNijk</t>
  </si>
  <si>
    <t>izk0 fo0 Vksyk Qd: jk;</t>
  </si>
  <si>
    <t>izk0 fo0 Vksyk usd jk; ua0&amp;1</t>
  </si>
  <si>
    <t>izk0 fo0 Vksyk usd jk; ua0&amp;2</t>
  </si>
  <si>
    <t>izk0 fo0 eFk/kTTwk fxjh</t>
  </si>
  <si>
    <t>izk0 fo0 bczkghekckn ua0&amp;1</t>
  </si>
  <si>
    <t>izk0 fo0 bczkghekckn ua0&amp;2</t>
  </si>
  <si>
    <t>izk0 fo0 eul Vksyk</t>
  </si>
  <si>
    <t>izk0 fo0 eqUt ds Msjk</t>
  </si>
  <si>
    <t>izk0 fo0 bczkghekckn ukScjkj</t>
  </si>
  <si>
    <t>bczkfgekckn ukScjkj</t>
  </si>
  <si>
    <t>izk0 fo0 uodk Vksyk</t>
  </si>
  <si>
    <t>izk0 fo0 nysyVksyk</t>
  </si>
  <si>
    <t>izk0 fo0 cgqvkjk ua0&amp;1</t>
  </si>
  <si>
    <t>eqjkjiêh</t>
  </si>
  <si>
    <t>izk0 fo0 cgqvkjk ua0&amp;2</t>
  </si>
  <si>
    <t>izk0 fo0 phjath Nijk</t>
  </si>
  <si>
    <t>izk0 fo0 t; Nijk</t>
  </si>
  <si>
    <t>izk0 fo0 HkqlkSyk</t>
  </si>
  <si>
    <t>izk0 fo0 'khoksiqj</t>
  </si>
  <si>
    <t>lksucjlk</t>
  </si>
  <si>
    <t>cky xksfoUn mik/;k;</t>
  </si>
  <si>
    <t>izk0 fo0 t; izdk'k uxj</t>
  </si>
  <si>
    <t>dksM+gjk ukScjkj</t>
  </si>
  <si>
    <t xml:space="preserve">izk0 fo0 lsokJe </t>
  </si>
  <si>
    <t>izk0 fo0 lksukMhg HkhVk</t>
  </si>
  <si>
    <t>izk0 fo0 cqf}iqj</t>
  </si>
  <si>
    <t>izk0 fo0 QRrkiqj</t>
  </si>
  <si>
    <t>izk0 fo0 irksbZ</t>
  </si>
  <si>
    <t>izk0 fo0 Vaxqfu;k</t>
  </si>
  <si>
    <t>Jh fo/khpUn</t>
  </si>
  <si>
    <t>bZ0 izk0 fo0 cklikj ogksjok</t>
  </si>
  <si>
    <t>izk0 fo0 ogksjok [kqnZ</t>
  </si>
  <si>
    <t>cgksjok [kqnZ</t>
  </si>
  <si>
    <t>cklikj cgksjok</t>
  </si>
  <si>
    <t>iz0 fo0  vVoka</t>
  </si>
  <si>
    <t>bZ0 izk0 fo0 mHkkao</t>
  </si>
  <si>
    <t>bZ0 izk0 fo0 vo;ka</t>
  </si>
  <si>
    <t>izk0 fo0 egq¡jgk</t>
  </si>
  <si>
    <t>izk0 fo0 nksFk</t>
  </si>
  <si>
    <t>bZ0 izk0 fo0 fiijkSyh cMkxk¡o</t>
  </si>
  <si>
    <t>izk0 fo0 pdgrkliqj</t>
  </si>
  <si>
    <t>izk0 fo0 pUnqdh efB;k</t>
  </si>
  <si>
    <t>izk0 fo0 jaxhyk ds Msjk</t>
  </si>
  <si>
    <t>izk0 fo0 gfjiqj ua0&amp;2</t>
  </si>
  <si>
    <t>izk0 fo0 ekyh Vksyk]eklweiqj</t>
  </si>
  <si>
    <t>izk0 fo0 bVgh</t>
  </si>
  <si>
    <t>izk0 fo0 iwohZ Vksyk] iUng</t>
  </si>
  <si>
    <t>izk0 fo0 vkeMkjh</t>
  </si>
  <si>
    <t>izk0 fo0 fuxgqvk¡</t>
  </si>
  <si>
    <t>fuxgqvk</t>
  </si>
  <si>
    <t>izk0 fo0 fNrkSuk</t>
  </si>
  <si>
    <t>gClkiqj</t>
  </si>
  <si>
    <t>izk0fo0 gClkiqj</t>
  </si>
  <si>
    <t>izk0 fo0 HkkstÅiqj</t>
  </si>
  <si>
    <t>dY;kuhiqj</t>
  </si>
  <si>
    <t>fHk.My[ku flag</t>
  </si>
  <si>
    <t>izk0 fo0 foBqok¡</t>
  </si>
  <si>
    <t>fcBqoka</t>
  </si>
  <si>
    <t>izk0 fo0 lh;j ua0&amp;2</t>
  </si>
  <si>
    <t>izk0 fo0 lh;j ua0&amp;3</t>
  </si>
  <si>
    <t>izk0 fo0 fdfMgjkiqj</t>
  </si>
  <si>
    <t>fe.M y[ke flag</t>
  </si>
  <si>
    <t>izk0 fo0 fHkVkSjk</t>
  </si>
  <si>
    <t>izk0 fo0 xxÅiqj</t>
  </si>
  <si>
    <t>izk0 fo0 Vsduiqj</t>
  </si>
  <si>
    <t xml:space="preserve">fiijkSyh </t>
  </si>
  <si>
    <t>izk0 fo0 fiijkSyh cM+kxk¡o</t>
  </si>
  <si>
    <t>fiijkSyh cMkxk¡o</t>
  </si>
  <si>
    <t>izk0 fo0 fll;.Mdyk</t>
  </si>
  <si>
    <t>fll;.M dyk¡</t>
  </si>
  <si>
    <t>izk0 fo0 flmjh izsejtk ua0&amp;1</t>
  </si>
  <si>
    <t>flmjh</t>
  </si>
  <si>
    <t xml:space="preserve"> </t>
  </si>
  <si>
    <t>nsgyiqj</t>
  </si>
  <si>
    <t>[kUnok</t>
  </si>
  <si>
    <t>izk0 fo0 [kuoj</t>
  </si>
  <si>
    <t>[kuoj</t>
  </si>
  <si>
    <t>izk0 fo0 &lt;+sdokjh</t>
  </si>
  <si>
    <t>ujgh</t>
  </si>
  <si>
    <t>&lt;sdokjh</t>
  </si>
  <si>
    <t>izk0 fo0 bUnklks</t>
  </si>
  <si>
    <t>ygluh</t>
  </si>
  <si>
    <t>bUnklksa</t>
  </si>
  <si>
    <t>izk0 fo0 bUnzkSyh</t>
  </si>
  <si>
    <t>fo'o:Ik</t>
  </si>
  <si>
    <t>izk0 fo0 flgksjhMhg</t>
  </si>
  <si>
    <t>izk0 fo0 fo'oukkFkiqj</t>
  </si>
  <si>
    <t>fo'oukFkiqj</t>
  </si>
  <si>
    <t>izk0 fo0 fr;jk gSnjiqj</t>
  </si>
  <si>
    <t>fr;jk gSnjiqj</t>
  </si>
  <si>
    <t>izk0 fo0 frjubZ ekSykjke</t>
  </si>
  <si>
    <t>frjubZ ekSykjke</t>
  </si>
  <si>
    <t>dqgkZ</t>
  </si>
  <si>
    <t>izk0 fo0 dqgkZ</t>
  </si>
  <si>
    <t>dqgkZ rsrjk</t>
  </si>
  <si>
    <t>izk0 fo0 ?kf?kyk</t>
  </si>
  <si>
    <t>dq'kgj jlhniqj</t>
  </si>
  <si>
    <t>izk0 fo0 dq'kgk czkEg.k</t>
  </si>
  <si>
    <t>dq'kgk czkEº.k</t>
  </si>
  <si>
    <t>izk0 fo0 dq¡'kgkjlhniqj</t>
  </si>
  <si>
    <t>dq'kgk jlhniqj</t>
  </si>
  <si>
    <t>izk0 fo0 dV;k¡dqpgjk</t>
  </si>
  <si>
    <t>dqpgjk</t>
  </si>
  <si>
    <t>izk0 fo0 dqpgjk ykyk dk ckMk</t>
  </si>
  <si>
    <t>izk0 fo0 e&gt;kSok¡</t>
  </si>
  <si>
    <t>izk0 fo0 pdbfefy;k</t>
  </si>
  <si>
    <t>izk0 fo0 egsUnqvka</t>
  </si>
  <si>
    <t>izk0 fo0 eqgEeniqj</t>
  </si>
  <si>
    <t>eqgEeniqj @dV;ka</t>
  </si>
  <si>
    <t>izk0 fo0 lqEgk</t>
  </si>
  <si>
    <t>eysjk</t>
  </si>
  <si>
    <t>izk0 fo0 Hkysjk</t>
  </si>
  <si>
    <t>eysxk</t>
  </si>
  <si>
    <t>Jh izsepUnz pkSgku</t>
  </si>
  <si>
    <t>Jherh deyk flag</t>
  </si>
  <si>
    <t>Jh deyk flag</t>
  </si>
  <si>
    <t>Jh lat; dqekj flag</t>
  </si>
  <si>
    <t>Jh jktsUnz nwcs</t>
  </si>
  <si>
    <t>Jh eukst dqekj ;kno</t>
  </si>
  <si>
    <t>Jh fuokl ik.Ms;</t>
  </si>
  <si>
    <t>Jh ijekRek ;kno</t>
  </si>
  <si>
    <t>Jh jk/ks';ke ;kno</t>
  </si>
  <si>
    <t>Jh 'kkgvyh valkjh</t>
  </si>
  <si>
    <t>Jh vt; flag</t>
  </si>
  <si>
    <t>Jh nhukukFk ;kno</t>
  </si>
  <si>
    <t>Jh jkes'oj flag</t>
  </si>
  <si>
    <t>Jh vkse izdk'k flag</t>
  </si>
  <si>
    <t>Jh lq'khy dqekj flag</t>
  </si>
  <si>
    <t>Jh vo/ks'k feJ</t>
  </si>
  <si>
    <t>Jh vo/ks"k feJk</t>
  </si>
  <si>
    <t>Jh eksgu ik.Ms;</t>
  </si>
  <si>
    <t>Jh jkl fcgkjh pkScs</t>
  </si>
  <si>
    <t>Jh mes'k pUnz frokjh</t>
  </si>
  <si>
    <t>Jh jkl fcgjh pkScs</t>
  </si>
  <si>
    <t>Jh jke ;'k ;kno</t>
  </si>
  <si>
    <t>Jherh gseuh nsoh</t>
  </si>
  <si>
    <t>Jh v:.k dqekj pkScs</t>
  </si>
  <si>
    <t>Jh lR;ukjk;.k ;kmo</t>
  </si>
  <si>
    <t>Jh lq[kjke ;kno</t>
  </si>
  <si>
    <t>Jh izHkkorh nsoh</t>
  </si>
  <si>
    <t>Jh jkt cgknqj ik.Ms;</t>
  </si>
  <si>
    <t>Jh jktkjke ;kno</t>
  </si>
  <si>
    <t>Jh vo/ks'k dqekj flag</t>
  </si>
  <si>
    <t>Jh jketh izlkn</t>
  </si>
  <si>
    <t>Jh ';ke nso flag</t>
  </si>
  <si>
    <t>Jh gjsjke ;kno</t>
  </si>
  <si>
    <t>Jh jfoUnz flag</t>
  </si>
  <si>
    <t>Jh eksgu jke</t>
  </si>
  <si>
    <t>Jh ?ku';ke flag</t>
  </si>
  <si>
    <t>Jh nhid dqekj flag</t>
  </si>
  <si>
    <t>Jh lst; dqekj flag</t>
  </si>
  <si>
    <t>Jh lw;Zujk;.k flag</t>
  </si>
  <si>
    <t>Jherh yfyrk nsoh</t>
  </si>
  <si>
    <t>Jh gslukFk ;kno</t>
  </si>
  <si>
    <t>Jh galukFk ;kno</t>
  </si>
  <si>
    <t>Jh jktsUnz izlkn</t>
  </si>
  <si>
    <t>Jh lq'khy flag</t>
  </si>
  <si>
    <t>Jh ehjk nsoh</t>
  </si>
  <si>
    <t>Jh HkkxhjFkh nsoh</t>
  </si>
  <si>
    <t>Jherh m"kknsoh</t>
  </si>
  <si>
    <t>Jh eqjyh euksgj flag</t>
  </si>
  <si>
    <t>Jh goynkj flag</t>
  </si>
  <si>
    <t>Jh fot; dqekj</t>
  </si>
  <si>
    <t>izk- fo- cM+ljh</t>
  </si>
  <si>
    <t>Jh lUrks"k flag</t>
  </si>
  <si>
    <t>cq&lt;+Å</t>
  </si>
  <si>
    <t>izk- fo- cq&lt;+Å</t>
  </si>
  <si>
    <t>izk- fo- cq&lt;+Å ua0 2</t>
  </si>
  <si>
    <t>dU;k izk- fo- csyljk</t>
  </si>
  <si>
    <t>Jh izsepUn flag</t>
  </si>
  <si>
    <t>izk- fo- csyljk</t>
  </si>
  <si>
    <t>izk- fo- iYVk</t>
  </si>
  <si>
    <t>dU;k izk- fo- dqjsth</t>
  </si>
  <si>
    <t>Jh jes'k pUn ik.Ms;</t>
  </si>
  <si>
    <t>izk- fo- dqjsth</t>
  </si>
  <si>
    <t>izk- fo- HksykVkjh</t>
  </si>
  <si>
    <t>izk- fo- FkqEHkk eksgu</t>
  </si>
  <si>
    <t>izk- fo- MkMsiqj</t>
  </si>
  <si>
    <t>izk- fo- vdksYgh</t>
  </si>
  <si>
    <t>izk- fo- ;kno cLrh jkeiqj vlyh</t>
  </si>
  <si>
    <t>Jh izsepUn xqIr</t>
  </si>
  <si>
    <t>izk- fo- jkeiqj vlyh</t>
  </si>
  <si>
    <t>izk- fo- xnkbZiqj</t>
  </si>
  <si>
    <t>izk- fo- tksxhMhg</t>
  </si>
  <si>
    <t>Jherh lw;Zeq[kh ;kno</t>
  </si>
  <si>
    <t>izk- fo- tksxkiqj</t>
  </si>
  <si>
    <t>izk- fo- vergkiqj</t>
  </si>
  <si>
    <t>fi;jgh mQZ unkSyh</t>
  </si>
  <si>
    <t>izk- fo- fi;jgh</t>
  </si>
  <si>
    <t>Jh izHkqukFk flag</t>
  </si>
  <si>
    <t>izk- fo- fo".kqiqjk</t>
  </si>
  <si>
    <t>izk- fo- fldfj;k [kqnZ</t>
  </si>
  <si>
    <t>izk- fo- n Vksyk fldfj;k [kqnZ</t>
  </si>
  <si>
    <t>fldfj;k dyk</t>
  </si>
  <si>
    <t>izk- fo- fldfj;k dyk</t>
  </si>
  <si>
    <t>Jh ft;kmn~nhu</t>
  </si>
  <si>
    <t>gFkkSM+h</t>
  </si>
  <si>
    <t>izk- fo- gFkkSM+h</t>
  </si>
  <si>
    <t>Jh flfdy jke</t>
  </si>
  <si>
    <t>izk- fo- ijfl;k</t>
  </si>
  <si>
    <t>izk- fo- &gt;wBhiqj</t>
  </si>
  <si>
    <t>izk- fo- ohjiqj</t>
  </si>
  <si>
    <t>d0izk0fo0 fpydgj</t>
  </si>
  <si>
    <t>izk0 fo0 gfjgjiqj</t>
  </si>
  <si>
    <t>izk0 fo0 igkM+iqj vuq0 cLrh</t>
  </si>
  <si>
    <t>ujkWo</t>
  </si>
  <si>
    <t>izk0 fo0 ujkWo</t>
  </si>
  <si>
    <t>bLykfe;k izk0 fo0 vkSanh</t>
  </si>
  <si>
    <t>izk0 fo0 dks&lt;+miqj</t>
  </si>
  <si>
    <t>izk0 fo0 eydkSyh</t>
  </si>
  <si>
    <t>dU;k izk0 fo0 gtkSyh</t>
  </si>
  <si>
    <t>izk0fo0lfPprk flag dk iqjk</t>
  </si>
  <si>
    <t>ipgqWvk</t>
  </si>
  <si>
    <t>izk0 fo0 ipgqWok</t>
  </si>
  <si>
    <t>Jh lR;ukjk;.k xqIRk</t>
  </si>
  <si>
    <t>izk0 fo0 j?kqukFkiqj</t>
  </si>
  <si>
    <t>izk0 fo0 vkyeiqj uV cLrh</t>
  </si>
  <si>
    <t>izk0 fo0 dU;k vluokj</t>
  </si>
  <si>
    <t>Jh ykycgknqj ;kno</t>
  </si>
  <si>
    <t>lWojk</t>
  </si>
  <si>
    <t>izk0 fo0 [kyhyiqj</t>
  </si>
  <si>
    <t>izk0 fo0 lWojk</t>
  </si>
  <si>
    <t>izk0 fo0 mfM+;kuiqj</t>
  </si>
  <si>
    <t>mpsM+k</t>
  </si>
  <si>
    <t>izk0 fo0 mpsM+k</t>
  </si>
  <si>
    <t>Jh vHk; ukjk;.k ;kno</t>
  </si>
  <si>
    <t>Qrrsiqj</t>
  </si>
  <si>
    <t>izk0 fo0 Qrrsiqj</t>
  </si>
  <si>
    <t>Jherh Qwyerh nsoh</t>
  </si>
  <si>
    <t>rn~nhiqj</t>
  </si>
  <si>
    <t>izk0 fo0 jkSflagiqj</t>
  </si>
  <si>
    <t>izk0 fo0 rn~nhiqj</t>
  </si>
  <si>
    <t>lWou</t>
  </si>
  <si>
    <t>dqdqjgk</t>
  </si>
  <si>
    <t>izk- fo- cyqvk</t>
  </si>
  <si>
    <t>izk- fo- dqdqjgk</t>
  </si>
  <si>
    <t>dU;k izk0 fo0 fNCch</t>
  </si>
  <si>
    <t>Jh cjes'oj flag</t>
  </si>
  <si>
    <t>Jh txnso dq¡oj</t>
  </si>
  <si>
    <t>Jh gfj'kj.k 'kqDyk</t>
  </si>
  <si>
    <t>Jh yYyu jk;</t>
  </si>
  <si>
    <t>Jh yYyu izlkn</t>
  </si>
  <si>
    <t>Jherh deykorh nsoh</t>
  </si>
  <si>
    <t>Jh ;ksxsUnz vks&gt;k</t>
  </si>
  <si>
    <t>Jh yYyu ik.Ms;</t>
  </si>
  <si>
    <t>Jh nhucU/kq flag</t>
  </si>
  <si>
    <t>Jh f'ko dqekj flag</t>
  </si>
  <si>
    <t>Jh jkek;.k flag</t>
  </si>
  <si>
    <t>Jh jke frokjh</t>
  </si>
  <si>
    <t>Jh fouksn dqekj vks&gt;k</t>
  </si>
  <si>
    <t>Jh jke dSyk'k frokjh</t>
  </si>
  <si>
    <t>izk0 fo0 &lt;ks&lt;ok</t>
  </si>
  <si>
    <t>gft;kjkeiqj</t>
  </si>
  <si>
    <t>izk0 fo0 Hkheiqjk ua0&amp;1</t>
  </si>
  <si>
    <t>d0 izk0 fo0 Hkheiqjk ua0&amp;2</t>
  </si>
  <si>
    <t>izk0 fo0 jkekiêh rkliqj</t>
  </si>
  <si>
    <t>izk0 fo0 Hkheiqjk ua0&amp;2</t>
  </si>
  <si>
    <t>izk0 fo0 juÅiqj</t>
  </si>
  <si>
    <t>izk0 fo0 idMh+ gj[k clUr</t>
  </si>
  <si>
    <t>Jh fulkj vgen</t>
  </si>
  <si>
    <t>Jh ';ke fcgkjh flag</t>
  </si>
  <si>
    <t>Jh lat; jk;</t>
  </si>
  <si>
    <t>Jh xqykcpUn</t>
  </si>
  <si>
    <t>Jherh rkjk nsoh</t>
  </si>
  <si>
    <t>Jh jek'kadj flag</t>
  </si>
  <si>
    <t>izk0 fo0 pfd;k</t>
  </si>
  <si>
    <t>izk0 fo0 ij'kqjke iqj</t>
  </si>
  <si>
    <t>ij'kqjkeiqj</t>
  </si>
  <si>
    <t>izk0 fo0 ikypUnzgk</t>
  </si>
  <si>
    <t>ikypUnzgk</t>
  </si>
  <si>
    <t>izk0fo0 iMjh</t>
  </si>
  <si>
    <t>iMjh</t>
  </si>
  <si>
    <t>izk0 fo0 iMljk twMu</t>
  </si>
  <si>
    <t>iMljk twMu</t>
  </si>
  <si>
    <t>izk0 fo0 vlfn;k</t>
  </si>
  <si>
    <t>izk0 fo0 chchiqj</t>
  </si>
  <si>
    <t>izk0 fo0 jsdqvk¡</t>
  </si>
  <si>
    <t>jsdqvk ulhjiqj</t>
  </si>
  <si>
    <t>lksukikyh</t>
  </si>
  <si>
    <t>izk0 fo0 lksukikyh</t>
  </si>
  <si>
    <t>izk0 fo0 mldj</t>
  </si>
  <si>
    <t>mdlj</t>
  </si>
  <si>
    <t>izk0 fo0 iuljok</t>
  </si>
  <si>
    <t>izk0 fo0 gqM+gj</t>
  </si>
  <si>
    <t>izk0 fo0 mjSuh</t>
  </si>
  <si>
    <t>mjSuh</t>
  </si>
  <si>
    <t>izk0 fo0 nsof&lt;;k ua0&amp;1</t>
  </si>
  <si>
    <t>nsof&lt;+;k</t>
  </si>
  <si>
    <t>izk0 fo0 nsof&lt;;k ua0&amp;2</t>
  </si>
  <si>
    <t>izk0 fo0 xkSjhVkj</t>
  </si>
  <si>
    <t>nsofj;k</t>
  </si>
  <si>
    <t>izk0 fo0 nsoyohj</t>
  </si>
  <si>
    <t>nsoyohj</t>
  </si>
  <si>
    <t>izk0 fo0 ohjpUngk</t>
  </si>
  <si>
    <t>ohjpUnzgk</t>
  </si>
  <si>
    <t>izk0 fo0 ojkbp</t>
  </si>
  <si>
    <t>ojkbp</t>
  </si>
  <si>
    <t>izk0 fo0 okjkMhg yokbZiêh</t>
  </si>
  <si>
    <t>ojkMhg yokbZiêh</t>
  </si>
  <si>
    <t xml:space="preserve">izk0 fo0 okjkMhg </t>
  </si>
  <si>
    <t>izk0 fo0 y[kqljk; M.Mkjh</t>
  </si>
  <si>
    <t>pdjk dksYgqvk</t>
  </si>
  <si>
    <t>izk0 fo0 ohjiqjk ua0&amp;1</t>
  </si>
  <si>
    <t>izk0 fo0 ohjiqjk ua0&amp;2</t>
  </si>
  <si>
    <t>izk0 fo0 pk.Mh</t>
  </si>
  <si>
    <t>pk.Mh ljk; lEHky</t>
  </si>
  <si>
    <t>izk0 fo0 pp;k¡</t>
  </si>
  <si>
    <t>pp;k¡</t>
  </si>
  <si>
    <t>izk0 fo0 ljk; pkoV</t>
  </si>
  <si>
    <t>izk0 fo0 rkMhcM+k xk¡o ua0&amp;1</t>
  </si>
  <si>
    <t>rkM+hcM+kxk¡o</t>
  </si>
  <si>
    <t>izk0 fo0 rkMhcM+k xk¡o ua0&amp;2</t>
  </si>
  <si>
    <t>izk0 fo0 v[kjgh</t>
  </si>
  <si>
    <t>izk0 fo0 ,d fHkfV;k</t>
  </si>
  <si>
    <t>rkMhcM¡k xk¡o</t>
  </si>
  <si>
    <t>izk0 fo0 rqdhZ ua0&amp;1</t>
  </si>
  <si>
    <t>rqdhZ nkSyriqj</t>
  </si>
  <si>
    <t>izk0 fo0 rqdhZ ua0&amp;2</t>
  </si>
  <si>
    <t>izk0 fo0 rjxkSyh</t>
  </si>
  <si>
    <t>izk0 fo xksBkbZ</t>
  </si>
  <si>
    <t>xksBkbZ</t>
  </si>
  <si>
    <t>izk0 fo0 xkSjk jktHkj cLrh</t>
  </si>
  <si>
    <t>izk0 fo0 cjsok eq[kyhliqj</t>
  </si>
  <si>
    <t>izk0 fo0 xkSokikj</t>
  </si>
  <si>
    <t>xkSokikj</t>
  </si>
  <si>
    <t>izk0 fo0 folquiqj M.Mk</t>
  </si>
  <si>
    <t>izk0 fo0 lqikikyh</t>
  </si>
  <si>
    <t>izk0fo0 ygluh aua0&amp;1</t>
  </si>
  <si>
    <t>izk0fo0 ygluh aua0&amp;2</t>
  </si>
  <si>
    <t>izk0fo0 lj;k xqykc jk;</t>
  </si>
  <si>
    <t>Mk0ch0vkj0 vEcsMdj izk0ik0 [kkjh</t>
  </si>
  <si>
    <t>Mk0ch0vkj0 vEcsMdj izk0ik0 rkMhcMk+xkao</t>
  </si>
  <si>
    <t>sunil yadav</t>
  </si>
  <si>
    <t xml:space="preserve">izk0 fo0 ujgh ua0&amp;2 </t>
  </si>
  <si>
    <t>izk0 fo0 ujgh ua0&amp;1</t>
  </si>
  <si>
    <t>u0 ia0 jsorh</t>
  </si>
  <si>
    <t>izk0 fo0 jsorh ua0&amp;1</t>
  </si>
  <si>
    <t>izk0 fo0 jsorh ua0&amp;2</t>
  </si>
  <si>
    <t>izk0 fo0 jsorh ua0&amp;3</t>
  </si>
  <si>
    <t>d0 izk0 fo0 jsorh ua0&amp;1</t>
  </si>
  <si>
    <t>d0 izk0 fo0 jsorh ua0&amp;2</t>
  </si>
  <si>
    <t>izk0 fo0 'kghn Lekjd jsorh</t>
  </si>
  <si>
    <t>izk0 fo0 cht xksnke</t>
  </si>
  <si>
    <t>okMZ ua0&amp;3</t>
  </si>
  <si>
    <t>izk0 fo0 ;kno cLrh</t>
  </si>
  <si>
    <r>
      <t xml:space="preserve">izk0 fo0 </t>
    </r>
    <r>
      <rPr>
        <b/>
        <sz val="18"/>
        <rFont val="Times New Roman"/>
        <family val="1"/>
      </rPr>
      <t xml:space="preserve">araji mafi </t>
    </r>
    <r>
      <rPr>
        <b/>
        <sz val="18"/>
        <rFont val="Kruti Dev 010"/>
      </rPr>
      <t>ewuNijk</t>
    </r>
  </si>
  <si>
    <t>DUMARI</t>
  </si>
  <si>
    <t>TAGHROLI</t>
  </si>
  <si>
    <t>P.S. MURDHANI</t>
  </si>
  <si>
    <t>HALDI</t>
  </si>
  <si>
    <t>BHARSAUTA</t>
  </si>
  <si>
    <t>SHIVSANKAR RAM</t>
  </si>
  <si>
    <t>p.s. Bharsauta nai basti</t>
  </si>
  <si>
    <t>DI</t>
  </si>
  <si>
    <r>
      <t xml:space="preserve">izk0 fo0 </t>
    </r>
    <r>
      <rPr>
        <sz val="18"/>
        <rFont val="Times New Roman"/>
        <family val="1"/>
      </rPr>
      <t>TANDI</t>
    </r>
  </si>
  <si>
    <t>kurem</t>
  </si>
  <si>
    <t>adarsh dasrath kotia kurem</t>
  </si>
  <si>
    <t>surendra mishra</t>
  </si>
  <si>
    <t>P.S. DULHA PAR</t>
  </si>
  <si>
    <t>P.S. MUSTAPAR HARIJAN BASTI</t>
  </si>
  <si>
    <t>sunil singh</t>
  </si>
  <si>
    <t>ram ji singh</t>
  </si>
  <si>
    <t>RANJU DEVI</t>
  </si>
  <si>
    <t>PS MATH YOGENDRA GIRI MATH YOGENDRA GIRI NAI BASTI</t>
  </si>
  <si>
    <t>PS NARHARI PURI NAI BASTI</t>
  </si>
  <si>
    <t>IBRAHIMABAD UPARWAR</t>
  </si>
  <si>
    <t>SHIV NATH SINGH</t>
  </si>
  <si>
    <t>RAMKUMARI DEVI</t>
  </si>
  <si>
    <t>SUSHILA DEVI</t>
  </si>
  <si>
    <t>fllksVkj</t>
  </si>
  <si>
    <t>izk0fo0 flokuij</t>
  </si>
  <si>
    <t>izk0fo0 vkneiqj</t>
  </si>
  <si>
    <t>ejofV;k</t>
  </si>
  <si>
    <t>izk0fo0 vjkth dfj;k</t>
  </si>
  <si>
    <t>MwgkW&amp;fcgjk</t>
  </si>
  <si>
    <t>izk0fo0 jktHkj cLrh MwgkW</t>
  </si>
  <si>
    <t>izk0fo0 gqlsuiqj ia0</t>
  </si>
  <si>
    <t>izk0fo0 pkSeq[kk</t>
  </si>
  <si>
    <t>gM+lj</t>
  </si>
  <si>
    <t>eqbZ;k</t>
  </si>
  <si>
    <t>izk0fo0 frokjhiqj</t>
  </si>
  <si>
    <t>izk0fo0 xkgkMhg</t>
  </si>
  <si>
    <t>dBkSM+k</t>
  </si>
  <si>
    <t>izk0fo0 taxyh ckck Vksyk</t>
  </si>
  <si>
    <t>rstcgknqj</t>
  </si>
  <si>
    <t>eksrhpUn</t>
  </si>
  <si>
    <t>of'k"B ukjk;.k flag</t>
  </si>
  <si>
    <t>jktsUnz flag</t>
  </si>
  <si>
    <t>vtksfj;k nsoh</t>
  </si>
  <si>
    <t>';ke th ik.Ms;</t>
  </si>
  <si>
    <t>ikjl xqIrk</t>
  </si>
  <si>
    <t>izk0fo0 ,dby g0c0</t>
  </si>
  <si>
    <t>eqtgh</t>
  </si>
  <si>
    <t>izk0fo0 flgksfj;k</t>
  </si>
  <si>
    <t>izk0fo0 pkSgku cLrh fddks&lt;+k</t>
  </si>
  <si>
    <t>izk0fo0 lgjkstk pkSgkucLrh</t>
  </si>
  <si>
    <t>izk0fo0 NksVh fo"kgj</t>
  </si>
  <si>
    <t>izk0fo0 jkensoiqje e&gt;fj;k</t>
  </si>
  <si>
    <t>esÅyh</t>
  </si>
  <si>
    <t>izk0fo0 fxjukjh ckck ds LFkku esÅyh</t>
  </si>
  <si>
    <t>izk0fo0 esÅyh dukliqj</t>
  </si>
  <si>
    <t>izk0fo0 pdtyky</t>
  </si>
  <si>
    <t>Jhfd'kqu</t>
  </si>
  <si>
    <t>NksVsyky</t>
  </si>
  <si>
    <t>jhuk nsoh</t>
  </si>
  <si>
    <t>lqck"k flag</t>
  </si>
  <si>
    <t>lat; Hkkjrh</t>
  </si>
  <si>
    <t>egkohj izlkn</t>
  </si>
  <si>
    <t>ftrsUnz dqekj</t>
  </si>
  <si>
    <t>lhrkjke</t>
  </si>
  <si>
    <t>lat; dqekj</t>
  </si>
  <si>
    <t>eukst dqekj</t>
  </si>
  <si>
    <t>laxhrk nsoh</t>
  </si>
  <si>
    <t>gfjgj</t>
  </si>
  <si>
    <t>jktsUnz izrki flag</t>
  </si>
  <si>
    <t>lqjs'k frokjh</t>
  </si>
  <si>
    <t>lkxj Hkkjrh</t>
  </si>
  <si>
    <t>Hkjr yky</t>
  </si>
  <si>
    <t>jkeukFk</t>
  </si>
  <si>
    <t>jkt'ks[kj flag</t>
  </si>
  <si>
    <t>jkeizrki flag</t>
  </si>
  <si>
    <t xml:space="preserve">Jh larks"k dqekj </t>
  </si>
  <si>
    <t>QRrsiqj</t>
  </si>
  <si>
    <t>izk0fo0 cM+dkiqjk dksM+jk</t>
  </si>
  <si>
    <t>izk0fo0 clUr ik.Ms; dk iqjk</t>
  </si>
  <si>
    <t>Qqyerh</t>
  </si>
  <si>
    <t>Hkjryky</t>
  </si>
  <si>
    <t>izk0fo0 yky ds iqjk mpsM+k</t>
  </si>
  <si>
    <t>vHk;ukjk;.k ;kno</t>
  </si>
  <si>
    <t>izk0fo0 xksikyiqj gfjtu cLrh</t>
  </si>
  <si>
    <t>xqykcpUn</t>
  </si>
  <si>
    <t>izk0fo0 cM+dkiqjk cNbZiqj</t>
  </si>
  <si>
    <t>dfork ;kno</t>
  </si>
  <si>
    <t>izk0fo0 mn;iqj cM+ljh</t>
  </si>
  <si>
    <t>rkjds'oj</t>
  </si>
  <si>
    <t>izk0fo0 ckcq ds iqjk</t>
  </si>
  <si>
    <t>izk0fo0 nsoiqj</t>
  </si>
  <si>
    <t>eSuqn~nhu</t>
  </si>
  <si>
    <t>xksikyuxj</t>
  </si>
  <si>
    <t>izk0fo0 /khokg Vksyk</t>
  </si>
  <si>
    <t>izk0fo0 nfj;ko jk; dk Vksyk</t>
  </si>
  <si>
    <t>izk0fo0 eqLrQkckn gfjtu cLrh</t>
  </si>
  <si>
    <t>jlqyiqj</t>
  </si>
  <si>
    <t>eqM+sjk</t>
  </si>
  <si>
    <t>vrjlqvk</t>
  </si>
  <si>
    <t>izk0fo0 xkslkbZ Vksyk ujuh</t>
  </si>
  <si>
    <t>izk0fo0 ifM+riqjk</t>
  </si>
  <si>
    <t>izk0fo0 Hkjiqjk eqM+sjk</t>
  </si>
  <si>
    <t>izk0fo0 iq[k[kwiqj jktHkj cLrh</t>
  </si>
  <si>
    <t>izk0fo0 gfjtu cLrh ljnkliqj</t>
  </si>
  <si>
    <t>izk0fo0 ;kno cLrh jkeiqj</t>
  </si>
  <si>
    <t>izk0fo0 ;kno dk Msjk vke?kkV</t>
  </si>
  <si>
    <t>izk0fo0 ek/kksiqj gfjtu cLrh</t>
  </si>
  <si>
    <t>izk0fo0- /kubZiqj ;kno cLrh</t>
  </si>
  <si>
    <t>rkM+hcM+k xkWo</t>
  </si>
  <si>
    <t>rkM+hcM+kxkWo</t>
  </si>
  <si>
    <t>ojkfgeiqj</t>
  </si>
  <si>
    <t>pp;kW</t>
  </si>
  <si>
    <t>fllokj</t>
  </si>
  <si>
    <t>bUnzklks</t>
  </si>
  <si>
    <t>izk0fo0 ljtkiqj</t>
  </si>
  <si>
    <t>izk0fo0 dksyHkj</t>
  </si>
  <si>
    <t>izk0fo0 lokikj</t>
  </si>
  <si>
    <t>izk0fo0 Hk.Mkjh</t>
  </si>
  <si>
    <t>izk0fo0 xksVok</t>
  </si>
  <si>
    <t>izk0fo0 rqdqZykuh</t>
  </si>
  <si>
    <t>izk0fo0 uksfu;kiqjk bUnklks</t>
  </si>
  <si>
    <t>izk0fo0 eqlgj cLrh</t>
  </si>
  <si>
    <t>ddjkoklks iV~~Vh</t>
  </si>
  <si>
    <t>izk0fo0 fpÅVkiqj</t>
  </si>
  <si>
    <t>izk0fo0 dksfB;k vEcsMdj</t>
  </si>
  <si>
    <t>izk0fo0 Hkxoku ;kno cLrh</t>
  </si>
  <si>
    <t>lqxzho pkSgku</t>
  </si>
  <si>
    <t>lqjsUnz pkSgku</t>
  </si>
  <si>
    <t>nqxkZorh nsoh</t>
  </si>
  <si>
    <t>deys'k xqIrk</t>
  </si>
  <si>
    <t>gfjukFk</t>
  </si>
  <si>
    <t>uUnyky</t>
  </si>
  <si>
    <t>lqHkk"k flag</t>
  </si>
  <si>
    <t>gfj}kj xqIrk</t>
  </si>
  <si>
    <t>cCcu flag</t>
  </si>
  <si>
    <t>ikjlukFk xqIrk</t>
  </si>
  <si>
    <t>MDM MAANG PATRA MONTH JULY TO SEP  14</t>
  </si>
  <si>
    <t>KIRAN DEVI</t>
  </si>
  <si>
    <t>izk0 fo0 fe.M</t>
  </si>
  <si>
    <t>d0 m0 izk0 fo0 cSfj;k</t>
  </si>
  <si>
    <t>m0 izk0 fo0 cSfj;k</t>
  </si>
  <si>
    <t>m0 izk0 fo0 VkMh cSfj;k</t>
  </si>
  <si>
    <t>m0 izk0 fo0 fetkZiqj</t>
  </si>
  <si>
    <t>pd fxjh/kj</t>
  </si>
  <si>
    <t>m0 izk0 fo0 pdk fxfj/kj</t>
  </si>
  <si>
    <t>Jh jketdqekj</t>
  </si>
  <si>
    <t>m0 izk0 fo0 pfd;k</t>
  </si>
  <si>
    <t>Jh vt; dqekj flag</t>
  </si>
  <si>
    <t>m0 izk0 fo0 tekyiqj</t>
  </si>
  <si>
    <t>m0 izk0 fo0 xksfUg;k Nijk</t>
  </si>
  <si>
    <t>m0 izk0 fo0 djekuiqj</t>
  </si>
  <si>
    <t>m0 izk0 fo0 jkuhxat</t>
  </si>
  <si>
    <t>m0 izk0 fo0 Hkh[kk Nijk</t>
  </si>
  <si>
    <t>m0 izk0 fo0 rkfyciqj</t>
  </si>
  <si>
    <t>m0 izk0 fo0 pbZ Nijk</t>
  </si>
  <si>
    <t>m0 ik0 fo0 ekux&lt;+</t>
  </si>
  <si>
    <t>JH tehnkj ;kno</t>
  </si>
  <si>
    <t>m0 izk0 fo0 ny Nijk</t>
  </si>
  <si>
    <t>Jh jek 'kadj ;kno</t>
  </si>
  <si>
    <t>m0 izk0 fo0 guqekuxat ubZ cLrh</t>
  </si>
  <si>
    <t>Jh /kuqyky ;kno</t>
  </si>
  <si>
    <t>m0 izk0 fo0 nqtZuiqj</t>
  </si>
  <si>
    <t>Jh v'kksd ;kno</t>
  </si>
  <si>
    <t>m0 izk0 fo0 uodk xk¡o</t>
  </si>
  <si>
    <t>n;kNijk</t>
  </si>
  <si>
    <t>m0 izk0 fo0 VkMh n;kNijk</t>
  </si>
  <si>
    <t>Jh vfuy dqekj ;kno</t>
  </si>
  <si>
    <t>d0 m0 izk0 fo0 n;k Nijk</t>
  </si>
  <si>
    <t>m0 izk0 fo0 cq/kupd</t>
  </si>
  <si>
    <t>m0 izk0 fo0 n;k Nijk</t>
  </si>
  <si>
    <t>m0 izk0 fo0 nyir iqj</t>
  </si>
  <si>
    <t>m0 izk0 fo0 Hkqoky Nijk</t>
  </si>
  <si>
    <t>m0 izk0 fo0 nyiriqj nf{k.kh</t>
  </si>
  <si>
    <t>Vaxgjh</t>
  </si>
  <si>
    <t>m0 izk0 fo0 pk¡niqj</t>
  </si>
  <si>
    <t>cfygkj</t>
  </si>
  <si>
    <t>m0 izk0 fo0 jkex&lt;+</t>
  </si>
  <si>
    <t>KkUrh nsok</t>
  </si>
  <si>
    <t>m0 izk0 fo0 lq?kj Nijk</t>
  </si>
  <si>
    <t>Jh cPpk yky flag</t>
  </si>
  <si>
    <t>m0 izk0 fo0 feJ ds efB;k</t>
  </si>
  <si>
    <t>f'koky</t>
  </si>
  <si>
    <t>m0 izk0 fo0 f'koky efB;k</t>
  </si>
  <si>
    <t>djekiqj</t>
  </si>
  <si>
    <t>m0 izk0 fo0 lcyiqj</t>
  </si>
  <si>
    <t>vuqnkfur</t>
  </si>
  <si>
    <t>Mk0 yksfg;k lhfu;j csfld fo|ky; cSfj;k</t>
  </si>
  <si>
    <t>tkudh nsoh</t>
  </si>
  <si>
    <t xml:space="preserve">eSustj flag turk flag tw0 gk0 Ldwy </t>
  </si>
  <si>
    <t>Jh d`".kdkUr jke</t>
  </si>
  <si>
    <t>ljtw izlkn twfu;j gkbZ Ldwy e/kqcuh</t>
  </si>
  <si>
    <t>vknZ'k iw0 ek0 fo0 vknZ'k uxj lqjseuiqj</t>
  </si>
  <si>
    <t>fo'ocU/kq iw0 ek0 fo0 Jhuxj</t>
  </si>
  <si>
    <t>tqfu;j gkbZLdy Jhuxj</t>
  </si>
  <si>
    <t>tw0 gk0 ik.Msiqj</t>
  </si>
  <si>
    <t>/kwikjkeI;kjh ck0 fo0 cfygkj</t>
  </si>
  <si>
    <t>Jherh ukSyk[kh nsoh</t>
  </si>
  <si>
    <t xml:space="preserve">Jh lqfn"V ckck b.Vj dkyst jkuhxat </t>
  </si>
  <si>
    <t>ih0 ,u0 b.Vj dkyst nwcsNijk</t>
  </si>
  <si>
    <t>}kck laLd`r izpkj lfefr mPprj ek0 fo0 cSfj;k</t>
  </si>
  <si>
    <t>Jh nqxsZ'k frokj</t>
  </si>
  <si>
    <t>m0 izk0 fo0 Hk`xqvkJe</t>
  </si>
  <si>
    <t>m0 ik0 fo0 gfjiqj</t>
  </si>
  <si>
    <t>d0 m0 izk0 fo0 pkSd</t>
  </si>
  <si>
    <t>b0 d0 m0  ik0 fo|ky;</t>
  </si>
  <si>
    <t>m0 izk0 fo0 vknZ'k okfy;k</t>
  </si>
  <si>
    <t>okMZ ua0&amp;21</t>
  </si>
  <si>
    <t>jktdh; ckfydk b.Vj dkyst cfy;k</t>
  </si>
  <si>
    <t>m0 izk0 fo0 lwcsnkj ckys'oj ?kkV</t>
  </si>
  <si>
    <t>d0 m0 izk0 fo0 cSfnd cky</t>
  </si>
  <si>
    <t>jktdh;  b.Vj dkyst cfy;k</t>
  </si>
  <si>
    <t>m0 izk0 fo0 [kjkSuh</t>
  </si>
  <si>
    <t>Jh deyk flga</t>
  </si>
  <si>
    <t>m0 izk0 fo0 lkjaxiqj</t>
  </si>
  <si>
    <t>m0 izk0 fo0 jsaxgk</t>
  </si>
  <si>
    <t>m0 izk0 fo0 cdqaok</t>
  </si>
  <si>
    <t>m0 izk0 fo0 dsojk</t>
  </si>
  <si>
    <t>c?kkao</t>
  </si>
  <si>
    <t>m0 izk0 fo0 c?kkao</t>
  </si>
  <si>
    <t>m0 izk0 fo0 fNrkSuh</t>
  </si>
  <si>
    <t>m0 izk0 fo0 xaxyiqj</t>
  </si>
  <si>
    <t>iorZiqj</t>
  </si>
  <si>
    <t>m0 izk0 fo0 ioZriqj</t>
  </si>
  <si>
    <t>m0 izk0 fo0 'kadjiqj</t>
  </si>
  <si>
    <t>[ksjkSyh</t>
  </si>
  <si>
    <t>m0 izk0 fo0 [kksjkSyh</t>
  </si>
  <si>
    <t>m0 izk0 fo0 csmj</t>
  </si>
  <si>
    <t>Jh jkeizlkn</t>
  </si>
  <si>
    <t>m0 izk0 fo0 lgrokj</t>
  </si>
  <si>
    <t>m0 izk0 fo0 lqjfg;k</t>
  </si>
  <si>
    <t>m0 izk0 fo0 NksVdh lsfj;k</t>
  </si>
  <si>
    <t>m0 izk0 fo0 dqlkSjk</t>
  </si>
  <si>
    <t>m0 izk0 fo0 venkSjk</t>
  </si>
  <si>
    <t>eqfM;kjh</t>
  </si>
  <si>
    <t>m0 izk0 fo0 eqMh;kjh</t>
  </si>
  <si>
    <t>d0 m0 izk0 fo0 gkyiqj</t>
  </si>
  <si>
    <t>m0 izk0 fo0 nsojkj</t>
  </si>
  <si>
    <t>Jh lq;Zukjk;.k flag</t>
  </si>
  <si>
    <t>Mwgheqlh</t>
  </si>
  <si>
    <t>m0 izk0 fo0 ddjdq.Mk</t>
  </si>
  <si>
    <t>m0 izk0 fo0 nsoMhg</t>
  </si>
  <si>
    <t xml:space="preserve">m0 izk0 fo0 pk¡niqj </t>
  </si>
  <si>
    <t>u0 ia0 ckalMhg</t>
  </si>
  <si>
    <t>m0 izk0 fo0 ckalMhg</t>
  </si>
  <si>
    <t>ljkad</t>
  </si>
  <si>
    <t>m0 izk0 fo0 ljkad</t>
  </si>
  <si>
    <t>Jh jke;'k ;nko</t>
  </si>
  <si>
    <t>venkSj</t>
  </si>
  <si>
    <t>m0 izk0 fo0 pkSduh</t>
  </si>
  <si>
    <t>m0 izk0 fo0 fdrqZiqj</t>
  </si>
  <si>
    <t>m0 izk0 fo0 y[kjko [kjkSuh</t>
  </si>
  <si>
    <t>m0 izk0 fo0 dsoVfy;k pkScs</t>
  </si>
  <si>
    <t>Jh lR;ukjk;.k</t>
  </si>
  <si>
    <t>iudqojk nsoh lsok laLFkku ckfydk iw0 ek0 fo0 cklM+hg</t>
  </si>
  <si>
    <t>t;izHkk d0 tw0 gk0 Ldwy ckalMhg</t>
  </si>
  <si>
    <t>ipsok nsoh jktequh nsoh iwoZ ek0 fo0 cgqvkjk</t>
  </si>
  <si>
    <t>vkn'kZ d0 tw0 gk0 Ldwy cysmj</t>
  </si>
  <si>
    <t>m0 izk0 fo0 :nziqj</t>
  </si>
  <si>
    <t>m0 izk0 fo0 csygjh</t>
  </si>
  <si>
    <t>m0 izk0 fo0 nh?kkj</t>
  </si>
  <si>
    <t>Jh f'kodqekj frokjh</t>
  </si>
  <si>
    <t>m0 izk0 fo0 nq/kkSyk</t>
  </si>
  <si>
    <t>m0 izk0 fo0 d`ikyiqj</t>
  </si>
  <si>
    <t>m0 izk0 fo0 fcxgha</t>
  </si>
  <si>
    <t>Jh jkedSyk'k frokjh</t>
  </si>
  <si>
    <t>jksgqvk¡</t>
  </si>
  <si>
    <t>m0 izk0 fo0 jksgq¡vk</t>
  </si>
  <si>
    <t>Jh lqjsUnzohj fodze</t>
  </si>
  <si>
    <t>m0 izk0 fo0 gYnh</t>
  </si>
  <si>
    <t>Jherh iq'ik flag</t>
  </si>
  <si>
    <t>m0 izk0 fo0 Hkj[kks[kk+</t>
  </si>
  <si>
    <t>m0 izk0 fo0 ijfl;k</t>
  </si>
  <si>
    <t>Jh mn; izrki flag</t>
  </si>
  <si>
    <t>m0 izk0 fo0 clq/kjikg</t>
  </si>
  <si>
    <t>m0 izk0 fo0 fi.Mkjh</t>
  </si>
  <si>
    <t>m0 izk0 fo0 lqtkuhiqj</t>
  </si>
  <si>
    <t>m0izk0fo0 gfjgjiqj</t>
  </si>
  <si>
    <t>Jh txUukFk</t>
  </si>
  <si>
    <t>lhrkdq.M</t>
  </si>
  <si>
    <t>m0 izk0 fo0 lhrkdq.M</t>
  </si>
  <si>
    <t>m0 izk0 fo0 xaxkiqj</t>
  </si>
  <si>
    <t>m0 izk0 fo0 dBgha ccqvkiqj</t>
  </si>
  <si>
    <t>m0 izk0 fo0 Lo;aoj Nijk</t>
  </si>
  <si>
    <t>m0 izk0 fo0 togha</t>
  </si>
  <si>
    <t>m0 izk0 fo0 iqjkl</t>
  </si>
  <si>
    <t>m0 izk0 fo0 uUniqj</t>
  </si>
  <si>
    <t>ctjgka</t>
  </si>
  <si>
    <t>m0 izk0 fo0 ctjgka</t>
  </si>
  <si>
    <t>m0 izk0 fo0 lejFkikg</t>
  </si>
  <si>
    <t>m0 izk0 fo0 f'koth 'kadj th jksgqok</t>
  </si>
  <si>
    <t>Jh d`".k mPprj ek0 fo0 fi;jkSVk</t>
  </si>
  <si>
    <t>iw0 ek0 fo0 vknZ'k e&gt;kSoka</t>
  </si>
  <si>
    <t>mPprj ek/;fed fo|ky; togha nh;j</t>
  </si>
  <si>
    <t>m0 izk0 fo0 [kMsyk</t>
  </si>
  <si>
    <t>Jh fot; ukjk;.k flag</t>
  </si>
  <si>
    <t>m0 izk0 fo0 lqYrkuiqj</t>
  </si>
  <si>
    <t>m0 izk0 fo0 vikby</t>
  </si>
  <si>
    <t>cs:vkckjh</t>
  </si>
  <si>
    <t>m0 izk0 fo0 cs:vkjckjh</t>
  </si>
  <si>
    <t>Jh jktsUnz nqcs</t>
  </si>
  <si>
    <t>m0 izk0 fo0 djEcj</t>
  </si>
  <si>
    <t>Jh fuokl flag</t>
  </si>
  <si>
    <t>m0 izk0 fo0 xk¡/khuxj</t>
  </si>
  <si>
    <t>m0 izk0 fo0 dSFkoyh</t>
  </si>
  <si>
    <t>Jh vUur jke</t>
  </si>
  <si>
    <t>m0 izk0 fo0 vlsxk</t>
  </si>
  <si>
    <t>m0 izk0 fo0 eSjhVkj</t>
  </si>
  <si>
    <t>Jh ekfud pUnz</t>
  </si>
  <si>
    <t>d0 m0 izk0 fo0 eSjhVkj</t>
  </si>
  <si>
    <t>m0 izk0 fo0 feFkoyh;k</t>
  </si>
  <si>
    <t>Jh fnus'k feJ</t>
  </si>
  <si>
    <t>d0 m izk0 fo0 lqtkSyh</t>
  </si>
  <si>
    <t>m0 izk0 fo0 lgiqjok</t>
  </si>
  <si>
    <t>Jh cwVu ;kno</t>
  </si>
  <si>
    <t>m0 izk0 fo0 vklpkSjk</t>
  </si>
  <si>
    <t>djeiqj</t>
  </si>
  <si>
    <t>m0 izk0 fo0 djeiqj</t>
  </si>
  <si>
    <t>Jh t; ukjk;.k ik.Ms;</t>
  </si>
  <si>
    <t>m0 izk0 fo0 gfjiqj</t>
  </si>
  <si>
    <t>m0 izk0 fo0 Hkj[kjk</t>
  </si>
  <si>
    <t>Jh QwypUnz jke</t>
  </si>
  <si>
    <t>m0 izk0 fo0 lq[kiqjk</t>
  </si>
  <si>
    <t>d0 m0 izk0 fo0 lq[kiqjk</t>
  </si>
  <si>
    <t>Jh izsepUnz jke</t>
  </si>
  <si>
    <t>tkuiqj</t>
  </si>
  <si>
    <t>m0 izk0 fo0 fNrjkSyh</t>
  </si>
  <si>
    <t>m0 izk0 fo0 ukjk;.kiqj</t>
  </si>
  <si>
    <t>Jh lUrks"k dqekj</t>
  </si>
  <si>
    <t>Jh jke &gt;ydphos m0 izk0 fo0 V.Mok</t>
  </si>
  <si>
    <t>iw0 ek0 fo0 cq&lt;+Å</t>
  </si>
  <si>
    <t>iw0 ek0 fo0 csyljk</t>
  </si>
  <si>
    <t>iw0 ek0 fo0 dqjsth</t>
  </si>
  <si>
    <t>Jh jkeizrki</t>
  </si>
  <si>
    <t>iw0 ek0 fo0 jkeiqj vlyh</t>
  </si>
  <si>
    <t>Jh izsepUn xqIRk</t>
  </si>
  <si>
    <t>iw0 ek0 fo0 vergkiqj</t>
  </si>
  <si>
    <t>Jherh lw;Zeq[kh</t>
  </si>
  <si>
    <t>chjiqj</t>
  </si>
  <si>
    <t>iw0 ek0 fo0 chjiqj</t>
  </si>
  <si>
    <t>fi;jgha</t>
  </si>
  <si>
    <t>iw0 ek0 fo0 fi;jgh</t>
  </si>
  <si>
    <t>iw0 ek0 fo0 fldfj;k [kqnZ</t>
  </si>
  <si>
    <t>xksihpUn</t>
  </si>
  <si>
    <t>iw0 ek0 fo0 fldfj;k [kqnZ uV cLrh</t>
  </si>
  <si>
    <t>dU;k iw0 ek0 fo0 fldfj;k dyk</t>
  </si>
  <si>
    <t>Jh izdk'k pUn</t>
  </si>
  <si>
    <t>iw0 ek0 fo0 fldfj;k dyk</t>
  </si>
  <si>
    <t>iw0 ek0 fo0 gFkkSM+h</t>
  </si>
  <si>
    <t>Jh fldhy jke</t>
  </si>
  <si>
    <t>iw0 ek0 fo0 ijfl;k</t>
  </si>
  <si>
    <t>dU;k iw0 ek0 fo0 fpydgj</t>
  </si>
  <si>
    <t>Jh jkepUn</t>
  </si>
  <si>
    <t>iw0 ek0 fo0 fpydgj</t>
  </si>
  <si>
    <t>iw0 ek0 fo0 gfjgjiqj</t>
  </si>
  <si>
    <t>iw0 ek0 fo0 igkM+iqj</t>
  </si>
  <si>
    <t>iw0 ek0 fo0 igkM+iqj vuq0 cLrh</t>
  </si>
  <si>
    <t>iw0 ek0 fo0 pkSdkjh</t>
  </si>
  <si>
    <t>iw0 ek0 fo0 ujkWo</t>
  </si>
  <si>
    <t>vankSj</t>
  </si>
  <si>
    <t>iw0 ek0 fo0 vankSj</t>
  </si>
  <si>
    <t>vkSnh</t>
  </si>
  <si>
    <t>iw0 ek0 fo0 vkSanh</t>
  </si>
  <si>
    <t>iw0ek0fo0 cluokj</t>
  </si>
  <si>
    <t>dU;k iw0 ek0 fo0 gtkSyh</t>
  </si>
  <si>
    <t>iw0 ek0 fo0 gtkSyh</t>
  </si>
  <si>
    <t>ipgqvkW</t>
  </si>
  <si>
    <t>iw0 ek0 fo0 yksgVk</t>
  </si>
  <si>
    <t>Jh lR;ukjk;u xqIr</t>
  </si>
  <si>
    <t>iw0ek0fo0 j?kqukFkiqj</t>
  </si>
  <si>
    <t>iw0 ek0 fo0 vluokj</t>
  </si>
  <si>
    <t>lou</t>
  </si>
  <si>
    <t>dqdqjgkW</t>
  </si>
  <si>
    <t>iw0ek0fo0 dqdqjgkW</t>
  </si>
  <si>
    <t>Jh jkts'k jke</t>
  </si>
  <si>
    <t>iw0 ek0 fo0 [kyhyiqj</t>
  </si>
  <si>
    <t>iw0 ek0 fo0 lWojk</t>
  </si>
  <si>
    <t>Jh jkekdUr</t>
  </si>
  <si>
    <t>iw0 ek0 fo0 mpsM+k</t>
  </si>
  <si>
    <t>iw0ek0fo0 Qrrsiqj</t>
  </si>
  <si>
    <t>iw0 ek0 fo0 rn~nhiqj</t>
  </si>
  <si>
    <t>dU;k iw0 ek0 fo0 xkSjk</t>
  </si>
  <si>
    <t>iw0 ek0 fo0 ik.Ms;iqj</t>
  </si>
  <si>
    <t>iw0 ek0 fo0 lou</t>
  </si>
  <si>
    <t>iw0 ek0 fo0 rk[kk</t>
  </si>
  <si>
    <t>iw0 ek0 fo0 cNbZiqj</t>
  </si>
  <si>
    <t>Jh dfcrk ;kno</t>
  </si>
  <si>
    <t>iw0 ek0 fo0 cgksjkiqj</t>
  </si>
  <si>
    <t>iw0 ek0 fo0 ihijk</t>
  </si>
  <si>
    <t>iw0 ek0 fo0 lj;kWcxMkSjk</t>
  </si>
  <si>
    <t>iw0ek0fo0 lyseiqj</t>
  </si>
  <si>
    <t>dY;k.khiqj</t>
  </si>
  <si>
    <t>iw0 ek0 fo0 dY;k.khiqj</t>
  </si>
  <si>
    <t>Jh lqck"k pUn pkSgku</t>
  </si>
  <si>
    <t>iw0 ek0 fo0 lgns'k</t>
  </si>
  <si>
    <t>Jh vkseizdk'k mik/;k;</t>
  </si>
  <si>
    <t>iw0 ek0 fo0 Mqejh</t>
  </si>
  <si>
    <t>iw0 ek0 fo0 d&gt;kjh</t>
  </si>
  <si>
    <t>iw0 ek0 fo0 dksM+jk</t>
  </si>
  <si>
    <t>iw0 ek0 fo0 eaxjkSyh</t>
  </si>
  <si>
    <t>Jh xaxk fclqu ;kno</t>
  </si>
  <si>
    <t>iw0 ek0 fo0 uxiqjk</t>
  </si>
  <si>
    <t>iw0 ek0 fo0 Vhdknsojh</t>
  </si>
  <si>
    <t>cjsZcks&gt;</t>
  </si>
  <si>
    <t>iw0 ek0 fo0 cjsZcks&gt;</t>
  </si>
  <si>
    <t>jke izrki flag</t>
  </si>
  <si>
    <t>dSyhdyk</t>
  </si>
  <si>
    <t>iw0 ek0 fo0 dSFkhdyk</t>
  </si>
  <si>
    <t>e&gt;kSok</t>
  </si>
  <si>
    <t>iw0 ek0 fo0 e&gt;kSok</t>
  </si>
  <si>
    <t>Jh lhrk jke ;kno</t>
  </si>
  <si>
    <t>iw0 ek0 fo0 jkeiqj pkSgku cLrh</t>
  </si>
  <si>
    <t>iw0 ek0 fo0 xksikyiqj</t>
  </si>
  <si>
    <t>Jh xqykc flag</t>
  </si>
  <si>
    <t>iw0 ek0 fo0 fpUrkef.kiqj</t>
  </si>
  <si>
    <t>jktcgknqj</t>
  </si>
  <si>
    <t>Jh fo'oukFk ;fr iw0ek0fo0 pksxM+k</t>
  </si>
  <si>
    <t>Jh dY;k.k ckck iw0ek0fo0 fNCch</t>
  </si>
  <si>
    <t>ohjkHkkWVh</t>
  </si>
  <si>
    <t>Qkfrek uxj tw0 gk0 Ldwy chjkHkkWVh</t>
  </si>
  <si>
    <t>ykypUnz ik.Ms;</t>
  </si>
  <si>
    <t>uohu vkn'kZ b.VjehfM,V dkyst</t>
  </si>
  <si>
    <t xml:space="preserve">f'koizlkn xqIr b.Vj dkyst </t>
  </si>
  <si>
    <t>nqcgM+</t>
  </si>
  <si>
    <t>m0izk0fo0 :Lreiqj</t>
  </si>
  <si>
    <t>m0izk0fo0 jkeiqj cksgk</t>
  </si>
  <si>
    <t>m0izk0fo0 clfjdkiqj</t>
  </si>
  <si>
    <t>d0m0izk0fo0 lukFk ik.Ms; dk Nijk</t>
  </si>
  <si>
    <t>m0izk0fo0 vks&gt;ofy;k</t>
  </si>
  <si>
    <t>m0izk0fo0 Mej Nijk</t>
  </si>
  <si>
    <t>d0m0izk0fo0 c?kkSyh</t>
  </si>
  <si>
    <t>m0izk0fo0 pdjh</t>
  </si>
  <si>
    <t>Jh lqjsUnz frokjh</t>
  </si>
  <si>
    <t>m0izk0fo0 Qqyofj;k</t>
  </si>
  <si>
    <t>m0izk0fo0 nouh</t>
  </si>
  <si>
    <t>m0izk0fo0 'ksj</t>
  </si>
  <si>
    <t>m0izk0fo0 fcUn ds Nijk</t>
  </si>
  <si>
    <t>m0izk0fo0 teqvkWa</t>
  </si>
  <si>
    <t>m0izk0fo0 lj;ka</t>
  </si>
  <si>
    <t>d0m0izk0fo0 Mqejh</t>
  </si>
  <si>
    <t>m0izk0fo0 dqWoj tlkWo</t>
  </si>
  <si>
    <t>m0izk0fo0 lsejh</t>
  </si>
  <si>
    <t>m0izk0fo0 m/kks nouh</t>
  </si>
  <si>
    <t>m0izk0fo0 Nkrk</t>
  </si>
  <si>
    <t>m0izk0fo0 ?kksM+gjk</t>
  </si>
  <si>
    <t>m0izk0fo0 nqcgj feYdh</t>
  </si>
  <si>
    <t>m0izk0fo0 ijkuiqj</t>
  </si>
  <si>
    <t>m0izk0fo0 f'koiqjfn;j</t>
  </si>
  <si>
    <t>m0izk0fo0 uxok</t>
  </si>
  <si>
    <t>m0izk0fo0 v[kkj</t>
  </si>
  <si>
    <t>m0izk0fo0 j?kqukFkiqj</t>
  </si>
  <si>
    <t>m0izk0fo0 fiijk</t>
  </si>
  <si>
    <t>Jh f'ko 'kadj</t>
  </si>
  <si>
    <t>m0izk0fo0 jsiqjk</t>
  </si>
  <si>
    <t>Jh txjukFk</t>
  </si>
  <si>
    <t xml:space="preserve"> 'kghn eaxy ik.Ms; b.VjfeMh,V dkyst uxok</t>
  </si>
  <si>
    <t>Mksek Hkxr fo0 c?kkSyh</t>
  </si>
  <si>
    <t>lo:ck/k</t>
  </si>
  <si>
    <t xml:space="preserve"> 'kghn twfu;j gkbZLdwy lyseiqj</t>
  </si>
  <si>
    <t>jk"Vªh; ckfydk fo|ky; nqcgM+</t>
  </si>
  <si>
    <t>v[kj</t>
  </si>
  <si>
    <t>lksuQsljh nsoh ck0 iw0 ek0 fo|ky; tukM+h</t>
  </si>
  <si>
    <t>ch0,y0ih0 ckfydk b.Vj dkyst f'kojkeiqj</t>
  </si>
  <si>
    <t>m0 izk0 fo0 'kkgiqj</t>
  </si>
  <si>
    <t>m0 izk0 fo0 'ks[kiqj</t>
  </si>
  <si>
    <t>m0 izk0 fo0 dksVok</t>
  </si>
  <si>
    <t>m0 izk0 fo0 FkqHkk mŸke</t>
  </si>
  <si>
    <t>m0 izk0 fo0 vjbZiqj</t>
  </si>
  <si>
    <t>Jh vkse izdk'k</t>
  </si>
  <si>
    <t>m0 izk0 fo0 ?kks"korh</t>
  </si>
  <si>
    <t>m0 izk0 fo0 ykjiqj</t>
  </si>
  <si>
    <t>d0 m0 izk0 fo0 [kMhpk</t>
  </si>
  <si>
    <t>Jh gjsUnz flag</t>
  </si>
  <si>
    <t>m0 izk0 fo0 [kMhpk</t>
  </si>
  <si>
    <t>m0 izk0 fo0 f=dkyiqj</t>
  </si>
  <si>
    <t>m0 izk0 fo0 Hkyqgha</t>
  </si>
  <si>
    <t>m0 izk0 fo0 ukjk;.kikyh</t>
  </si>
  <si>
    <t>m0 izk0 fo0 duSyk</t>
  </si>
  <si>
    <t>m0 izk0 fo0 fclqfd;k</t>
  </si>
  <si>
    <t>Jh vjfoUn dekj</t>
  </si>
  <si>
    <t>m0 izk0 fo0 feBokj</t>
  </si>
  <si>
    <t>Jh jekpUnz flag</t>
  </si>
  <si>
    <t>m0 izk0 fo0 Hkh"keiqj</t>
  </si>
  <si>
    <t xml:space="preserve"> 'ks[kkdyka</t>
  </si>
  <si>
    <t>m0 izk0 fo0 'ksjok dyka</t>
  </si>
  <si>
    <t>Jh eq0 dyke vUlkjh</t>
  </si>
  <si>
    <t>dpofp;kdyka</t>
  </si>
  <si>
    <t>m0 izk0 fo0 dpofp;k dyka</t>
  </si>
  <si>
    <t>m0 izk0 fo0 ip[kksjk</t>
  </si>
  <si>
    <t>/kukSrh ?kwjk</t>
  </si>
  <si>
    <t>m0 izk0 fo0 /kukSrh ?kwjk</t>
  </si>
  <si>
    <t>m0 izk0 fo0 jrlj</t>
  </si>
  <si>
    <t>kkgiqj</t>
  </si>
  <si>
    <t>m0 zik0 fo0 nkeksnjiqj</t>
  </si>
  <si>
    <t>m0 izk0 fo0 fi;fj;k</t>
  </si>
  <si>
    <t>m0 izk0 fo0 flagkpoj dyk¡</t>
  </si>
  <si>
    <t>m0 izk0 fo0 ftxuh [kkl</t>
  </si>
  <si>
    <t>Jh txr ujk;.k</t>
  </si>
  <si>
    <t>m0 izk0 fo0 lao:iqj</t>
  </si>
  <si>
    <t>Jh jke Hkjksl</t>
  </si>
  <si>
    <t>m0 izk0 fo0 uoknk]</t>
  </si>
  <si>
    <t>m0 izk0 fo0 ,dkSuh</t>
  </si>
  <si>
    <t>m0 izk0 fo0 jkSfluiqj</t>
  </si>
  <si>
    <t>m0 izk0 fo0 QsQuk</t>
  </si>
  <si>
    <t>m0 izk0 fo0 dphZ</t>
  </si>
  <si>
    <t>Jh o`Unkou flag</t>
  </si>
  <si>
    <t>m0 izk0 fo0 jkeiqj Hkkst</t>
  </si>
  <si>
    <t>m0 izk0 fo0 fugkyiqj</t>
  </si>
  <si>
    <t>Jh jktkjke</t>
  </si>
  <si>
    <t>m0 izk0 fo0 riuh</t>
  </si>
  <si>
    <t>m0 izk0 fo0 uwjiqj</t>
  </si>
  <si>
    <t>m0 izk0 fo0 vklu</t>
  </si>
  <si>
    <t>m0 zik0 fo0 dqfFkZ;k</t>
  </si>
  <si>
    <t>m0 izk0 fo0 dksiok cgknqjiqj</t>
  </si>
  <si>
    <t>dksiok</t>
  </si>
  <si>
    <t>m0 izk0 fo0 dksiok</t>
  </si>
  <si>
    <t>m0 izk0 fo0 txnh'kiqj</t>
  </si>
  <si>
    <t>Jh ykylkgc</t>
  </si>
  <si>
    <t>m0 izk0 fo0 cgknqjiqj dkjh</t>
  </si>
  <si>
    <t>m0 izk0 fo0 ftxugjk</t>
  </si>
  <si>
    <t>m0 izk0 fo0 paojh</t>
  </si>
  <si>
    <t>m0 izk0 fo0 veMfj;k</t>
  </si>
  <si>
    <t>Jh NkUxqj jke</t>
  </si>
  <si>
    <t>m0 izk0fo0 n'koariqj</t>
  </si>
  <si>
    <t xml:space="preserve">m0 izk0 fo0 xMokj </t>
  </si>
  <si>
    <t>Jh dsnkjukFk jke</t>
  </si>
  <si>
    <t>m0 izk0 fo0 pdjlwy</t>
  </si>
  <si>
    <t>d0 m0 izk0 fo0 xMokj</t>
  </si>
  <si>
    <t>m0 izk0 fo0 xM+okj nf{k.kh</t>
  </si>
  <si>
    <t>fpUrkef.k ckck iq0 ek0 fo0 QsQuk</t>
  </si>
  <si>
    <t>turk twfu;j gkbZ Ldwy flagiqj</t>
  </si>
  <si>
    <t>m0 izk0 fo0 [kksjhihdj</t>
  </si>
  <si>
    <t>Jh lfpnkuUn flag</t>
  </si>
  <si>
    <t>m0 izk0 fo0 fu/kfj;k</t>
  </si>
  <si>
    <t>m0 izk0 fo0 ulhjkckn</t>
  </si>
  <si>
    <t>Jh ize 'kadj ik.Ms;</t>
  </si>
  <si>
    <t>m0 izk0 fo0 vkeMkjh</t>
  </si>
  <si>
    <t>Jh esgnh glu</t>
  </si>
  <si>
    <t>clUrqij</t>
  </si>
  <si>
    <t>m0 izk0 fo0 clUriqj</t>
  </si>
  <si>
    <t>czEgkbZu</t>
  </si>
  <si>
    <t>m0 izk0 fo0 czEgkbu Msjk</t>
  </si>
  <si>
    <t>Hkh[kiqj</t>
  </si>
  <si>
    <t>m0 izk0 fo0 Hkh[kiqj</t>
  </si>
  <si>
    <t>m0 izk0 fo0 Hkjriqj</t>
  </si>
  <si>
    <t>m0 izk0 fo0 NksMgj</t>
  </si>
  <si>
    <t>Jh jeknsoh</t>
  </si>
  <si>
    <t>m0 izk0 fo0 cjok¡</t>
  </si>
  <si>
    <t>Jh jke'kdy ;kno</t>
  </si>
  <si>
    <t>m0 izk0 fo0 cujgha</t>
  </si>
  <si>
    <t>ds'k:vk</t>
  </si>
  <si>
    <t>m0 izk0 fo0 ds'k:vk</t>
  </si>
  <si>
    <t>m0 izk0 fo0 pUnqdh</t>
  </si>
  <si>
    <t>m0 izk0 fo0 ekYnsiwj</t>
  </si>
  <si>
    <t>m0 izk0 fo0 pUnz'ks[kj uxj</t>
  </si>
  <si>
    <t>Jh jek 'kadj flag</t>
  </si>
  <si>
    <t>m0 izk0 fo0 idMh+</t>
  </si>
  <si>
    <t>Jh yky ckcw</t>
  </si>
  <si>
    <t>m0 izk0 fo0 feM&lt;k</t>
  </si>
  <si>
    <t>m0 izk0 fo0 nqenqek</t>
  </si>
  <si>
    <t>m0 izk0 fo0 pkScsiqj</t>
  </si>
  <si>
    <t>m0 izk0 fo0 oSuk</t>
  </si>
  <si>
    <t>m0 izk0 fo0 diwjh</t>
  </si>
  <si>
    <t>Jh cjes'oj</t>
  </si>
  <si>
    <t>m0 izk0 fo0 lkxjikyh</t>
  </si>
  <si>
    <t>m0 izk0 fo0 xaxgjk</t>
  </si>
  <si>
    <t xml:space="preserve">Jh jek'kadj </t>
  </si>
  <si>
    <t>m0 izk0 fo0 /kjgjk</t>
  </si>
  <si>
    <t>m0 izk0 fo0 thjkcLrh</t>
  </si>
  <si>
    <t>Jh fxfjtk 'kadj frokjh</t>
  </si>
  <si>
    <t>xqjoka</t>
  </si>
  <si>
    <t>m0 izk0 fo0 xqjok¡</t>
  </si>
  <si>
    <t>fr[keiqj</t>
  </si>
  <si>
    <t>m0 izk0 fo0 lksukMkcj</t>
  </si>
  <si>
    <t>Jh jktujk;.k</t>
  </si>
  <si>
    <t>ifj[kjk</t>
  </si>
  <si>
    <t>m0 izk0 fo0 iks[kjk</t>
  </si>
  <si>
    <t>m0 izk0 fo0 rh[keiqj</t>
  </si>
  <si>
    <t>m0 izk0 fo0 Vdjlu</t>
  </si>
  <si>
    <t>m0 izk0 fo0 xksBgqyh</t>
  </si>
  <si>
    <t>Jh bUnznso pkScs</t>
  </si>
  <si>
    <t>m0 izk0 fo0 bUnjiqj</t>
  </si>
  <si>
    <t>m0 izk0 fo0 FkEguiqjk</t>
  </si>
  <si>
    <t>Jherh jsuw</t>
  </si>
  <si>
    <t>m0 izk0 fo0 jkeiqj phV</t>
  </si>
  <si>
    <t>ps:b;ka</t>
  </si>
  <si>
    <t>m0 izk0 fo0 ps:b;ka</t>
  </si>
  <si>
    <t>tw0 gk0 Ldwu djubZ fo'kquiqjk</t>
  </si>
  <si>
    <t>iw0 ek0 fo0 jke uxhuk flag bUnjiqj</t>
  </si>
  <si>
    <t>gj[kukFk iw0 ek0 fo0 guwekuxat</t>
  </si>
  <si>
    <t>m0 izk0 fo0 cgnqjk</t>
  </si>
  <si>
    <t>ohjsUnz ;kno</t>
  </si>
  <si>
    <t>m0 izk0 fo0 ckywiqj</t>
  </si>
  <si>
    <t>uFkquh jke</t>
  </si>
  <si>
    <t>m0 izk0 fo0 egFkkikj</t>
  </si>
  <si>
    <t>xqykc pUn jke</t>
  </si>
  <si>
    <t>ckywiqj</t>
  </si>
  <si>
    <t>m0 izk0 fo0 ljd.Mk</t>
  </si>
  <si>
    <t>m0 izk0 fo0 cgsfy;k</t>
  </si>
  <si>
    <t>fot; 'kadj jke</t>
  </si>
  <si>
    <t>m0 izk0 fo0 cMkxk¡o</t>
  </si>
  <si>
    <t>m0 izk0 fo0 ftfxjlM</t>
  </si>
  <si>
    <t>m0 izk0 fo0 ftxuh</t>
  </si>
  <si>
    <t>m0 izk0 fo /kldk</t>
  </si>
  <si>
    <t>ftrsUnz izlkn</t>
  </si>
  <si>
    <t>m0 izk0 fo0 cMljh</t>
  </si>
  <si>
    <t>m0 izk0 fo0 ifupk</t>
  </si>
  <si>
    <t>m0 izk0 fo0 dkthiqj</t>
  </si>
  <si>
    <t>m0 izk0 fo0 fctyhiqj</t>
  </si>
  <si>
    <t>m0 izk0 fo0 fuifu;k</t>
  </si>
  <si>
    <t>m0 izk0 fo0 iq:"kksRe iêh</t>
  </si>
  <si>
    <t>m0 izk0 fo0  ddj?kVk</t>
  </si>
  <si>
    <t>m0 izk0 fo0  ekfudiqj</t>
  </si>
  <si>
    <t>_f"k nso flag</t>
  </si>
  <si>
    <t xml:space="preserve">d0 izk0 fo0 ekfudiqj  </t>
  </si>
  <si>
    <t>m0 izk0 fo0  fjxou</t>
  </si>
  <si>
    <t>ukxs'oj flag</t>
  </si>
  <si>
    <t>pDdh fn;j lqYrkuiqj</t>
  </si>
  <si>
    <t>m0 izk0 fo0  Hkkstiqjok</t>
  </si>
  <si>
    <t>deykorh</t>
  </si>
  <si>
    <t>m0 izk0 fo0 gFkSkt</t>
  </si>
  <si>
    <t>m0 izk0 fo0 eksguiqjok</t>
  </si>
  <si>
    <t>m0 izk0 fo0 Hkkxhiqj</t>
  </si>
  <si>
    <t>m0 izk0 fo0 vfgjkSyh frokjh</t>
  </si>
  <si>
    <t>Jh vf[kys'k ;kno</t>
  </si>
  <si>
    <t>vtesjk</t>
  </si>
  <si>
    <t>m0 izk0 fo0 vtesjk</t>
  </si>
  <si>
    <t>m0 izk0 fo0  fn;jk efu;j</t>
  </si>
  <si>
    <t>m0 izk0 fo0  jkeiqj foHkquiqjk</t>
  </si>
  <si>
    <t>m0 izk0 fo0  iV[kkSyh</t>
  </si>
  <si>
    <t>tuknZu ik.Ms;</t>
  </si>
  <si>
    <t>m0 izk0 fo0  fn?kss.kk</t>
  </si>
  <si>
    <t>m0 izk0 fo0 jkeiqj nf{k.k</t>
  </si>
  <si>
    <t>vHk; ukjk;.k ;kno</t>
  </si>
  <si>
    <t>m0 izk0 fo0  mn;hiqj jkeiqj</t>
  </si>
  <si>
    <t>pksjdS.M</t>
  </si>
  <si>
    <t>m0 izk0 fo0  pksjd.M</t>
  </si>
  <si>
    <t>m0 izk0 fo0 efu;j</t>
  </si>
  <si>
    <t>d0 m0 izk0 fo0 efu;j</t>
  </si>
  <si>
    <t>fHk[kfj;k</t>
  </si>
  <si>
    <t>m0 izk0 fo0 fHk[kfj;k</t>
  </si>
  <si>
    <t>m0 izk0 fo0 fiyqbZ</t>
  </si>
  <si>
    <t>fodzeiqj if'pe</t>
  </si>
  <si>
    <t>m0 izk0 fo0 jrukSyh</t>
  </si>
  <si>
    <t>m0 izk0 fo0 vluk</t>
  </si>
  <si>
    <t xml:space="preserve">pdQwy fdlku etnwj m0ek0fo0 pdQwy </t>
  </si>
  <si>
    <t>egkRek cq} d0 tw0 gk0 ckywiqj</t>
  </si>
  <si>
    <t>mPprj ek/;fed fo|ky; lqYrkuiqj</t>
  </si>
  <si>
    <t>efu;j b.Vj dkyst efu;j</t>
  </si>
  <si>
    <t>MANIK CHAND</t>
  </si>
  <si>
    <t>mPprj ek/;fed fo|ky; dlekiqj</t>
  </si>
  <si>
    <t>bczkfgekckn mijokj</t>
  </si>
  <si>
    <t>m0 izk0 fo0 'kksHkk Nijk</t>
  </si>
  <si>
    <t>m0 izk0 fo0 bczkfgekckn</t>
  </si>
  <si>
    <t>m0 izk0 fo0 Vksyk floku jk;</t>
  </si>
  <si>
    <t>m0 izk0 fo0 Vksyk ckt jk;</t>
  </si>
  <si>
    <t>m0 izk0 fo0 bczkfgekckn ukScjkj</t>
  </si>
  <si>
    <t>m0 zik0 fo0 y{e.k Nijk</t>
  </si>
  <si>
    <t>m0 izk0 fo0 dju Nijk</t>
  </si>
  <si>
    <t>d0 m0 izk0 fo0 dju Nijk</t>
  </si>
  <si>
    <t>eqjkj iêh</t>
  </si>
  <si>
    <t>m0 izk0 fo0 cgqvkjk</t>
  </si>
  <si>
    <t>m0 izk0 fo0 HkqlkSyh</t>
  </si>
  <si>
    <t>f'koiqj diwj nh;j</t>
  </si>
  <si>
    <t>m0 izk0 fo0 'khoiqj diwj nh;j</t>
  </si>
  <si>
    <t>nydh ua0&amp;1</t>
  </si>
  <si>
    <t>m0 izk0 fo0 yPNq Vksyk</t>
  </si>
  <si>
    <t>m0 izk0 fo0 nksdVh</t>
  </si>
  <si>
    <t>uqjtgk¡</t>
  </si>
  <si>
    <t>jkeiqj dksMjgk</t>
  </si>
  <si>
    <t>m0 izk0 fo0 jkeiqj dksjgjk</t>
  </si>
  <si>
    <t>Jh jkts'k ;kno</t>
  </si>
  <si>
    <t>m0 izk0 fo0 'khoiqj</t>
  </si>
  <si>
    <t>m0 zik0 fo0 y{ehiqj</t>
  </si>
  <si>
    <t>d0 m0 izk0 fo0 lksucjlk</t>
  </si>
  <si>
    <t>Jh Hkju izlkn</t>
  </si>
  <si>
    <t xml:space="preserve">m0 izk0 fo0 Hkxokuiqj </t>
  </si>
  <si>
    <t xml:space="preserve">m0 izk0 fo0 eB;ksxsUnz fxjh </t>
  </si>
  <si>
    <t>m0 izk0 fo0 jkeuxj</t>
  </si>
  <si>
    <t>m0 izk0 fo0 'khoiqj uSjaxk</t>
  </si>
  <si>
    <t>lksukdh HkkaV</t>
  </si>
  <si>
    <t>m0 izk0 fo0 lksukdhHkkar</t>
  </si>
  <si>
    <t>Jh nhun;ky flag</t>
  </si>
  <si>
    <t>m0 izk0 fo0 lqdjkSyh</t>
  </si>
  <si>
    <t>pk¡nnh;j</t>
  </si>
  <si>
    <t>dksMjgk ukScjkj</t>
  </si>
  <si>
    <t>m0 izk0 fo0 Vksyk dk'kh jk;</t>
  </si>
  <si>
    <t>m0 izk0 fo0 dksMgjk ukSc</t>
  </si>
  <si>
    <t>m0 izk0 fo0 Bsdgk</t>
  </si>
  <si>
    <t xml:space="preserve">m0 izk0 fo0 pk¡n fn;j </t>
  </si>
  <si>
    <t>m0 izk0 fo0 Vksyk Qrsg jk;</t>
  </si>
  <si>
    <t>Jh vfu:} izlkn</t>
  </si>
  <si>
    <t>iw0 ek0 fo0 f'kouUnu fxjh</t>
  </si>
  <si>
    <t>egkRek xk¡/kh b.Vj dkyst nyuNijk</t>
  </si>
  <si>
    <t>m0 izk0 fo0 cjkSyh</t>
  </si>
  <si>
    <t>d0 m0 izk0 fo0 cjkSyh</t>
  </si>
  <si>
    <t>m0 izk0 fo0 vlf&lt;+;k</t>
  </si>
  <si>
    <t>mldj</t>
  </si>
  <si>
    <t>m0 izk0 fo0 mldj</t>
  </si>
  <si>
    <t>m0 izk0 fo0 [k:vk¡o</t>
  </si>
  <si>
    <t>[k:vkoa</t>
  </si>
  <si>
    <t>m0 izk0 fo0 [k:vkao vuq cLrh</t>
  </si>
  <si>
    <t>cjokajRrhiêh</t>
  </si>
  <si>
    <t>m0 izk0 fo0 cjokjRrh iêh</t>
  </si>
  <si>
    <t>deys'k nsoh</t>
  </si>
  <si>
    <t>dlkSUM+j</t>
  </si>
  <si>
    <t>m0 izk0 fo0 dlslj</t>
  </si>
  <si>
    <t>m0 izk0 fo0 jk?kkseUnk</t>
  </si>
  <si>
    <t>Jh f'koiqtu</t>
  </si>
  <si>
    <t>fr;jk gSnkiqj</t>
  </si>
  <si>
    <t>m0 izk0 fo0 fr;jk gSnjiqj</t>
  </si>
  <si>
    <t>m0 izk0 fo0 fM+gok</t>
  </si>
  <si>
    <t>bUnq nsoh</t>
  </si>
  <si>
    <t>m0 izk0 fo0 ohjiqjk</t>
  </si>
  <si>
    <t>rqdhZ</t>
  </si>
  <si>
    <t>m0 izk0 fo0 rqdhZ</t>
  </si>
  <si>
    <t>m0 izk0 fo0 cHkukSyh</t>
  </si>
  <si>
    <t>m0 izk0 fo0 Hkheiqjk ua0&amp;1</t>
  </si>
  <si>
    <t>ekyrh flag</t>
  </si>
  <si>
    <t>m0 izk0 fo0 juÅiqj</t>
  </si>
  <si>
    <t>HkkÅiqj</t>
  </si>
  <si>
    <t>m0 izk0 fo0 HkkÅiqj</t>
  </si>
  <si>
    <t>m0 izk0 fo0 [kkjh</t>
  </si>
  <si>
    <t>m0 izk0 fo0 [kSjk fuLQh</t>
  </si>
  <si>
    <t>m0izk0 fo0 lqYrkuiqj</t>
  </si>
  <si>
    <t>m0 izk0 fo0 mjSuh</t>
  </si>
  <si>
    <t>xksBok</t>
  </si>
  <si>
    <t>m0 izk0 fo0 xksBkbZ</t>
  </si>
  <si>
    <t>Jherh dkSf'kY;k nsoh</t>
  </si>
  <si>
    <t>rkMh+cMk+ xk¡o</t>
  </si>
  <si>
    <t>:iokj Hkxokuiqj</t>
  </si>
  <si>
    <t>m0 izk0 fo0 :iokj</t>
  </si>
  <si>
    <t>m0 izk0 fo0 elqfj;k</t>
  </si>
  <si>
    <t>rkMhcMk xk¡o</t>
  </si>
  <si>
    <t>m0 izk0 fo0 rkMh+cMk+ xk¡o</t>
  </si>
  <si>
    <t>m0 izk0 fo0 vCnqyiqj enkjh</t>
  </si>
  <si>
    <t>m0 izk0 fo0 ekyhiqj</t>
  </si>
  <si>
    <t>Jh t;eaxy ;kno</t>
  </si>
  <si>
    <t>m0 izk0 fo0 xkSokikj</t>
  </si>
  <si>
    <t>m0 izk0 fo0 twM+uiqj</t>
  </si>
  <si>
    <t>m0 izk0 fo0 ujgh</t>
  </si>
  <si>
    <t>deyh nsoh</t>
  </si>
  <si>
    <t>m0 izk0 fo0 gClkiqj</t>
  </si>
  <si>
    <t>Jh 'ke'ksj cgknqj flag</t>
  </si>
  <si>
    <t>iM+jh</t>
  </si>
  <si>
    <t>m0 izk0 fo0 iM+jh</t>
  </si>
  <si>
    <t>pp;k</t>
  </si>
  <si>
    <t>m0 izk0 fo0 pp;ka</t>
  </si>
  <si>
    <t>m0 izk0 fo0 uxjk</t>
  </si>
  <si>
    <t>Jh o`tk ekS;kZ</t>
  </si>
  <si>
    <t>okjkMhg yokbZiêh</t>
  </si>
  <si>
    <t>m0 izk0 fo0 ckjkMh+g</t>
  </si>
  <si>
    <t>m0 izk0 fo0 vojkbZdyk¡</t>
  </si>
  <si>
    <t>vatuh nsoh</t>
  </si>
  <si>
    <t>m0 izk0 fo0 bUnklksa</t>
  </si>
  <si>
    <t>Jh lRukjk;.k xqIrk</t>
  </si>
  <si>
    <t>fo'o:i</t>
  </si>
  <si>
    <t>m0 izk0 fo0 fo'o:i</t>
  </si>
  <si>
    <t>m0 izk0 fo0 ij'kqjke iqj</t>
  </si>
  <si>
    <t>fllokjdyk</t>
  </si>
  <si>
    <t>m0 izk0 fo0 fllokjdyk</t>
  </si>
  <si>
    <t>m0 izk0 fo0 djuh</t>
  </si>
  <si>
    <t>m0 izk0 fo0 [kuoj</t>
  </si>
  <si>
    <t>m0 izk0 fo0 nsoyohj</t>
  </si>
  <si>
    <t>Jh ykyk cgknqj 'kkL=h iw0 ek0 fo0 nqZxkbZ iêh</t>
  </si>
  <si>
    <t>Hkheiqjk</t>
  </si>
  <si>
    <t>Jh pUnz'ks[kj iw0 ek0 fo0 Hkheiqjk ua0&amp;2</t>
  </si>
  <si>
    <t>jke dj.k vkn'kZ lhfu;j cky f'k{kk fudsru</t>
  </si>
  <si>
    <t>Jherh jkenklh xaxks=h nsoh d0 tw0 gk0 Ldwy</t>
  </si>
  <si>
    <t>ujflag Lo:Ik jk'Vªh; ck0 fo0 ujgha</t>
  </si>
  <si>
    <t>fdlku fo|kihB tw gk0 ldwy jsdqvka mjSuh</t>
  </si>
  <si>
    <t>ckgjiqj</t>
  </si>
  <si>
    <t>gkth ukS'ks vyh m0 ek0 fo|ky;</t>
  </si>
  <si>
    <t>frys'ojh nsoh b.Vj dkyst xkSjk irksbZ</t>
  </si>
  <si>
    <t>rkjk nsoh</t>
  </si>
  <si>
    <t>sri bhagwan balika j.h. school</t>
  </si>
  <si>
    <t>nsosUnz ckfydk b.Vj dkyst Hkheiqjk ua0&amp;1</t>
  </si>
  <si>
    <t>PARAMHANS U.P.S. MAHRI BAROLI</t>
  </si>
  <si>
    <t>SHAKUNTALA</t>
  </si>
  <si>
    <t>NARHEJI  INTER COLEEGE NARAHI</t>
  </si>
  <si>
    <t xml:space="preserve">BABA GAYA DAS PARAMHANS </t>
  </si>
  <si>
    <t>CHIKHURI RAM</t>
  </si>
  <si>
    <t>m0 izk0 fo0 blkj ihFkk iêh</t>
  </si>
  <si>
    <t>[kVaxh ekj</t>
  </si>
  <si>
    <t>m0 izk0 fo0 [kVaxh</t>
  </si>
  <si>
    <t>m0 izk0 fo0 c?kqMh</t>
  </si>
  <si>
    <t>glkVkj n;kyiqj</t>
  </si>
  <si>
    <t>m0 izk0 fo0 dq'kgh gjukVkj</t>
  </si>
  <si>
    <t>m0 izk0 fo0 teqbZ</t>
  </si>
  <si>
    <t>Jh c`t fd'kksj</t>
  </si>
  <si>
    <t xml:space="preserve">dBkSMk </t>
  </si>
  <si>
    <t>d0 m0 izk0 fo0 dBkSMk+</t>
  </si>
  <si>
    <t>Jh ikjlukFk xqIr</t>
  </si>
  <si>
    <t>flokudyk</t>
  </si>
  <si>
    <t>m0 izk0 fo0 xkaxk fd'kksj</t>
  </si>
  <si>
    <t>m0 izk0 fo0 usgrk</t>
  </si>
  <si>
    <t>gqlSuiqj</t>
  </si>
  <si>
    <t>m0 izk0 fo0 gqlsuiqj</t>
  </si>
  <si>
    <t>m0 izk0 fo0 dksFk</t>
  </si>
  <si>
    <t>m0 izk0 fo0 ttkSyh</t>
  </si>
  <si>
    <t>m0 izk0 fo0 xkth ikdM</t>
  </si>
  <si>
    <t>Jh jkepUnz ;kno</t>
  </si>
  <si>
    <t xml:space="preserve">m0 izk0 fo0 fldUnjiqj </t>
  </si>
  <si>
    <t xml:space="preserve">Jh fot; ukjk;.k </t>
  </si>
  <si>
    <t>d0 m0 izk0 fo0 lhlksVkj</t>
  </si>
  <si>
    <t>m0 izk0 fo0 fyydj</t>
  </si>
  <si>
    <t>Jh b'ojh izlkn</t>
  </si>
  <si>
    <t>m0 izk0 fo0 djekSrk</t>
  </si>
  <si>
    <t>fd'kksj psru</t>
  </si>
  <si>
    <t>m0 izk0 fo0 psru fd'kksj</t>
  </si>
  <si>
    <t>Jh /kesZUnz dqekj jk;</t>
  </si>
  <si>
    <t>m0 izk0 fo xkslkbZiqj</t>
  </si>
  <si>
    <t>lhokudyk¡</t>
  </si>
  <si>
    <t>m0 izk0 fo0 lhokudyk¡</t>
  </si>
  <si>
    <t>m0 izk0 fo0 gjfn;k</t>
  </si>
  <si>
    <t>vkjkth dfj;kikj</t>
  </si>
  <si>
    <t>m0 izk0 fo0 djofj;k</t>
  </si>
  <si>
    <t>Jh ekrhpUn</t>
  </si>
  <si>
    <t>m0 izk0 fo0 Mqgk fcgjk</t>
  </si>
  <si>
    <t>Jherh pUnzkorh</t>
  </si>
  <si>
    <t>m0 izk0 fo0 nqckSyh</t>
  </si>
  <si>
    <t>&lt;ksjhMhg</t>
  </si>
  <si>
    <t>m0 izk0 fo0 &lt;ksjhMhg</t>
  </si>
  <si>
    <t>Jh vtksfj;k nsoh</t>
  </si>
  <si>
    <t>m0 izk0 fo0 Hkhegj</t>
  </si>
  <si>
    <t>Jh of'k"B ujk;.k flag</t>
  </si>
  <si>
    <t>m0 izk0 fo0 nsodyh</t>
  </si>
  <si>
    <t>Jh ';ke th ik.Ms;</t>
  </si>
  <si>
    <t>m0 izk0 fo0 csyljh</t>
  </si>
  <si>
    <t>m0 izk0 fo0 uokuxj</t>
  </si>
  <si>
    <t>m0 izk0 fo0 rsUnqvk</t>
  </si>
  <si>
    <t>iw0ek0fo0 pd[kku</t>
  </si>
  <si>
    <t>Mwgk fogjk</t>
  </si>
  <si>
    <t>iw0ek0 fo0Mwgk Vskyk</t>
  </si>
  <si>
    <t>iw0ek0 fo0 gfjiqj</t>
  </si>
  <si>
    <t>mes'k flag</t>
  </si>
  <si>
    <t>[kVaxh eBjke fxjh</t>
  </si>
  <si>
    <t>Jh d`".k iwoZ ek0fo0 [kVaxh HkjFkkao</t>
  </si>
  <si>
    <t>jkuh nqZxkorh iw0ek0fo0 [kVaxk</t>
  </si>
  <si>
    <t>Lora=rk lsukuh ck0m0ek0fo0 uojruiqjk</t>
  </si>
  <si>
    <t>pdHkfMdjk</t>
  </si>
  <si>
    <t>dqlqe ck0fo0 pdHkfMdjk</t>
  </si>
  <si>
    <t>nkÅ th ljLorh nsoh ckfydk fo|ky;</t>
  </si>
  <si>
    <t>clUrh nsoh ckfydk f'k{kk fudsru</t>
  </si>
  <si>
    <t>cky[k.MhukFk b.Vj dkyst lhlksVkj</t>
  </si>
  <si>
    <t>jangali baba junior high school katora ballia</t>
  </si>
  <si>
    <t>m0 izk0 fo0 ,dby</t>
  </si>
  <si>
    <t>m0 izk0 fo0 Hkqtgha</t>
  </si>
  <si>
    <t>m0 izk0 fo0 Mfduxat</t>
  </si>
  <si>
    <t>m0 izk0 fo0 [kMljk</t>
  </si>
  <si>
    <t>Jh rkjkpUn</t>
  </si>
  <si>
    <t>m0 izk0 fo0 cMljh¼Bk0 c0½</t>
  </si>
  <si>
    <t xml:space="preserve">Jh rkjds'oj </t>
  </si>
  <si>
    <t>m0 izk0 fo0 xksM+ojk</t>
  </si>
  <si>
    <t>d0 izk0 fo0 [kstqjh</t>
  </si>
  <si>
    <t>m0 izk0 fo0 [kstqjh</t>
  </si>
  <si>
    <t>Jh vkj0 lh0 flag</t>
  </si>
  <si>
    <t>m0 izk0 fo0 dkSfM;k</t>
  </si>
  <si>
    <t>Jh tuk[kh jke</t>
  </si>
  <si>
    <t>m0 izk0 fo0 fo"kgj</t>
  </si>
  <si>
    <t>m0 iz0 fo0 jdlk</t>
  </si>
  <si>
    <t>m0 izk0 fo0 tsBokj</t>
  </si>
  <si>
    <t>xkSjh</t>
  </si>
  <si>
    <t>m0 izk0 fo0 izlkn iqj</t>
  </si>
  <si>
    <t>m0 izk0 fo0 jrlh</t>
  </si>
  <si>
    <t>Jh jkes'oj izlkn</t>
  </si>
  <si>
    <t>m0 izk0 fo0 lgqykbZ</t>
  </si>
  <si>
    <t>m0 izk0 fo0 mdNh</t>
  </si>
  <si>
    <t>x&lt;+eyiqj</t>
  </si>
  <si>
    <t>m0 izk0 fo0 x&lt;eyiqj</t>
  </si>
  <si>
    <t>m0 izk0 fo0 esmyh</t>
  </si>
  <si>
    <t>Jherh fuye flag</t>
  </si>
  <si>
    <t>d0 izk0 fo0 idMh</t>
  </si>
  <si>
    <t>m0 izk0 fo0 idMh</t>
  </si>
  <si>
    <t>Jh jkeopu</t>
  </si>
  <si>
    <t>m0 izk0 fo0 lksukMhg</t>
  </si>
  <si>
    <t>Jh jke vo/k izlkn</t>
  </si>
  <si>
    <t>m0 izk0 fo0 iUng</t>
  </si>
  <si>
    <t>m0 izk0 fo0 fcPNhHkks&gt;</t>
  </si>
  <si>
    <t>d0 m0 izk0 fo0 xkSjfu;k¡</t>
  </si>
  <si>
    <t>m0 izk0 fo0 iqj</t>
  </si>
  <si>
    <t>m0 izk0 fo0 mllk</t>
  </si>
  <si>
    <t>m0 izk0 fo0 vfgjkSyk</t>
  </si>
  <si>
    <t>mljSyk</t>
  </si>
  <si>
    <t>m0 izk0 fo0 mljSyk</t>
  </si>
  <si>
    <t>Jh ghjkykyk ;kno</t>
  </si>
  <si>
    <t>m0 izk0 fo0 lyseiqj</t>
  </si>
  <si>
    <t>m0 izk0 fo0 lj;k¡</t>
  </si>
  <si>
    <t>m0 izk0 fo0 Qqyojh;k</t>
  </si>
  <si>
    <t>m0 izk0 fo0 fddks&lt;k</t>
  </si>
  <si>
    <t>Jh cn:|hu</t>
  </si>
  <si>
    <t>m0 izk0 fo0 uugqy</t>
  </si>
  <si>
    <t>m0 izk0 fo0 nknj</t>
  </si>
  <si>
    <t>m0 izk0 fo0 xksikyiqj</t>
  </si>
  <si>
    <t>Jh dfiy nso</t>
  </si>
  <si>
    <t>ewMkMhg</t>
  </si>
  <si>
    <t>m0 izk0 fo0 ewM+kMhg</t>
  </si>
  <si>
    <t>m0 izk0 fo0 igjktiqj</t>
  </si>
  <si>
    <t>m0 izk0 fo0 ftehpd</t>
  </si>
  <si>
    <t>ckck n'kjFk iw0 ek0 fo0 ckNkikj</t>
  </si>
  <si>
    <t>cukrh loksZn; tw0 gk0 [kM+ljk</t>
  </si>
  <si>
    <t>txUUkkFk pkS/kjh iw0 ek0 fo0 cgsjh</t>
  </si>
  <si>
    <t>tokgj yky usg: tw0 gk0 Ldwy xkSjh [kstqjh</t>
  </si>
  <si>
    <t>dqedqe nsoh dU;k tw0 gk0 Ldwy ysnqgha</t>
  </si>
  <si>
    <t>y{eh iw0 ek0 fo0 iwj</t>
  </si>
  <si>
    <t>Jh v'kksd flag</t>
  </si>
  <si>
    <t>JhukFk b.VjehfM,V dkyst</t>
  </si>
  <si>
    <t>Jhd`".k b.VjehfM,V dkyst</t>
  </si>
  <si>
    <t>Jh ikjlulFk</t>
  </si>
  <si>
    <t>yodjk</t>
  </si>
  <si>
    <t>m0 izk0 fo0 yodjk</t>
  </si>
  <si>
    <t>m0 izk0 fo0 dksi</t>
  </si>
  <si>
    <t>m0 izk0 fo0 ckyhiqj teky</t>
  </si>
  <si>
    <t>Jh jkevk'kh"k</t>
  </si>
  <si>
    <t>m0 zik0 fo0 ujuh</t>
  </si>
  <si>
    <t>m0 izk0 fo0 vegjk</t>
  </si>
  <si>
    <t>Jh lqjsUnz feJk</t>
  </si>
  <si>
    <t>m0 izk0 fo0 cLrh</t>
  </si>
  <si>
    <t>dVgqjk</t>
  </si>
  <si>
    <t>m0 izk0 fo0 dVqgjk</t>
  </si>
  <si>
    <t>m0 izk0 fo0 csloku</t>
  </si>
  <si>
    <t>Jh jke vorkj ;kno</t>
  </si>
  <si>
    <t>m0 izk0 fo0 cStyiqj</t>
  </si>
  <si>
    <t>m0 izk0 fo0 eqMsjk</t>
  </si>
  <si>
    <t xml:space="preserve">m0 izk0 fo0 vke?kV </t>
  </si>
  <si>
    <t>m0 izk0 fo0 jlwyiqj</t>
  </si>
  <si>
    <t>m0 izk0 fo0 lqyqbZ</t>
  </si>
  <si>
    <t xml:space="preserve"> 'kkg eqgEeniqj</t>
  </si>
  <si>
    <t>m0 izk0 fo0 'kkg eqgEeniqj</t>
  </si>
  <si>
    <t>Jh jke vo/k</t>
  </si>
  <si>
    <t>m0 izk0 fo0 idokbukj</t>
  </si>
  <si>
    <t>Jh eksrh pUnz</t>
  </si>
  <si>
    <t>m0 izk0 fo0 uokiqjk</t>
  </si>
  <si>
    <t>Jh lqck"k pUnz flag</t>
  </si>
  <si>
    <t>m0 izk0 fo0 flygVk</t>
  </si>
  <si>
    <t>m0 izk0 fo0 ljk; Hkkjrh</t>
  </si>
  <si>
    <t>m0 izk0 fo0 Hkh[keiqj</t>
  </si>
  <si>
    <t>m0 izk0 fo0 unkSyh</t>
  </si>
  <si>
    <t>vrjlqvka</t>
  </si>
  <si>
    <t>m0 zik0 fo0 vrjlqvk¡</t>
  </si>
  <si>
    <t>Jh dkUr flag</t>
  </si>
  <si>
    <t>jlM+k ckgjh</t>
  </si>
  <si>
    <t>m0 izk0 fo0 fgr dk iqjk</t>
  </si>
  <si>
    <t>d0 m0 izk0 fo0 xf&lt;+;k</t>
  </si>
  <si>
    <t>m0 izk0 fo0 ljnkliqj</t>
  </si>
  <si>
    <t>m0 izk0 fo0 ulhiqj</t>
  </si>
  <si>
    <t>lwjnkliqj</t>
  </si>
  <si>
    <t>uhcw</t>
  </si>
  <si>
    <t>m0 zik0 fo0 efu;kjiqj</t>
  </si>
  <si>
    <t>m0 izk0 fo0 [kM+ljk</t>
  </si>
  <si>
    <t>m0 izk0 fo0 egjktiqj</t>
  </si>
  <si>
    <t>fllokj [kqnZ</t>
  </si>
  <si>
    <t>m0 izk0 fo0 fllokj [kqnZ</t>
  </si>
  <si>
    <t>m0 izk0 fo0 tke</t>
  </si>
  <si>
    <t>m0 izk0 fo0 fQjkstiqj</t>
  </si>
  <si>
    <t>v'kksd feokjh</t>
  </si>
  <si>
    <t>m0 izk0 fo0 jkeiqj</t>
  </si>
  <si>
    <t>m0 izk0 fo0 Msgjh</t>
  </si>
  <si>
    <t>m0 izk0 fo0 ukxiqj</t>
  </si>
  <si>
    <t>m0 izk0 fo0 jlM+k</t>
  </si>
  <si>
    <t>d0 m0 izk0 fo0 jlM+k</t>
  </si>
  <si>
    <t>m0 izk0 fo0 js[kgk¡</t>
  </si>
  <si>
    <t>m0 izk0 fo0 vegj</t>
  </si>
  <si>
    <t>m0 izk0 fo0 ipokj</t>
  </si>
  <si>
    <t>m0 izk0 fo0 vfBykiqj</t>
  </si>
  <si>
    <t>Jh fnyhi flag</t>
  </si>
  <si>
    <t>m0 izk0 fo0 eUnk</t>
  </si>
  <si>
    <t>m0 izk0 fo0 turk ek/;fed</t>
  </si>
  <si>
    <t>jkevk'kh"k</t>
  </si>
  <si>
    <t>m0 izk0 fo0 xkSre eqMsjk dksFk</t>
  </si>
  <si>
    <t>dUlksa</t>
  </si>
  <si>
    <t>d0 m0 izk0 fo0 ds'kjh nsoh dUlks</t>
  </si>
  <si>
    <t>Jh ukFk ckck iw0 ek0 fo0 fo|ky;</t>
  </si>
  <si>
    <t>m0izk0 fo0 jkSjkpoj</t>
  </si>
  <si>
    <t>UPS MOTIRA</t>
  </si>
  <si>
    <t>m0 izk0 fo0 [kfjdk</t>
  </si>
  <si>
    <t>m0 izk0 fo0 &gt;jdVgk¡</t>
  </si>
  <si>
    <t>cztHkw"k.k flag</t>
  </si>
  <si>
    <t>m0 izk0 fo0 f'koiqj</t>
  </si>
  <si>
    <t>Jh Hkxoku</t>
  </si>
  <si>
    <t>xksiky uxj</t>
  </si>
  <si>
    <t>m0 izk0 fo0 xksiky uxj</t>
  </si>
  <si>
    <t>Jh tehankj ;kno</t>
  </si>
  <si>
    <t>gfMgk dyk¡</t>
  </si>
  <si>
    <t>m0 izk0 fo0 dqlkSjh dyk¡</t>
  </si>
  <si>
    <t>m0 izk0 fo0 egk/kiqj</t>
  </si>
  <si>
    <t>Jh fouksn dqekj feJk</t>
  </si>
  <si>
    <t>m0 izk0 fo0 gfMgk dyk¡</t>
  </si>
  <si>
    <t>m0 zik0 fo0 Hkkst Nijk</t>
  </si>
  <si>
    <t>fclkSyh</t>
  </si>
  <si>
    <t>m0 izk0 fo0 fclkSyh</t>
  </si>
  <si>
    <t>flaxgha</t>
  </si>
  <si>
    <t>m0 izk0 fo0 flaxgha</t>
  </si>
  <si>
    <t>m0 izk0 fo0 jtkSyh</t>
  </si>
  <si>
    <t>m0 izk0 fo0 dq'kgj</t>
  </si>
  <si>
    <t>m0 izk0 fo0 fcugk¡</t>
  </si>
  <si>
    <t>Jh vUur izlkn</t>
  </si>
  <si>
    <t>idgka</t>
  </si>
  <si>
    <t>m0 izk0 fo0 idgka</t>
  </si>
  <si>
    <t>m0 izk0 fo0 mngk¡</t>
  </si>
  <si>
    <t>m0 izk0 fo0 uSuk</t>
  </si>
  <si>
    <t>m0 izk0 fo0 [kkuiqj</t>
  </si>
  <si>
    <t>m0 izk0 fo0 eqjkMhg</t>
  </si>
  <si>
    <t>Jh vatuh flag</t>
  </si>
  <si>
    <t>m0 izk0 fo0 gjiqj</t>
  </si>
  <si>
    <t>m0 izk0 fo0 Mqefj;k</t>
  </si>
  <si>
    <t>u0 i0 lgrokj</t>
  </si>
  <si>
    <t>d0 m0 izk0 fo0 lgrokj</t>
  </si>
  <si>
    <t>m0 izk0 fo0 Hkksikyiqj</t>
  </si>
  <si>
    <t>m0 izk0 fo0 Nijk lkfjc</t>
  </si>
  <si>
    <t xml:space="preserve"> 'kkfUr nsoh</t>
  </si>
  <si>
    <t>pkScsiqj</t>
  </si>
  <si>
    <t>m0 izk0 fo0 ewu Nijk</t>
  </si>
  <si>
    <t xml:space="preserve">tokgj </t>
  </si>
  <si>
    <t>m0 izk0 fo0 NksVdh csygjh</t>
  </si>
  <si>
    <t>Jh cjes'oj feJ</t>
  </si>
  <si>
    <t>m0 izk0 fo0 Vksyk xaxk ik.Ms;</t>
  </si>
  <si>
    <t>pkScs Nijk</t>
  </si>
  <si>
    <t>m0 izk0 fo0 pkScsNijk</t>
  </si>
  <si>
    <t>Jh dkyhpj.k izlkn</t>
  </si>
  <si>
    <t>m0 izk0 fo0 dqvk¡ ihij</t>
  </si>
  <si>
    <t>d0 m0 izk0 fo0 xk;?kkV</t>
  </si>
  <si>
    <t>m0 izk0 fo0 eaxhrNki</t>
  </si>
  <si>
    <t>m0 izk0 fo0 jsorh</t>
  </si>
  <si>
    <t>RADHA KRISHNA SEVA SAMITI</t>
  </si>
  <si>
    <t>d0 m0 izk0 fo0 jsorh</t>
  </si>
  <si>
    <t>KAILASH SANKAR SHARMA GAYAGHAT</t>
  </si>
  <si>
    <t>ADARSDH JUNIOYR SCHOOL DATAHA</t>
  </si>
  <si>
    <t>LANGTU BABA INTER COLLEGE  HARIHA KALA</t>
  </si>
  <si>
    <t>d0 m0 izk0 fo0 bczkfgeiVVh</t>
  </si>
  <si>
    <t>Jh mn;Hkku</t>
  </si>
  <si>
    <t>fHk.M</t>
  </si>
  <si>
    <t>m0 izk0 fo0 fHk.M</t>
  </si>
  <si>
    <t xml:space="preserve">csYFkjk </t>
  </si>
  <si>
    <t>m0 izk0 fo0 ddjklks</t>
  </si>
  <si>
    <t>m0 izk0 fo0 gYnhjkeiqj ua&amp;1</t>
  </si>
  <si>
    <t>csYFkjk ckykj</t>
  </si>
  <si>
    <t>m0 izk0 fo0 gYnhjkeiqj ua&amp;2</t>
  </si>
  <si>
    <t>m0 izk0 fo0 cudVk</t>
  </si>
  <si>
    <t>Jh lqjsUnz</t>
  </si>
  <si>
    <t>m0 izk0 fo0 lj;kaMhgw Hkxr</t>
  </si>
  <si>
    <t>m0 izk0 fo0 cHkfu;kao</t>
  </si>
  <si>
    <t>m0 izk0 fo0 v[kksi</t>
  </si>
  <si>
    <t>m0 izk0 fo0 m?kju</t>
  </si>
  <si>
    <t>fdfMgjhiqj</t>
  </si>
  <si>
    <t xml:space="preserve"> 'kkgiqj fVfVgk</t>
  </si>
  <si>
    <t>vekos</t>
  </si>
  <si>
    <t>m0 izk0 fo0 vHkkosa</t>
  </si>
  <si>
    <t>m0 izk0 fo0 'kelq|kuiqj</t>
  </si>
  <si>
    <t>tehu fll;.M</t>
  </si>
  <si>
    <t>m0 izk0 fo0 tehu fll;.M</t>
  </si>
  <si>
    <t>ghjk izlkn</t>
  </si>
  <si>
    <t>jkeiqj pUnsyk</t>
  </si>
  <si>
    <t xml:space="preserve"> 'kkgiqj vQxka</t>
  </si>
  <si>
    <t>m0 izk0 fo0 'kkgiqj vQxka</t>
  </si>
  <si>
    <t>Jh jke foykl</t>
  </si>
  <si>
    <t>m0 izk0 fo0 frjubZ f[ktjiqj</t>
  </si>
  <si>
    <t>Qwy pUn</t>
  </si>
  <si>
    <t>m0 izk0 fo0 lh;j</t>
  </si>
  <si>
    <t>NGO BABA SEVA SAMITI</t>
  </si>
  <si>
    <t>vrjkSy pdfeyku</t>
  </si>
  <si>
    <t>m0 izk0 fo0 vrjkSyh</t>
  </si>
  <si>
    <t>pjkSaok</t>
  </si>
  <si>
    <t>m0 izk0 fo0 irksbZ</t>
  </si>
  <si>
    <t>uUn yky</t>
  </si>
  <si>
    <t>m0 izk0 fo0 pjkSoka</t>
  </si>
  <si>
    <t>m0 izk0 fo0 vfgjkSyh</t>
  </si>
  <si>
    <t>m0 izk0 fo0 dyokjh</t>
  </si>
  <si>
    <t>pUnk;j dyk</t>
  </si>
  <si>
    <t>m0 izk0 fo0 pUnzk;j dyk¡</t>
  </si>
  <si>
    <t>Vaxqfu;k</t>
  </si>
  <si>
    <t>m0 izk0 fo0 Vaxqfu;k</t>
  </si>
  <si>
    <t>m0 izk0 fo0 cgqrkpd mik/;k;</t>
  </si>
  <si>
    <t>m0 izk0 fo0 dqgkZrqrjk</t>
  </si>
  <si>
    <t>m0 zik0 fo0 pUnkMhg</t>
  </si>
  <si>
    <t>m0 izk0 fo0 emjgka</t>
  </si>
  <si>
    <t>m0 izk0 fo0 Hkqokjh</t>
  </si>
  <si>
    <t>m0 izk0 fo0 ify;k</t>
  </si>
  <si>
    <t xml:space="preserve">m0 izk0 fo0 QjlkVkj </t>
  </si>
  <si>
    <t>ckalikj cgksjok</t>
  </si>
  <si>
    <t>m0 izk0 fo0 ckalikj cgksjoka</t>
  </si>
  <si>
    <t>m0 izk0 fo0 HkqtSuh</t>
  </si>
  <si>
    <t>m0 izk0 fo0 MqQyiqjk</t>
  </si>
  <si>
    <t>m0 izk0 fo0 yksgVk ipnkSjk</t>
  </si>
  <si>
    <t>m0 izk0 fo0rqrhZikj</t>
  </si>
  <si>
    <t>m0 izk0 fo0egq¡jgk</t>
  </si>
  <si>
    <t>fo|k efUnj tw0 gk0 csYFkjk jksM</t>
  </si>
  <si>
    <t>fot; 'kadj</t>
  </si>
  <si>
    <t>uxj iapk;r lh;j</t>
  </si>
  <si>
    <t>b0 tw0 gk0 tScqfUulk fu'koka</t>
  </si>
  <si>
    <t>xaxk/kj</t>
  </si>
  <si>
    <t xml:space="preserve"> ck0 tw0 gk0 t;izHkk HkqtSuh</t>
  </si>
  <si>
    <t>jktequh nsoh</t>
  </si>
  <si>
    <t>d0 m0 izk0 fo0 jke foykl flag</t>
  </si>
  <si>
    <t>osnjRu</t>
  </si>
  <si>
    <t>fu'koka m0 izk0 fo0 ckalikj cgksjok</t>
  </si>
  <si>
    <t>xhrk jke</t>
  </si>
  <si>
    <t>SONADIHE</t>
  </si>
  <si>
    <t>PADARI</t>
  </si>
  <si>
    <t>U.P.S. PADARI</t>
  </si>
  <si>
    <t>m0 izk0 fo0 jktiqj</t>
  </si>
  <si>
    <t>Jh lguokt valkjh</t>
  </si>
  <si>
    <t>c&lt;+ofy;k</t>
  </si>
  <si>
    <t>m0 izk0 fo0 c&lt;ofy;k</t>
  </si>
  <si>
    <t>m0 izk0 fo0 dkjksa</t>
  </si>
  <si>
    <t>m0 izk0 fo0 ekuiqj</t>
  </si>
  <si>
    <t>m0 izk0 fo0 egjsao</t>
  </si>
  <si>
    <t>m0 izk0 fo0 dksVok ujk;.kiqj</t>
  </si>
  <si>
    <t>Jh lfpnkuUn jk; @Jh lR;sUnz jk;</t>
  </si>
  <si>
    <t>d0 m0 izk0 fo0 dksVok ujk;.kiqj</t>
  </si>
  <si>
    <t>ulhkiqj VqVqokjh</t>
  </si>
  <si>
    <t>m0 izk0 fo0 ulhjiqj</t>
  </si>
  <si>
    <t>m0 izk0 fo0 HkjkSyh</t>
  </si>
  <si>
    <t>Jh lqHkk"k vyh</t>
  </si>
  <si>
    <t>Jh jke th jk;</t>
  </si>
  <si>
    <t>m0 izk0 fo0 lksgk¡o</t>
  </si>
  <si>
    <t>m0 izk0 fo0 VqVqokjh</t>
  </si>
  <si>
    <t>m0 izk0 fo0 lqtk;r</t>
  </si>
  <si>
    <t>Jh ºn;ujk;k.k flag</t>
  </si>
  <si>
    <t>u0ia0 fprcM+kxk¡o</t>
  </si>
  <si>
    <t>m0 izk0 fo0 fprcMkxk¡o</t>
  </si>
  <si>
    <t>m0 izk0 fo0 fprcMkxk¡o Vkmu</t>
  </si>
  <si>
    <t>m0 izk0 fo0 ulhjiqj dyk¡</t>
  </si>
  <si>
    <t>Jh eqUuh yky ;kno</t>
  </si>
  <si>
    <t>m0 izk0 fo0 vf[r;kjiqj</t>
  </si>
  <si>
    <t>uxokxbZZ</t>
  </si>
  <si>
    <t>m0 izk0 fo0 uxokxbZ</t>
  </si>
  <si>
    <t>m0 izk0 fo0 dFkfj;k</t>
  </si>
  <si>
    <t>d0 m0 izk0 fo0 ihijkdyk¡</t>
  </si>
  <si>
    <t>m0 izk0 fo0 bVgha</t>
  </si>
  <si>
    <t>m0 izk0 fo0 fcyfj;k</t>
  </si>
  <si>
    <t>m0 izk0 fo0 ujgha</t>
  </si>
  <si>
    <t>d0 m0 izk0 fo0 ujgha</t>
  </si>
  <si>
    <t>Jh 'kf'kdkUr jko</t>
  </si>
  <si>
    <t>m0 izk0 fo0 ify;k[kkl</t>
  </si>
  <si>
    <t>m0 izk0 fo0 lqjgha</t>
  </si>
  <si>
    <t>fVdjh</t>
  </si>
  <si>
    <t>m0 izk0 fo0 czEgckck fVdjh</t>
  </si>
  <si>
    <t>[kehjiqjMhg</t>
  </si>
  <si>
    <t>m0 izk0 fo0 [kehjiqjMhg</t>
  </si>
  <si>
    <t>m0 izk0 fo0 vk'kkiqj</t>
  </si>
  <si>
    <t>U.P.S. DHARMAPUR</t>
  </si>
  <si>
    <t>ckiw mPprj ek0 fo0 esMokj dyk</t>
  </si>
  <si>
    <t>d0 m0 izk0 fo0 f'k{kk laLFkku mft;kj</t>
  </si>
  <si>
    <t>m0 izk0 fo0 loZtu dY;k.k</t>
  </si>
  <si>
    <t>m0 izk0 fo0 fo'oukFk flag ihijk dyk</t>
  </si>
  <si>
    <t>lat jkejkt xksLokeh</t>
  </si>
  <si>
    <t>jktdh; ckfydk b.Vj dkyst fprcM+kxkao cfy;k</t>
  </si>
  <si>
    <t>jktdqekj m0 ek0 fo0 dkjksa</t>
  </si>
  <si>
    <t>vuq jk; b.VjehMh,V dkyst pkSjk</t>
  </si>
</sst>
</file>

<file path=xl/styles.xml><?xml version="1.0" encoding="utf-8"?>
<styleSheet xmlns="http://schemas.openxmlformats.org/spreadsheetml/2006/main">
  <fonts count="55">
    <font>
      <sz val="10"/>
      <name val="Arial"/>
    </font>
    <font>
      <sz val="10"/>
      <name val="Kruti Dev 010"/>
    </font>
    <font>
      <sz val="13"/>
      <name val="Kruti Dev 010"/>
    </font>
    <font>
      <b/>
      <sz val="20"/>
      <name val="Kruti Dev 010"/>
    </font>
    <font>
      <sz val="18"/>
      <name val="Kruti Dev 010"/>
    </font>
    <font>
      <b/>
      <sz val="14"/>
      <name val="Times New Roman"/>
      <family val="1"/>
    </font>
    <font>
      <b/>
      <sz val="16"/>
      <name val="Kruti Dev 010"/>
    </font>
    <font>
      <b/>
      <sz val="18"/>
      <name val="Kruti Dev 010"/>
    </font>
    <font>
      <sz val="16"/>
      <name val="Kruti Dev 010"/>
    </font>
    <font>
      <sz val="18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8"/>
      <name val="Arial"/>
      <family val="2"/>
    </font>
    <font>
      <sz val="12"/>
      <name val="Times New Roman"/>
      <family val="1"/>
    </font>
    <font>
      <b/>
      <sz val="14"/>
      <color rgb="FFFF0000"/>
      <name val="Times New Roman"/>
      <family val="1"/>
    </font>
    <font>
      <sz val="18"/>
      <color rgb="FFFF0000"/>
      <name val="Kruti Dev 010"/>
    </font>
    <font>
      <sz val="18"/>
      <color rgb="FFFF0000"/>
      <name val="Times New Roman"/>
      <family val="1"/>
    </font>
    <font>
      <sz val="10"/>
      <color rgb="FFFF0000"/>
      <name val="Kruti Dev 010"/>
    </font>
    <font>
      <b/>
      <sz val="9"/>
      <name val="Times New Roman"/>
      <family val="1"/>
    </font>
    <font>
      <b/>
      <sz val="11"/>
      <name val="Times New Roman"/>
      <family val="1"/>
    </font>
    <font>
      <sz val="14"/>
      <name val="Times New Roman"/>
      <family val="1"/>
    </font>
    <font>
      <b/>
      <sz val="10"/>
      <name val="Kruti Dev 010"/>
    </font>
    <font>
      <b/>
      <u/>
      <sz val="18"/>
      <name val="Times New Roman"/>
      <family val="1"/>
    </font>
    <font>
      <b/>
      <sz val="14"/>
      <color theme="1"/>
      <name val="Times New Roman"/>
      <family val="1"/>
    </font>
    <font>
      <sz val="18"/>
      <color theme="1"/>
      <name val="Kruti Dev 010"/>
    </font>
    <font>
      <sz val="18"/>
      <color theme="1"/>
      <name val="Times New Roman"/>
      <family val="1"/>
    </font>
    <font>
      <i/>
      <sz val="14"/>
      <name val="Times New Roman"/>
      <family val="1"/>
    </font>
    <font>
      <i/>
      <sz val="18"/>
      <name val="Kruti Dev 010"/>
    </font>
    <font>
      <i/>
      <sz val="18"/>
      <name val="Times New Roman"/>
      <family val="1"/>
    </font>
    <font>
      <i/>
      <sz val="10"/>
      <name val="Kruti Dev 010"/>
    </font>
    <font>
      <sz val="9"/>
      <name val="Arial"/>
      <family val="2"/>
    </font>
    <font>
      <sz val="10"/>
      <color theme="1"/>
      <name val="Kruti Dev 010"/>
    </font>
    <font>
      <sz val="14"/>
      <color theme="5"/>
      <name val="Times New Roman"/>
      <family val="1"/>
    </font>
    <font>
      <sz val="18"/>
      <color theme="5"/>
      <name val="Kruti Dev 010"/>
    </font>
    <font>
      <sz val="18"/>
      <color theme="5"/>
      <name val="Times New Roman"/>
      <family val="1"/>
    </font>
    <font>
      <sz val="10"/>
      <color theme="5"/>
      <name val="Kruti Dev 010"/>
    </font>
    <font>
      <sz val="14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b/>
      <sz val="18"/>
      <color rgb="FFFF0000"/>
      <name val="Arial"/>
      <family val="2"/>
    </font>
    <font>
      <sz val="12"/>
      <name val="Kruti Dev 010"/>
    </font>
    <font>
      <b/>
      <sz val="20"/>
      <name val="Times New Roman"/>
      <family val="1"/>
    </font>
    <font>
      <b/>
      <sz val="18"/>
      <color theme="1" tint="0.14999847407452621"/>
      <name val="Arial"/>
      <family val="2"/>
    </font>
    <font>
      <sz val="18"/>
      <color theme="1" tint="0.14999847407452621"/>
      <name val="Kruti Dev 010"/>
    </font>
    <font>
      <sz val="18"/>
      <color theme="1" tint="0.14999847407452621"/>
      <name val="Times New Roman"/>
      <family val="1"/>
    </font>
    <font>
      <sz val="20"/>
      <name val="Kruti Dev 010"/>
    </font>
    <font>
      <b/>
      <sz val="10"/>
      <name val="Arial"/>
      <family val="2"/>
    </font>
    <font>
      <b/>
      <sz val="14"/>
      <name val="Kruti Dev 010"/>
    </font>
    <font>
      <b/>
      <sz val="18"/>
      <color theme="1"/>
      <name val="Arial"/>
      <family val="2"/>
    </font>
    <font>
      <b/>
      <sz val="20"/>
      <name val="Arial"/>
      <family val="2"/>
    </font>
    <font>
      <sz val="20"/>
      <name val="Times New Roman"/>
      <family val="1"/>
    </font>
    <font>
      <sz val="18"/>
      <name val="Kruti Dev 610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Border="1"/>
    <xf numFmtId="0" fontId="4" fillId="0" borderId="1" xfId="0" applyFont="1" applyFill="1" applyBorder="1"/>
    <xf numFmtId="2" fontId="1" fillId="0" borderId="0" xfId="0" applyNumberFormat="1" applyFont="1" applyBorder="1"/>
    <xf numFmtId="0" fontId="6" fillId="0" borderId="0" xfId="0" applyFont="1"/>
    <xf numFmtId="0" fontId="2" fillId="0" borderId="0" xfId="0" applyFont="1" applyBorder="1"/>
    <xf numFmtId="0" fontId="1" fillId="0" borderId="0" xfId="0" applyFont="1" applyFill="1" applyBorder="1"/>
    <xf numFmtId="0" fontId="1" fillId="2" borderId="0" xfId="0" applyFont="1" applyFill="1" applyBorder="1"/>
    <xf numFmtId="0" fontId="1" fillId="2" borderId="0" xfId="0" applyFont="1" applyFill="1"/>
    <xf numFmtId="0" fontId="9" fillId="0" borderId="2" xfId="0" applyFont="1" applyBorder="1"/>
    <xf numFmtId="0" fontId="20" fillId="0" borderId="0" xfId="0" applyFont="1"/>
    <xf numFmtId="0" fontId="20" fillId="0" borderId="0" xfId="0" applyFont="1" applyBorder="1"/>
    <xf numFmtId="0" fontId="24" fillId="0" borderId="0" xfId="0" applyFont="1"/>
    <xf numFmtId="0" fontId="24" fillId="0" borderId="0" xfId="0" applyFont="1" applyBorder="1"/>
    <xf numFmtId="0" fontId="32" fillId="0" borderId="0" xfId="0" applyFont="1"/>
    <xf numFmtId="0" fontId="32" fillId="0" borderId="0" xfId="0" applyFont="1" applyBorder="1"/>
    <xf numFmtId="0" fontId="38" fillId="0" borderId="0" xfId="0" applyFont="1"/>
    <xf numFmtId="0" fontId="38" fillId="0" borderId="0" xfId="0" applyFont="1" applyBorder="1"/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/>
    <xf numFmtId="0" fontId="9" fillId="3" borderId="1" xfId="0" applyFont="1" applyFill="1" applyBorder="1" applyAlignment="1">
      <alignment horizontal="center"/>
    </xf>
    <xf numFmtId="2" fontId="15" fillId="3" borderId="1" xfId="0" applyNumberFormat="1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/>
    </xf>
    <xf numFmtId="0" fontId="17" fillId="3" borderId="1" xfId="0" applyFont="1" applyFill="1" applyBorder="1" applyAlignment="1">
      <alignment horizontal="center"/>
    </xf>
    <xf numFmtId="0" fontId="18" fillId="3" borderId="1" xfId="0" applyFont="1" applyFill="1" applyBorder="1"/>
    <xf numFmtId="0" fontId="19" fillId="3" borderId="1" xfId="0" applyFont="1" applyFill="1" applyBorder="1" applyAlignment="1">
      <alignment horizontal="center"/>
    </xf>
    <xf numFmtId="0" fontId="29" fillId="3" borderId="1" xfId="0" applyFont="1" applyFill="1" applyBorder="1" applyAlignment="1">
      <alignment horizontal="center"/>
    </xf>
    <xf numFmtId="0" fontId="30" fillId="3" borderId="1" xfId="0" applyFont="1" applyFill="1" applyBorder="1"/>
    <xf numFmtId="0" fontId="31" fillId="3" borderId="1" xfId="0" applyFont="1" applyFill="1" applyBorder="1" applyAlignment="1">
      <alignment horizontal="center"/>
    </xf>
    <xf numFmtId="0" fontId="9" fillId="3" borderId="1" xfId="0" applyFont="1" applyFill="1" applyBorder="1"/>
    <xf numFmtId="0" fontId="4" fillId="3" borderId="1" xfId="0" applyFont="1" applyFill="1" applyBorder="1" applyAlignment="1">
      <alignment horizontal="left"/>
    </xf>
    <xf numFmtId="0" fontId="18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vertical="center"/>
    </xf>
    <xf numFmtId="0" fontId="7" fillId="3" borderId="1" xfId="0" applyFont="1" applyFill="1" applyBorder="1"/>
    <xf numFmtId="0" fontId="10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2" fontId="33" fillId="3" borderId="3" xfId="0" applyNumberFormat="1" applyFont="1" applyFill="1" applyBorder="1" applyAlignment="1">
      <alignment horizontal="center"/>
    </xf>
    <xf numFmtId="0" fontId="22" fillId="3" borderId="1" xfId="0" applyFont="1" applyFill="1" applyBorder="1" applyAlignment="1">
      <alignment horizontal="center"/>
    </xf>
    <xf numFmtId="0" fontId="35" fillId="3" borderId="1" xfId="0" applyFont="1" applyFill="1" applyBorder="1" applyAlignment="1">
      <alignment horizontal="center"/>
    </xf>
    <xf numFmtId="0" fontId="36" fillId="3" borderId="1" xfId="0" applyFont="1" applyFill="1" applyBorder="1"/>
    <xf numFmtId="0" fontId="36" fillId="3" borderId="1" xfId="0" applyFont="1" applyFill="1" applyBorder="1" applyAlignment="1">
      <alignment horizontal="left"/>
    </xf>
    <xf numFmtId="0" fontId="37" fillId="3" borderId="1" xfId="0" applyFont="1" applyFill="1" applyBorder="1" applyAlignment="1">
      <alignment horizontal="center"/>
    </xf>
    <xf numFmtId="0" fontId="23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0" xfId="0" applyFont="1" applyFill="1"/>
    <xf numFmtId="0" fontId="26" fillId="3" borderId="1" xfId="0" applyFont="1" applyFill="1" applyBorder="1" applyAlignment="1">
      <alignment horizontal="center"/>
    </xf>
    <xf numFmtId="0" fontId="27" fillId="3" borderId="1" xfId="0" applyFont="1" applyFill="1" applyBorder="1"/>
    <xf numFmtId="0" fontId="28" fillId="3" borderId="1" xfId="0" applyFont="1" applyFill="1" applyBorder="1" applyAlignment="1">
      <alignment horizontal="center"/>
    </xf>
    <xf numFmtId="0" fontId="34" fillId="3" borderId="0" xfId="0" applyFont="1" applyFill="1"/>
    <xf numFmtId="0" fontId="34" fillId="3" borderId="0" xfId="0" applyFont="1" applyFill="1" applyBorder="1"/>
    <xf numFmtId="0" fontId="12" fillId="3" borderId="1" xfId="0" applyFont="1" applyFill="1" applyBorder="1" applyAlignment="1">
      <alignment horizontal="center"/>
    </xf>
    <xf numFmtId="2" fontId="39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/>
    <xf numFmtId="0" fontId="7" fillId="3" borderId="1" xfId="0" applyFont="1" applyFill="1" applyBorder="1" applyAlignment="1"/>
    <xf numFmtId="0" fontId="18" fillId="3" borderId="1" xfId="0" applyFont="1" applyFill="1" applyBorder="1" applyAlignment="1"/>
    <xf numFmtId="0" fontId="9" fillId="3" borderId="1" xfId="0" applyFont="1" applyFill="1" applyBorder="1" applyAlignment="1"/>
    <xf numFmtId="0" fontId="27" fillId="3" borderId="1" xfId="0" applyFont="1" applyFill="1" applyBorder="1" applyAlignment="1"/>
    <xf numFmtId="0" fontId="30" fillId="3" borderId="1" xfId="0" applyFont="1" applyFill="1" applyBorder="1" applyAlignment="1"/>
    <xf numFmtId="0" fontId="1" fillId="3" borderId="1" xfId="0" applyFont="1" applyFill="1" applyBorder="1" applyAlignment="1"/>
    <xf numFmtId="0" fontId="1" fillId="3" borderId="0" xfId="0" applyFont="1" applyFill="1" applyAlignment="1"/>
    <xf numFmtId="0" fontId="11" fillId="3" borderId="1" xfId="0" applyFont="1" applyFill="1" applyBorder="1" applyAlignment="1">
      <alignment horizontal="center"/>
    </xf>
    <xf numFmtId="0" fontId="36" fillId="3" borderId="1" xfId="0" applyFont="1" applyFill="1" applyBorder="1" applyAlignment="1"/>
    <xf numFmtId="0" fontId="8" fillId="3" borderId="1" xfId="0" applyFont="1" applyFill="1" applyBorder="1"/>
    <xf numFmtId="0" fontId="8" fillId="3" borderId="1" xfId="0" applyFont="1" applyFill="1" applyBorder="1" applyAlignment="1"/>
    <xf numFmtId="0" fontId="8" fillId="0" borderId="0" xfId="0" applyFont="1"/>
    <xf numFmtId="0" fontId="8" fillId="0" borderId="0" xfId="0" applyFont="1" applyBorder="1"/>
    <xf numFmtId="0" fontId="8" fillId="3" borderId="1" xfId="0" quotePrefix="1" applyFont="1" applyFill="1" applyBorder="1" applyAlignment="1"/>
    <xf numFmtId="0" fontId="6" fillId="3" borderId="1" xfId="0" applyFont="1" applyFill="1" applyBorder="1"/>
    <xf numFmtId="0" fontId="6" fillId="3" borderId="1" xfId="0" applyFont="1" applyFill="1" applyBorder="1" applyAlignment="1"/>
    <xf numFmtId="0" fontId="6" fillId="0" borderId="0" xfId="0" applyFont="1" applyBorder="1"/>
    <xf numFmtId="0" fontId="16" fillId="3" borderId="1" xfId="0" applyFont="1" applyFill="1" applyBorder="1" applyAlignment="1">
      <alignment horizontal="center" wrapText="1"/>
    </xf>
    <xf numFmtId="0" fontId="40" fillId="3" borderId="1" xfId="0" applyFont="1" applyFill="1" applyBorder="1" applyAlignment="1">
      <alignment horizontal="center" wrapText="1"/>
    </xf>
    <xf numFmtId="0" fontId="40" fillId="3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1" xfId="0" applyFont="1" applyFill="1" applyBorder="1" applyAlignment="1"/>
    <xf numFmtId="0" fontId="9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quotePrefix="1" applyFont="1" applyFill="1" applyBorder="1" applyAlignment="1">
      <alignment horizontal="left"/>
    </xf>
    <xf numFmtId="0" fontId="4" fillId="0" borderId="0" xfId="0" applyFont="1" applyFill="1" applyBorder="1"/>
    <xf numFmtId="0" fontId="8" fillId="3" borderId="1" xfId="0" applyFont="1" applyFill="1" applyBorder="1" applyAlignment="1">
      <alignment horizontal="center"/>
    </xf>
    <xf numFmtId="0" fontId="27" fillId="3" borderId="1" xfId="0" applyFont="1" applyFill="1" applyBorder="1" applyAlignment="1">
      <alignment horizontal="center" wrapText="1"/>
    </xf>
    <xf numFmtId="2" fontId="4" fillId="3" borderId="1" xfId="0" applyNumberFormat="1" applyFont="1" applyFill="1" applyBorder="1" applyAlignment="1">
      <alignment horizontal="center"/>
    </xf>
    <xf numFmtId="2" fontId="4" fillId="3" borderId="4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15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wrapText="1"/>
    </xf>
    <xf numFmtId="2" fontId="7" fillId="3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vertical="center"/>
    </xf>
    <xf numFmtId="0" fontId="25" fillId="3" borderId="6" xfId="0" applyFont="1" applyFill="1" applyBorder="1" applyAlignment="1">
      <alignment horizontal="center"/>
    </xf>
    <xf numFmtId="0" fontId="41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2" fontId="9" fillId="0" borderId="1" xfId="0" applyNumberFormat="1" applyFont="1" applyFill="1" applyBorder="1" applyAlignment="1">
      <alignment horizontal="center"/>
    </xf>
    <xf numFmtId="0" fontId="4" fillId="0" borderId="1" xfId="0" applyFont="1" applyBorder="1"/>
    <xf numFmtId="0" fontId="42" fillId="0" borderId="1" xfId="0" applyFont="1" applyFill="1" applyBorder="1" applyAlignment="1">
      <alignment horizontal="center"/>
    </xf>
    <xf numFmtId="0" fontId="18" fillId="0" borderId="1" xfId="0" applyFont="1" applyFill="1" applyBorder="1"/>
    <xf numFmtId="0" fontId="19" fillId="0" borderId="1" xfId="0" applyFont="1" applyFill="1" applyBorder="1" applyAlignment="1">
      <alignment horizont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7" fillId="0" borderId="1" xfId="0" applyFont="1" applyFill="1" applyBorder="1"/>
    <xf numFmtId="0" fontId="41" fillId="0" borderId="0" xfId="0" applyFont="1" applyFill="1" applyBorder="1" applyAlignment="1">
      <alignment horizontal="center"/>
    </xf>
    <xf numFmtId="0" fontId="43" fillId="0" borderId="1" xfId="0" applyFont="1" applyBorder="1"/>
    <xf numFmtId="0" fontId="9" fillId="0" borderId="1" xfId="0" applyFont="1" applyBorder="1" applyAlignment="1">
      <alignment horizontal="center"/>
    </xf>
    <xf numFmtId="0" fontId="41" fillId="0" borderId="8" xfId="0" applyFont="1" applyFill="1" applyBorder="1" applyAlignment="1">
      <alignment horizontal="center"/>
    </xf>
    <xf numFmtId="0" fontId="41" fillId="0" borderId="5" xfId="0" applyFont="1" applyFill="1" applyBorder="1" applyAlignment="1">
      <alignment horizontal="center"/>
    </xf>
    <xf numFmtId="0" fontId="1" fillId="0" borderId="1" xfId="0" applyFont="1" applyBorder="1"/>
    <xf numFmtId="0" fontId="41" fillId="0" borderId="7" xfId="0" applyFont="1" applyFill="1" applyBorder="1" applyAlignment="1">
      <alignment horizontal="center"/>
    </xf>
    <xf numFmtId="0" fontId="4" fillId="0" borderId="5" xfId="0" applyFont="1" applyBorder="1"/>
    <xf numFmtId="0" fontId="41" fillId="0" borderId="9" xfId="0" applyFont="1" applyFill="1" applyBorder="1" applyAlignment="1">
      <alignment horizontal="center"/>
    </xf>
    <xf numFmtId="0" fontId="4" fillId="0" borderId="2" xfId="0" applyFont="1" applyBorder="1"/>
    <xf numFmtId="0" fontId="4" fillId="0" borderId="2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/>
    </xf>
    <xf numFmtId="0" fontId="4" fillId="0" borderId="2" xfId="0" applyFont="1" applyFill="1" applyBorder="1"/>
    <xf numFmtId="0" fontId="4" fillId="4" borderId="1" xfId="0" applyFont="1" applyFill="1" applyBorder="1"/>
    <xf numFmtId="0" fontId="9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44" fillId="0" borderId="1" xfId="0" applyFont="1" applyFill="1" applyBorder="1" applyAlignment="1">
      <alignment horizontal="center"/>
    </xf>
    <xf numFmtId="0" fontId="6" fillId="0" borderId="1" xfId="0" applyFont="1" applyBorder="1"/>
    <xf numFmtId="0" fontId="11" fillId="0" borderId="1" xfId="0" applyFont="1" applyBorder="1" applyAlignment="1">
      <alignment horizontal="center"/>
    </xf>
    <xf numFmtId="0" fontId="6" fillId="0" borderId="2" xfId="0" applyFont="1" applyBorder="1"/>
    <xf numFmtId="0" fontId="4" fillId="0" borderId="1" xfId="0" applyFont="1" applyBorder="1" applyAlignment="1">
      <alignment wrapText="1"/>
    </xf>
    <xf numFmtId="0" fontId="9" fillId="0" borderId="1" xfId="0" applyFont="1" applyBorder="1" applyAlignment="1">
      <alignment horizontal="center" wrapText="1"/>
    </xf>
    <xf numFmtId="0" fontId="45" fillId="0" borderId="9" xfId="0" applyFont="1" applyFill="1" applyBorder="1" applyAlignment="1">
      <alignment horizontal="center"/>
    </xf>
    <xf numFmtId="0" fontId="46" fillId="0" borderId="1" xfId="0" applyFont="1" applyBorder="1"/>
    <xf numFmtId="0" fontId="47" fillId="0" borderId="1" xfId="0" applyFont="1" applyBorder="1" applyAlignment="1">
      <alignment horizontal="center"/>
    </xf>
    <xf numFmtId="0" fontId="46" fillId="0" borderId="2" xfId="0" applyFont="1" applyBorder="1"/>
    <xf numFmtId="0" fontId="42" fillId="0" borderId="9" xfId="0" applyFont="1" applyFill="1" applyBorder="1" applyAlignment="1">
      <alignment horizontal="center"/>
    </xf>
    <xf numFmtId="0" fontId="18" fillId="0" borderId="1" xfId="0" applyFont="1" applyBorder="1"/>
    <xf numFmtId="0" fontId="19" fillId="0" borderId="1" xfId="0" applyFont="1" applyBorder="1" applyAlignment="1">
      <alignment horizontal="center"/>
    </xf>
    <xf numFmtId="0" fontId="18" fillId="0" borderId="2" xfId="0" applyFont="1" applyBorder="1"/>
    <xf numFmtId="0" fontId="3" fillId="0" borderId="2" xfId="0" applyFont="1" applyFill="1" applyBorder="1"/>
    <xf numFmtId="0" fontId="4" fillId="0" borderId="1" xfId="0" quotePrefix="1" applyFont="1" applyBorder="1"/>
    <xf numFmtId="0" fontId="3" fillId="0" borderId="1" xfId="0" applyFont="1" applyBorder="1"/>
    <xf numFmtId="0" fontId="44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10" xfId="0" applyFont="1" applyFill="1" applyBorder="1"/>
    <xf numFmtId="0" fontId="9" fillId="0" borderId="10" xfId="0" applyFont="1" applyFill="1" applyBorder="1" applyAlignment="1">
      <alignment horizontal="center"/>
    </xf>
    <xf numFmtId="0" fontId="0" fillId="0" borderId="1" xfId="0" applyFill="1" applyBorder="1"/>
    <xf numFmtId="0" fontId="3" fillId="0" borderId="1" xfId="0" applyFont="1" applyBorder="1" applyAlignment="1"/>
    <xf numFmtId="0" fontId="3" fillId="0" borderId="2" xfId="0" applyFont="1" applyBorder="1" applyAlignment="1"/>
    <xf numFmtId="0" fontId="9" fillId="0" borderId="1" xfId="0" applyFont="1" applyBorder="1"/>
    <xf numFmtId="0" fontId="18" fillId="0" borderId="2" xfId="0" applyFont="1" applyFill="1" applyBorder="1"/>
    <xf numFmtId="0" fontId="15" fillId="0" borderId="9" xfId="0" applyFont="1" applyFill="1" applyBorder="1" applyAlignment="1">
      <alignment horizontal="center"/>
    </xf>
    <xf numFmtId="0" fontId="7" fillId="0" borderId="1" xfId="0" applyFont="1" applyFill="1" applyBorder="1" applyAlignment="1"/>
    <xf numFmtId="0" fontId="10" fillId="0" borderId="1" xfId="0" applyFont="1" applyFill="1" applyBorder="1" applyAlignment="1">
      <alignment horizontal="center"/>
    </xf>
    <xf numFmtId="0" fontId="7" fillId="0" borderId="2" xfId="0" applyFont="1" applyFill="1" applyBorder="1" applyAlignment="1"/>
    <xf numFmtId="0" fontId="6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2" xfId="0" applyFont="1" applyBorder="1"/>
    <xf numFmtId="0" fontId="8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2" fontId="9" fillId="0" borderId="3" xfId="0" applyNumberFormat="1" applyFont="1" applyFill="1" applyBorder="1" applyAlignment="1">
      <alignment horizontal="center"/>
    </xf>
    <xf numFmtId="0" fontId="48" fillId="0" borderId="1" xfId="0" applyFont="1" applyFill="1" applyBorder="1"/>
    <xf numFmtId="0" fontId="1" fillId="0" borderId="1" xfId="0" applyFont="1" applyFill="1" applyBorder="1"/>
    <xf numFmtId="0" fontId="9" fillId="0" borderId="1" xfId="0" applyFont="1" applyFill="1" applyBorder="1"/>
    <xf numFmtId="0" fontId="49" fillId="0" borderId="1" xfId="0" applyFont="1" applyFill="1" applyBorder="1"/>
    <xf numFmtId="0" fontId="16" fillId="0" borderId="1" xfId="0" applyFont="1" applyFill="1" applyBorder="1"/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50" fillId="0" borderId="1" xfId="0" applyFont="1" applyFill="1" applyBorder="1"/>
    <xf numFmtId="0" fontId="11" fillId="0" borderId="1" xfId="0" applyFont="1" applyFill="1" applyBorder="1" applyAlignment="1">
      <alignment horizontal="center" wrapText="1"/>
    </xf>
    <xf numFmtId="0" fontId="7" fillId="0" borderId="1" xfId="0" applyFont="1" applyBorder="1"/>
    <xf numFmtId="0" fontId="25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51" fillId="0" borderId="9" xfId="0" applyFont="1" applyFill="1" applyBorder="1" applyAlignment="1">
      <alignment horizontal="center"/>
    </xf>
    <xf numFmtId="0" fontId="27" fillId="0" borderId="1" xfId="0" applyFont="1" applyFill="1" applyBorder="1"/>
    <xf numFmtId="0" fontId="27" fillId="0" borderId="1" xfId="0" applyFont="1" applyBorder="1"/>
    <xf numFmtId="0" fontId="28" fillId="0" borderId="1" xfId="0" applyFont="1" applyFill="1" applyBorder="1" applyAlignment="1">
      <alignment horizontal="center"/>
    </xf>
    <xf numFmtId="0" fontId="27" fillId="0" borderId="2" xfId="0" applyFont="1" applyBorder="1"/>
    <xf numFmtId="0" fontId="7" fillId="0" borderId="1" xfId="0" applyFont="1" applyBorder="1" applyAlignment="1"/>
    <xf numFmtId="0" fontId="7" fillId="0" borderId="2" xfId="0" applyFont="1" applyBorder="1" applyAlignment="1"/>
    <xf numFmtId="0" fontId="52" fillId="0" borderId="9" xfId="0" applyFont="1" applyFill="1" applyBorder="1" applyAlignment="1">
      <alignment horizontal="center"/>
    </xf>
    <xf numFmtId="0" fontId="53" fillId="0" borderId="1" xfId="0" applyFont="1" applyFill="1" applyBorder="1" applyAlignment="1">
      <alignment horizontal="center"/>
    </xf>
    <xf numFmtId="0" fontId="48" fillId="0" borderId="2" xfId="0" applyFont="1" applyFill="1" applyBorder="1"/>
    <xf numFmtId="0" fontId="7" fillId="0" borderId="2" xfId="0" applyFont="1" applyFill="1" applyBorder="1"/>
    <xf numFmtId="2" fontId="33" fillId="0" borderId="3" xfId="0" applyNumberFormat="1" applyFont="1" applyBorder="1" applyAlignment="1">
      <alignment horizontal="center"/>
    </xf>
    <xf numFmtId="0" fontId="23" fillId="0" borderId="1" xfId="0" applyFont="1" applyFill="1" applyBorder="1" applyAlignment="1">
      <alignment wrapText="1"/>
    </xf>
    <xf numFmtId="0" fontId="43" fillId="0" borderId="1" xfId="0" applyFont="1" applyFill="1" applyBorder="1"/>
    <xf numFmtId="0" fontId="16" fillId="0" borderId="1" xfId="0" applyFont="1" applyFill="1" applyBorder="1" applyAlignment="1">
      <alignment horizontal="center" wrapText="1"/>
    </xf>
    <xf numFmtId="0" fontId="22" fillId="0" borderId="9" xfId="0" applyFont="1" applyBorder="1" applyAlignment="1">
      <alignment horizontal="center"/>
    </xf>
    <xf numFmtId="0" fontId="54" fillId="0" borderId="1" xfId="0" applyFont="1" applyBorder="1"/>
    <xf numFmtId="0" fontId="4" fillId="0" borderId="2" xfId="0" applyFont="1" applyBorder="1" applyAlignment="1">
      <alignment wrapText="1"/>
    </xf>
    <xf numFmtId="0" fontId="41" fillId="0" borderId="11" xfId="0" applyFont="1" applyFill="1" applyBorder="1" applyAlignment="1">
      <alignment horizontal="center"/>
    </xf>
    <xf numFmtId="0" fontId="4" fillId="0" borderId="12" xfId="0" applyFont="1" applyFill="1" applyBorder="1"/>
    <xf numFmtId="0" fontId="4" fillId="0" borderId="12" xfId="0" applyFont="1" applyBorder="1"/>
    <xf numFmtId="0" fontId="9" fillId="0" borderId="12" xfId="0" applyFont="1" applyBorder="1"/>
    <xf numFmtId="0" fontId="9" fillId="0" borderId="1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659"/>
  <sheetViews>
    <sheetView tabSelected="1" view="pageBreakPreview" topLeftCell="D1927" zoomScale="85" zoomScaleSheetLayoutView="85" workbookViewId="0">
      <selection activeCell="H1942" sqref="H1942"/>
    </sheetView>
  </sheetViews>
  <sheetFormatPr defaultRowHeight="12.75"/>
  <cols>
    <col min="1" max="1" width="9.7109375" style="47" customWidth="1"/>
    <col min="2" max="2" width="15.140625" style="47" customWidth="1"/>
    <col min="3" max="3" width="22.42578125" style="47" customWidth="1"/>
    <col min="4" max="4" width="21.7109375" style="63" customWidth="1"/>
    <col min="5" max="5" width="43.140625" style="63" customWidth="1"/>
    <col min="6" max="6" width="12.7109375" style="47" customWidth="1"/>
    <col min="7" max="7" width="7.85546875" style="47" hidden="1" customWidth="1"/>
    <col min="8" max="8" width="25.85546875" style="47" customWidth="1"/>
    <col min="9" max="9" width="22.5703125" style="47" customWidth="1"/>
    <col min="10" max="10" width="29" style="47" customWidth="1"/>
    <col min="11" max="11" width="9.140625" style="1"/>
    <col min="12" max="12" width="12.85546875" style="1" customWidth="1"/>
    <col min="13" max="13" width="14.7109375" style="1" customWidth="1"/>
    <col min="14" max="88" width="9.140625" style="1"/>
    <col min="89" max="16384" width="9.140625" style="3"/>
  </cols>
  <sheetData>
    <row r="1" spans="1:88" s="1" customFormat="1" ht="30.75" customHeight="1" thickBot="1">
      <c r="A1" s="94" t="s">
        <v>3616</v>
      </c>
      <c r="B1" s="94"/>
      <c r="C1" s="94"/>
      <c r="D1" s="94"/>
      <c r="E1" s="94"/>
      <c r="F1" s="94"/>
      <c r="G1" s="94"/>
      <c r="H1" s="94"/>
      <c r="I1" s="94"/>
      <c r="J1" s="94"/>
    </row>
    <row r="2" spans="1:88" s="7" customFormat="1" ht="89.25" customHeight="1">
      <c r="A2" s="20" t="s">
        <v>2516</v>
      </c>
      <c r="B2" s="20" t="s">
        <v>549</v>
      </c>
      <c r="C2" s="20" t="s">
        <v>67</v>
      </c>
      <c r="D2" s="20" t="s">
        <v>68</v>
      </c>
      <c r="E2" s="55" t="s">
        <v>550</v>
      </c>
      <c r="F2" s="20" t="s">
        <v>1744</v>
      </c>
      <c r="G2" s="20" t="s">
        <v>853</v>
      </c>
      <c r="H2" s="20" t="s">
        <v>854</v>
      </c>
      <c r="I2" s="20" t="s">
        <v>855</v>
      </c>
      <c r="J2" s="20" t="s">
        <v>2500</v>
      </c>
      <c r="K2" s="2"/>
      <c r="L2" s="24">
        <v>288.60666666666668</v>
      </c>
      <c r="M2" s="24">
        <v>148.91666666666666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</row>
    <row r="3" spans="1:88" ht="30" customHeight="1">
      <c r="A3" s="21">
        <v>1</v>
      </c>
      <c r="B3" s="22" t="s">
        <v>85</v>
      </c>
      <c r="C3" s="22" t="s">
        <v>3015</v>
      </c>
      <c r="D3" s="56" t="s">
        <v>3016</v>
      </c>
      <c r="E3" s="56" t="s">
        <v>3014</v>
      </c>
      <c r="F3" s="23">
        <v>207</v>
      </c>
      <c r="G3" s="23">
        <f>F3*80/100</f>
        <v>165.6</v>
      </c>
      <c r="H3" s="24">
        <v>1.0764</v>
      </c>
      <c r="I3" s="24">
        <v>2.1528</v>
      </c>
      <c r="J3" s="22" t="s">
        <v>3247</v>
      </c>
      <c r="K3" s="3"/>
      <c r="L3" s="5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</row>
    <row r="4" spans="1:88" ht="30" customHeight="1">
      <c r="A4" s="21">
        <v>2</v>
      </c>
      <c r="B4" s="22" t="s">
        <v>85</v>
      </c>
      <c r="C4" s="22" t="s">
        <v>3015</v>
      </c>
      <c r="D4" s="56" t="s">
        <v>3016</v>
      </c>
      <c r="E4" s="56" t="s">
        <v>3017</v>
      </c>
      <c r="F4" s="23">
        <v>107</v>
      </c>
      <c r="G4" s="23">
        <f>F4*70/100</f>
        <v>74.900000000000006</v>
      </c>
      <c r="H4" s="24">
        <v>0.55639999999999989</v>
      </c>
      <c r="I4" s="24">
        <v>1.1127999999999998</v>
      </c>
      <c r="J4" s="22" t="s">
        <v>3247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</row>
    <row r="5" spans="1:88" ht="30" customHeight="1">
      <c r="A5" s="21">
        <v>3</v>
      </c>
      <c r="B5" s="22" t="s">
        <v>85</v>
      </c>
      <c r="C5" s="22" t="s">
        <v>3015</v>
      </c>
      <c r="D5" s="56" t="s">
        <v>3016</v>
      </c>
      <c r="E5" s="56" t="s">
        <v>3018</v>
      </c>
      <c r="F5" s="23">
        <v>119</v>
      </c>
      <c r="G5" s="23">
        <f t="shared" ref="G5:G67" si="0">F5*70/100</f>
        <v>83.3</v>
      </c>
      <c r="H5" s="24">
        <v>0.61879999999999991</v>
      </c>
      <c r="I5" s="24">
        <v>1.2375999999999998</v>
      </c>
      <c r="J5" s="22" t="s">
        <v>3247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</row>
    <row r="6" spans="1:88" ht="30" customHeight="1">
      <c r="A6" s="21">
        <v>4</v>
      </c>
      <c r="B6" s="22" t="s">
        <v>85</v>
      </c>
      <c r="C6" s="22" t="s">
        <v>3015</v>
      </c>
      <c r="D6" s="56" t="s">
        <v>3015</v>
      </c>
      <c r="E6" s="56" t="s">
        <v>3022</v>
      </c>
      <c r="F6" s="23">
        <v>207</v>
      </c>
      <c r="G6" s="23">
        <f t="shared" si="0"/>
        <v>144.9</v>
      </c>
      <c r="H6" s="24">
        <v>1.0764</v>
      </c>
      <c r="I6" s="24">
        <v>2.1528</v>
      </c>
      <c r="J6" s="22" t="s">
        <v>3248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</row>
    <row r="7" spans="1:88" ht="30" customHeight="1">
      <c r="A7" s="21">
        <v>5</v>
      </c>
      <c r="B7" s="22" t="s">
        <v>85</v>
      </c>
      <c r="C7" s="22" t="s">
        <v>3015</v>
      </c>
      <c r="D7" s="56" t="s">
        <v>3015</v>
      </c>
      <c r="E7" s="56" t="s">
        <v>3023</v>
      </c>
      <c r="F7" s="23">
        <v>209</v>
      </c>
      <c r="G7" s="23">
        <f t="shared" si="0"/>
        <v>146.30000000000001</v>
      </c>
      <c r="H7" s="24">
        <v>1.0868</v>
      </c>
      <c r="I7" s="24">
        <v>2.1736</v>
      </c>
      <c r="J7" s="22" t="s">
        <v>3248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</row>
    <row r="8" spans="1:88" ht="30" customHeight="1">
      <c r="A8" s="21">
        <v>6</v>
      </c>
      <c r="B8" s="22" t="s">
        <v>85</v>
      </c>
      <c r="C8" s="22" t="s">
        <v>3015</v>
      </c>
      <c r="D8" s="56" t="s">
        <v>3015</v>
      </c>
      <c r="E8" s="56" t="s">
        <v>3024</v>
      </c>
      <c r="F8" s="23">
        <v>212</v>
      </c>
      <c r="G8" s="23">
        <f t="shared" si="0"/>
        <v>148.4</v>
      </c>
      <c r="H8" s="24">
        <v>1.1024</v>
      </c>
      <c r="I8" s="24">
        <v>2.2048000000000001</v>
      </c>
      <c r="J8" s="22" t="s">
        <v>3248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</row>
    <row r="9" spans="1:88" ht="30" customHeight="1">
      <c r="A9" s="21">
        <v>7</v>
      </c>
      <c r="B9" s="22" t="s">
        <v>85</v>
      </c>
      <c r="C9" s="22" t="s">
        <v>3015</v>
      </c>
      <c r="D9" s="56" t="s">
        <v>3015</v>
      </c>
      <c r="E9" s="56" t="s">
        <v>3025</v>
      </c>
      <c r="F9" s="23">
        <v>272</v>
      </c>
      <c r="G9" s="23">
        <f t="shared" si="0"/>
        <v>190.4</v>
      </c>
      <c r="H9" s="24">
        <v>1.4143999999999999</v>
      </c>
      <c r="I9" s="24">
        <v>2.8287999999999998</v>
      </c>
      <c r="J9" s="22" t="s">
        <v>3249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</row>
    <row r="10" spans="1:88" ht="30" customHeight="1">
      <c r="A10" s="21">
        <v>8</v>
      </c>
      <c r="B10" s="22" t="s">
        <v>85</v>
      </c>
      <c r="C10" s="22" t="s">
        <v>3015</v>
      </c>
      <c r="D10" s="56" t="s">
        <v>526</v>
      </c>
      <c r="E10" s="56" t="s">
        <v>525</v>
      </c>
      <c r="F10" s="23">
        <v>238</v>
      </c>
      <c r="G10" s="23">
        <f t="shared" si="0"/>
        <v>166.6</v>
      </c>
      <c r="H10" s="24">
        <v>1.2375999999999998</v>
      </c>
      <c r="I10" s="24">
        <v>2.4751999999999996</v>
      </c>
      <c r="J10" s="22" t="s">
        <v>3250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</row>
    <row r="11" spans="1:88" ht="30" customHeight="1">
      <c r="A11" s="21">
        <v>9</v>
      </c>
      <c r="B11" s="22" t="s">
        <v>85</v>
      </c>
      <c r="C11" s="22" t="s">
        <v>3015</v>
      </c>
      <c r="D11" s="56" t="s">
        <v>658</v>
      </c>
      <c r="E11" s="56" t="s">
        <v>657</v>
      </c>
      <c r="F11" s="23">
        <v>122</v>
      </c>
      <c r="G11" s="23">
        <f t="shared" si="0"/>
        <v>85.4</v>
      </c>
      <c r="H11" s="24">
        <v>0.63439999999999996</v>
      </c>
      <c r="I11" s="24">
        <v>1.2687999999999999</v>
      </c>
      <c r="J11" s="22" t="s">
        <v>3251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</row>
    <row r="12" spans="1:88" ht="30" customHeight="1">
      <c r="A12" s="21">
        <v>10</v>
      </c>
      <c r="B12" s="22" t="s">
        <v>85</v>
      </c>
      <c r="C12" s="22" t="s">
        <v>3015</v>
      </c>
      <c r="D12" s="56" t="s">
        <v>669</v>
      </c>
      <c r="E12" s="56" t="s">
        <v>668</v>
      </c>
      <c r="F12" s="23">
        <v>152</v>
      </c>
      <c r="G12" s="23">
        <f t="shared" si="0"/>
        <v>106.4</v>
      </c>
      <c r="H12" s="24">
        <v>0.7904000000000001</v>
      </c>
      <c r="I12" s="24">
        <v>1.5808000000000002</v>
      </c>
      <c r="J12" s="22" t="s">
        <v>3252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</row>
    <row r="13" spans="1:88" ht="30" customHeight="1">
      <c r="A13" s="21">
        <v>11</v>
      </c>
      <c r="B13" s="22" t="s">
        <v>85</v>
      </c>
      <c r="C13" s="22" t="s">
        <v>3015</v>
      </c>
      <c r="D13" s="56" t="s">
        <v>669</v>
      </c>
      <c r="E13" s="56" t="s">
        <v>670</v>
      </c>
      <c r="F13" s="23">
        <v>279</v>
      </c>
      <c r="G13" s="23">
        <f t="shared" si="0"/>
        <v>195.3</v>
      </c>
      <c r="H13" s="24">
        <v>1.4508000000000001</v>
      </c>
      <c r="I13" s="24">
        <v>2.9016000000000002</v>
      </c>
      <c r="J13" s="22" t="s">
        <v>3250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</row>
    <row r="14" spans="1:88" ht="30" customHeight="1">
      <c r="A14" s="21">
        <v>12</v>
      </c>
      <c r="B14" s="22" t="s">
        <v>85</v>
      </c>
      <c r="C14" s="22" t="s">
        <v>3030</v>
      </c>
      <c r="D14" s="56" t="s">
        <v>3030</v>
      </c>
      <c r="E14" s="56" t="s">
        <v>3029</v>
      </c>
      <c r="F14" s="23">
        <v>205</v>
      </c>
      <c r="G14" s="23">
        <f t="shared" si="0"/>
        <v>143.5</v>
      </c>
      <c r="H14" s="24">
        <v>1.0660000000000001</v>
      </c>
      <c r="I14" s="24">
        <v>2.1320000000000001</v>
      </c>
      <c r="J14" s="22" t="s">
        <v>3253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</row>
    <row r="15" spans="1:88" ht="30" customHeight="1">
      <c r="A15" s="21">
        <v>13</v>
      </c>
      <c r="B15" s="22" t="s">
        <v>85</v>
      </c>
      <c r="C15" s="22" t="s">
        <v>3030</v>
      </c>
      <c r="D15" s="56" t="s">
        <v>3030</v>
      </c>
      <c r="E15" s="56" t="s">
        <v>3031</v>
      </c>
      <c r="F15" s="23">
        <v>143</v>
      </c>
      <c r="G15" s="23">
        <f t="shared" si="0"/>
        <v>100.1</v>
      </c>
      <c r="H15" s="24">
        <v>0.74360000000000004</v>
      </c>
      <c r="I15" s="24">
        <v>1.4872000000000001</v>
      </c>
      <c r="J15" s="22" t="s">
        <v>3253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</row>
    <row r="16" spans="1:88" ht="30" customHeight="1">
      <c r="A16" s="21">
        <v>14</v>
      </c>
      <c r="B16" s="22" t="s">
        <v>85</v>
      </c>
      <c r="C16" s="22" t="s">
        <v>3030</v>
      </c>
      <c r="D16" s="56" t="s">
        <v>3030</v>
      </c>
      <c r="E16" s="56" t="s">
        <v>3032</v>
      </c>
      <c r="F16" s="23">
        <v>83</v>
      </c>
      <c r="G16" s="23">
        <f t="shared" si="0"/>
        <v>58.1</v>
      </c>
      <c r="H16" s="24">
        <v>0.43159999999999998</v>
      </c>
      <c r="I16" s="24">
        <v>0.86319999999999997</v>
      </c>
      <c r="J16" s="22" t="s">
        <v>3253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</row>
    <row r="17" spans="1:88" ht="30" customHeight="1">
      <c r="A17" s="21">
        <v>15</v>
      </c>
      <c r="B17" s="22" t="s">
        <v>85</v>
      </c>
      <c r="C17" s="22" t="s">
        <v>3030</v>
      </c>
      <c r="D17" s="56" t="s">
        <v>660</v>
      </c>
      <c r="E17" s="56" t="s">
        <v>659</v>
      </c>
      <c r="F17" s="23">
        <v>205</v>
      </c>
      <c r="G17" s="23">
        <f t="shared" si="0"/>
        <v>143.5</v>
      </c>
      <c r="H17" s="24">
        <v>1.0660000000000001</v>
      </c>
      <c r="I17" s="24">
        <v>2.1320000000000001</v>
      </c>
      <c r="J17" s="22" t="s">
        <v>3254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</row>
    <row r="18" spans="1:88" ht="30" customHeight="1">
      <c r="A18" s="21">
        <v>16</v>
      </c>
      <c r="B18" s="22" t="s">
        <v>85</v>
      </c>
      <c r="C18" s="22" t="s">
        <v>3030</v>
      </c>
      <c r="D18" s="56" t="s">
        <v>660</v>
      </c>
      <c r="E18" s="56" t="s">
        <v>661</v>
      </c>
      <c r="F18" s="23">
        <v>138</v>
      </c>
      <c r="G18" s="23">
        <f t="shared" si="0"/>
        <v>96.6</v>
      </c>
      <c r="H18" s="24">
        <v>0.71760000000000002</v>
      </c>
      <c r="I18" s="24">
        <v>1.4352</v>
      </c>
      <c r="J18" s="22" t="s">
        <v>3255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</row>
    <row r="19" spans="1:88" ht="30" customHeight="1">
      <c r="A19" s="21">
        <v>17</v>
      </c>
      <c r="B19" s="22" t="s">
        <v>85</v>
      </c>
      <c r="C19" s="22" t="s">
        <v>3030</v>
      </c>
      <c r="D19" s="56" t="s">
        <v>663</v>
      </c>
      <c r="E19" s="56" t="s">
        <v>662</v>
      </c>
      <c r="F19" s="23">
        <v>177</v>
      </c>
      <c r="G19" s="23">
        <f t="shared" si="0"/>
        <v>123.9</v>
      </c>
      <c r="H19" s="24">
        <v>0.92040000000000011</v>
      </c>
      <c r="I19" s="24">
        <v>1.8408000000000002</v>
      </c>
      <c r="J19" s="22" t="s">
        <v>3258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</row>
    <row r="20" spans="1:88" ht="30" customHeight="1">
      <c r="A20" s="21">
        <v>18</v>
      </c>
      <c r="B20" s="22" t="s">
        <v>85</v>
      </c>
      <c r="C20" s="22" t="s">
        <v>3030</v>
      </c>
      <c r="D20" s="56" t="s">
        <v>663</v>
      </c>
      <c r="E20" s="56" t="s">
        <v>664</v>
      </c>
      <c r="F20" s="23">
        <v>153</v>
      </c>
      <c r="G20" s="23">
        <f t="shared" si="0"/>
        <v>107.1</v>
      </c>
      <c r="H20" s="24">
        <v>0.79559999999999997</v>
      </c>
      <c r="I20" s="24">
        <v>1.5911999999999999</v>
      </c>
      <c r="J20" s="22" t="s">
        <v>3259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</row>
    <row r="21" spans="1:88" ht="30" customHeight="1">
      <c r="A21" s="21">
        <v>19</v>
      </c>
      <c r="B21" s="22" t="s">
        <v>85</v>
      </c>
      <c r="C21" s="22" t="s">
        <v>481</v>
      </c>
      <c r="D21" s="56" t="s">
        <v>482</v>
      </c>
      <c r="E21" s="56" t="s">
        <v>480</v>
      </c>
      <c r="F21" s="23">
        <v>380</v>
      </c>
      <c r="G21" s="23">
        <f t="shared" si="0"/>
        <v>266</v>
      </c>
      <c r="H21" s="24">
        <v>1.976</v>
      </c>
      <c r="I21" s="24">
        <v>3.952</v>
      </c>
      <c r="J21" s="22" t="s">
        <v>3260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</row>
    <row r="22" spans="1:88" ht="30" customHeight="1">
      <c r="A22" s="21">
        <v>20</v>
      </c>
      <c r="B22" s="22" t="s">
        <v>85</v>
      </c>
      <c r="C22" s="22" t="s">
        <v>481</v>
      </c>
      <c r="D22" s="56" t="s">
        <v>482</v>
      </c>
      <c r="E22" s="56" t="s">
        <v>483</v>
      </c>
      <c r="F22" s="23">
        <v>235</v>
      </c>
      <c r="G22" s="23">
        <f t="shared" si="0"/>
        <v>164.5</v>
      </c>
      <c r="H22" s="24">
        <v>1.222</v>
      </c>
      <c r="I22" s="24">
        <v>2.444</v>
      </c>
      <c r="J22" s="22" t="s">
        <v>3261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</row>
    <row r="23" spans="1:88" ht="30" customHeight="1">
      <c r="A23" s="21">
        <v>21</v>
      </c>
      <c r="B23" s="22" t="s">
        <v>85</v>
      </c>
      <c r="C23" s="22" t="s">
        <v>481</v>
      </c>
      <c r="D23" s="56" t="s">
        <v>481</v>
      </c>
      <c r="E23" s="56" t="s">
        <v>499</v>
      </c>
      <c r="F23" s="23">
        <v>206</v>
      </c>
      <c r="G23" s="23">
        <f t="shared" si="0"/>
        <v>144.19999999999999</v>
      </c>
      <c r="H23" s="24">
        <v>1.0712000000000002</v>
      </c>
      <c r="I23" s="24">
        <v>2.1424000000000003</v>
      </c>
      <c r="J23" s="22" t="s">
        <v>3262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</row>
    <row r="24" spans="1:88" ht="30" customHeight="1">
      <c r="A24" s="21">
        <v>22</v>
      </c>
      <c r="B24" s="22" t="s">
        <v>85</v>
      </c>
      <c r="C24" s="22" t="s">
        <v>481</v>
      </c>
      <c r="D24" s="56" t="s">
        <v>481</v>
      </c>
      <c r="E24" s="56" t="s">
        <v>500</v>
      </c>
      <c r="F24" s="23">
        <v>179</v>
      </c>
      <c r="G24" s="23">
        <f t="shared" si="0"/>
        <v>125.3</v>
      </c>
      <c r="H24" s="24">
        <v>0.93079999999999996</v>
      </c>
      <c r="I24" s="24">
        <v>1.8615999999999999</v>
      </c>
      <c r="J24" s="22" t="s">
        <v>3262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</row>
    <row r="25" spans="1:88" ht="30" customHeight="1">
      <c r="A25" s="21">
        <v>23</v>
      </c>
      <c r="B25" s="22" t="s">
        <v>85</v>
      </c>
      <c r="C25" s="22" t="s">
        <v>481</v>
      </c>
      <c r="D25" s="56" t="s">
        <v>481</v>
      </c>
      <c r="E25" s="56" t="s">
        <v>440</v>
      </c>
      <c r="F25" s="23">
        <v>56</v>
      </c>
      <c r="G25" s="23">
        <f t="shared" si="0"/>
        <v>39.200000000000003</v>
      </c>
      <c r="H25" s="24">
        <v>0.29120000000000001</v>
      </c>
      <c r="I25" s="24">
        <v>0.58240000000000003</v>
      </c>
      <c r="J25" s="22" t="s">
        <v>3262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</row>
    <row r="26" spans="1:88" ht="30" customHeight="1">
      <c r="A26" s="21">
        <v>24</v>
      </c>
      <c r="B26" s="22" t="s">
        <v>85</v>
      </c>
      <c r="C26" s="22" t="s">
        <v>481</v>
      </c>
      <c r="D26" s="56" t="s">
        <v>481</v>
      </c>
      <c r="E26" s="56" t="s">
        <v>501</v>
      </c>
      <c r="F26" s="23">
        <v>184</v>
      </c>
      <c r="G26" s="23">
        <f t="shared" si="0"/>
        <v>128.80000000000001</v>
      </c>
      <c r="H26" s="24">
        <v>0.95680000000000009</v>
      </c>
      <c r="I26" s="24">
        <v>1.9136000000000002</v>
      </c>
      <c r="J26" s="22" t="s">
        <v>3263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</row>
    <row r="27" spans="1:88" ht="30" customHeight="1">
      <c r="A27" s="21">
        <v>25</v>
      </c>
      <c r="B27" s="22" t="s">
        <v>85</v>
      </c>
      <c r="C27" s="22" t="s">
        <v>481</v>
      </c>
      <c r="D27" s="56" t="s">
        <v>538</v>
      </c>
      <c r="E27" s="56" t="s">
        <v>537</v>
      </c>
      <c r="F27" s="23">
        <v>185</v>
      </c>
      <c r="G27" s="23">
        <f t="shared" si="0"/>
        <v>129.5</v>
      </c>
      <c r="H27" s="24">
        <v>0.96200000000000008</v>
      </c>
      <c r="I27" s="24">
        <v>1.9240000000000002</v>
      </c>
      <c r="J27" s="22" t="s">
        <v>3262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</row>
    <row r="28" spans="1:88" ht="30" customHeight="1">
      <c r="A28" s="21">
        <v>26</v>
      </c>
      <c r="B28" s="22" t="s">
        <v>85</v>
      </c>
      <c r="C28" s="22" t="s">
        <v>481</v>
      </c>
      <c r="D28" s="56" t="s">
        <v>538</v>
      </c>
      <c r="E28" s="56" t="s">
        <v>539</v>
      </c>
      <c r="F28" s="23">
        <v>168</v>
      </c>
      <c r="G28" s="23">
        <f t="shared" si="0"/>
        <v>117.6</v>
      </c>
      <c r="H28" s="24">
        <v>0.87360000000000004</v>
      </c>
      <c r="I28" s="24">
        <v>1.7472000000000001</v>
      </c>
      <c r="J28" s="22" t="s">
        <v>3262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</row>
    <row r="29" spans="1:88" ht="30" customHeight="1">
      <c r="A29" s="21">
        <v>27</v>
      </c>
      <c r="B29" s="22" t="s">
        <v>85</v>
      </c>
      <c r="C29" s="22" t="s">
        <v>481</v>
      </c>
      <c r="D29" s="56" t="s">
        <v>679</v>
      </c>
      <c r="E29" s="56" t="s">
        <v>678</v>
      </c>
      <c r="F29" s="23">
        <v>122</v>
      </c>
      <c r="G29" s="23">
        <f t="shared" si="0"/>
        <v>85.4</v>
      </c>
      <c r="H29" s="24">
        <v>0.63439999999999996</v>
      </c>
      <c r="I29" s="24">
        <v>1.2687999999999999</v>
      </c>
      <c r="J29" s="22" t="s">
        <v>3262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</row>
    <row r="30" spans="1:88" ht="30" customHeight="1">
      <c r="A30" s="21">
        <v>28</v>
      </c>
      <c r="B30" s="22" t="s">
        <v>85</v>
      </c>
      <c r="C30" s="22" t="s">
        <v>481</v>
      </c>
      <c r="D30" s="56" t="s">
        <v>679</v>
      </c>
      <c r="E30" s="56" t="s">
        <v>680</v>
      </c>
      <c r="F30" s="23">
        <v>190</v>
      </c>
      <c r="G30" s="23">
        <f t="shared" si="0"/>
        <v>133</v>
      </c>
      <c r="H30" s="24">
        <v>0.98799999999999999</v>
      </c>
      <c r="I30" s="24">
        <v>1.976</v>
      </c>
      <c r="J30" s="22" t="s">
        <v>3262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</row>
    <row r="31" spans="1:88" ht="30" customHeight="1">
      <c r="A31" s="21">
        <v>29</v>
      </c>
      <c r="B31" s="22" t="s">
        <v>85</v>
      </c>
      <c r="C31" s="22" t="s">
        <v>524</v>
      </c>
      <c r="D31" s="56" t="s">
        <v>521</v>
      </c>
      <c r="E31" s="56" t="s">
        <v>523</v>
      </c>
      <c r="F31" s="23">
        <v>88</v>
      </c>
      <c r="G31" s="23">
        <f t="shared" si="0"/>
        <v>61.6</v>
      </c>
      <c r="H31" s="24">
        <v>0.45760000000000001</v>
      </c>
      <c r="I31" s="24">
        <v>0.91520000000000001</v>
      </c>
      <c r="J31" s="22" t="s">
        <v>3264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</row>
    <row r="32" spans="1:88" ht="30" customHeight="1">
      <c r="A32" s="21">
        <v>30</v>
      </c>
      <c r="B32" s="22" t="s">
        <v>85</v>
      </c>
      <c r="C32" s="22" t="s">
        <v>477</v>
      </c>
      <c r="D32" s="56" t="s">
        <v>478</v>
      </c>
      <c r="E32" s="56" t="s">
        <v>3033</v>
      </c>
      <c r="F32" s="23">
        <v>102</v>
      </c>
      <c r="G32" s="23">
        <f t="shared" si="0"/>
        <v>71.400000000000006</v>
      </c>
      <c r="H32" s="24">
        <v>0.53039999999999998</v>
      </c>
      <c r="I32" s="24">
        <v>1.0608</v>
      </c>
      <c r="J32" s="22" t="s">
        <v>3265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</row>
    <row r="33" spans="1:88" ht="30" customHeight="1">
      <c r="A33" s="21">
        <v>31</v>
      </c>
      <c r="B33" s="22" t="s">
        <v>85</v>
      </c>
      <c r="C33" s="22" t="s">
        <v>477</v>
      </c>
      <c r="D33" s="56" t="s">
        <v>478</v>
      </c>
      <c r="E33" s="56" t="s">
        <v>479</v>
      </c>
      <c r="F33" s="23">
        <v>119</v>
      </c>
      <c r="G33" s="23">
        <f t="shared" si="0"/>
        <v>83.3</v>
      </c>
      <c r="H33" s="24">
        <v>0.61879999999999991</v>
      </c>
      <c r="I33" s="24">
        <v>1.2375999999999998</v>
      </c>
      <c r="J33" s="22" t="s">
        <v>3265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</row>
    <row r="34" spans="1:88" ht="30" customHeight="1">
      <c r="A34" s="21">
        <v>32</v>
      </c>
      <c r="B34" s="22" t="s">
        <v>85</v>
      </c>
      <c r="C34" s="22" t="s">
        <v>477</v>
      </c>
      <c r="D34" s="56" t="s">
        <v>487</v>
      </c>
      <c r="E34" s="56" t="s">
        <v>486</v>
      </c>
      <c r="F34" s="23">
        <v>178</v>
      </c>
      <c r="G34" s="23">
        <f t="shared" si="0"/>
        <v>124.6</v>
      </c>
      <c r="H34" s="24">
        <v>0.92559999999999998</v>
      </c>
      <c r="I34" s="24">
        <v>1.8512</v>
      </c>
      <c r="J34" s="22" t="s">
        <v>3265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</row>
    <row r="35" spans="1:88" ht="30" customHeight="1">
      <c r="A35" s="21">
        <v>33</v>
      </c>
      <c r="B35" s="22" t="s">
        <v>85</v>
      </c>
      <c r="C35" s="22" t="s">
        <v>477</v>
      </c>
      <c r="D35" s="56" t="s">
        <v>477</v>
      </c>
      <c r="E35" s="56" t="s">
        <v>532</v>
      </c>
      <c r="F35" s="23">
        <v>281</v>
      </c>
      <c r="G35" s="23">
        <f t="shared" si="0"/>
        <v>196.7</v>
      </c>
      <c r="H35" s="24">
        <v>1.4612000000000001</v>
      </c>
      <c r="I35" s="24">
        <v>2.9224000000000001</v>
      </c>
      <c r="J35" s="22" t="s">
        <v>3266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</row>
    <row r="36" spans="1:88" ht="30" customHeight="1">
      <c r="A36" s="21">
        <v>34</v>
      </c>
      <c r="B36" s="22" t="s">
        <v>85</v>
      </c>
      <c r="C36" s="22" t="s">
        <v>477</v>
      </c>
      <c r="D36" s="56" t="s">
        <v>477</v>
      </c>
      <c r="E36" s="56" t="s">
        <v>533</v>
      </c>
      <c r="F36" s="23">
        <v>70</v>
      </c>
      <c r="G36" s="23">
        <f t="shared" si="0"/>
        <v>49</v>
      </c>
      <c r="H36" s="24">
        <v>0.36399999999999999</v>
      </c>
      <c r="I36" s="24">
        <v>0.72799999999999998</v>
      </c>
      <c r="J36" s="22" t="s">
        <v>3267</v>
      </c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</row>
    <row r="37" spans="1:88" ht="30" customHeight="1">
      <c r="A37" s="21">
        <v>35</v>
      </c>
      <c r="B37" s="22" t="s">
        <v>85</v>
      </c>
      <c r="C37" s="22" t="s">
        <v>477</v>
      </c>
      <c r="D37" s="56" t="s">
        <v>477</v>
      </c>
      <c r="E37" s="56" t="s">
        <v>534</v>
      </c>
      <c r="F37" s="23">
        <v>46</v>
      </c>
      <c r="G37" s="23">
        <f t="shared" si="0"/>
        <v>32.200000000000003</v>
      </c>
      <c r="H37" s="24">
        <v>0.23920000000000002</v>
      </c>
      <c r="I37" s="24">
        <v>0.47840000000000005</v>
      </c>
      <c r="J37" s="22" t="s">
        <v>3267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</row>
    <row r="38" spans="1:88" ht="30" customHeight="1">
      <c r="A38" s="21">
        <v>36</v>
      </c>
      <c r="B38" s="22" t="s">
        <v>85</v>
      </c>
      <c r="C38" s="22" t="s">
        <v>477</v>
      </c>
      <c r="D38" s="56" t="s">
        <v>536</v>
      </c>
      <c r="E38" s="56" t="s">
        <v>535</v>
      </c>
      <c r="F38" s="23">
        <v>168</v>
      </c>
      <c r="G38" s="23">
        <f t="shared" si="0"/>
        <v>117.6</v>
      </c>
      <c r="H38" s="24">
        <v>0.87360000000000004</v>
      </c>
      <c r="I38" s="24">
        <v>1.7472000000000001</v>
      </c>
      <c r="J38" s="22" t="s">
        <v>3265</v>
      </c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</row>
    <row r="39" spans="1:88" ht="30" customHeight="1">
      <c r="A39" s="21">
        <v>37</v>
      </c>
      <c r="B39" s="22" t="s">
        <v>85</v>
      </c>
      <c r="C39" s="22" t="s">
        <v>477</v>
      </c>
      <c r="D39" s="56" t="s">
        <v>667</v>
      </c>
      <c r="E39" s="56" t="s">
        <v>666</v>
      </c>
      <c r="F39" s="23">
        <v>167</v>
      </c>
      <c r="G39" s="23">
        <f t="shared" si="0"/>
        <v>116.9</v>
      </c>
      <c r="H39" s="24">
        <v>0.86839999999999984</v>
      </c>
      <c r="I39" s="24">
        <v>1.7367999999999997</v>
      </c>
      <c r="J39" s="22" t="s">
        <v>3268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</row>
    <row r="40" spans="1:88" ht="30" customHeight="1">
      <c r="A40" s="21">
        <v>38</v>
      </c>
      <c r="B40" s="22" t="s">
        <v>85</v>
      </c>
      <c r="C40" s="22" t="s">
        <v>477</v>
      </c>
      <c r="D40" s="56" t="s">
        <v>478</v>
      </c>
      <c r="E40" s="56" t="s">
        <v>671</v>
      </c>
      <c r="F40" s="23">
        <v>53</v>
      </c>
      <c r="G40" s="23">
        <f t="shared" si="0"/>
        <v>37.1</v>
      </c>
      <c r="H40" s="24">
        <v>0.27560000000000001</v>
      </c>
      <c r="I40" s="24">
        <v>0.55120000000000002</v>
      </c>
      <c r="J40" s="22" t="s">
        <v>3269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 spans="1:88" ht="30" customHeight="1">
      <c r="A41" s="21">
        <v>39</v>
      </c>
      <c r="B41" s="22" t="s">
        <v>85</v>
      </c>
      <c r="C41" s="22" t="s">
        <v>477</v>
      </c>
      <c r="D41" s="56" t="s">
        <v>75</v>
      </c>
      <c r="E41" s="56" t="s">
        <v>74</v>
      </c>
      <c r="F41" s="23">
        <v>135</v>
      </c>
      <c r="G41" s="23">
        <f t="shared" si="0"/>
        <v>94.5</v>
      </c>
      <c r="H41" s="24">
        <v>0.70200000000000007</v>
      </c>
      <c r="I41" s="24">
        <v>1.4040000000000001</v>
      </c>
      <c r="J41" s="22" t="s">
        <v>3270</v>
      </c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</row>
    <row r="42" spans="1:88" ht="30" customHeight="1">
      <c r="A42" s="21">
        <v>40</v>
      </c>
      <c r="B42" s="22" t="s">
        <v>85</v>
      </c>
      <c r="C42" s="22" t="s">
        <v>3020</v>
      </c>
      <c r="D42" s="56" t="s">
        <v>3021</v>
      </c>
      <c r="E42" s="56" t="s">
        <v>3019</v>
      </c>
      <c r="F42" s="23">
        <v>278</v>
      </c>
      <c r="G42" s="23">
        <f t="shared" si="0"/>
        <v>194.6</v>
      </c>
      <c r="H42" s="24">
        <v>1.4456</v>
      </c>
      <c r="I42" s="24">
        <v>2.8912</v>
      </c>
      <c r="J42" s="22" t="s">
        <v>3255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</row>
    <row r="43" spans="1:88" ht="30" customHeight="1">
      <c r="A43" s="21">
        <v>41</v>
      </c>
      <c r="B43" s="22" t="s">
        <v>85</v>
      </c>
      <c r="C43" s="22" t="s">
        <v>3020</v>
      </c>
      <c r="D43" s="56" t="s">
        <v>506</v>
      </c>
      <c r="E43" s="56" t="s">
        <v>505</v>
      </c>
      <c r="F43" s="23">
        <v>419</v>
      </c>
      <c r="G43" s="23">
        <f t="shared" si="0"/>
        <v>293.3</v>
      </c>
      <c r="H43" s="24">
        <v>2.1787999999999998</v>
      </c>
      <c r="I43" s="24">
        <v>4.3575999999999997</v>
      </c>
      <c r="J43" s="22" t="s">
        <v>3271</v>
      </c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 spans="1:88" ht="30" customHeight="1">
      <c r="A44" s="21">
        <v>42</v>
      </c>
      <c r="B44" s="22" t="s">
        <v>85</v>
      </c>
      <c r="C44" s="22" t="s">
        <v>3020</v>
      </c>
      <c r="D44" s="56" t="s">
        <v>508</v>
      </c>
      <c r="E44" s="56" t="s">
        <v>507</v>
      </c>
      <c r="F44" s="23">
        <v>256</v>
      </c>
      <c r="G44" s="23">
        <f t="shared" si="0"/>
        <v>179.2</v>
      </c>
      <c r="H44" s="24">
        <v>1.3311999999999999</v>
      </c>
      <c r="I44" s="24">
        <v>2.6623999999999999</v>
      </c>
      <c r="J44" s="22" t="s">
        <v>3272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 spans="1:88" ht="30" customHeight="1">
      <c r="A45" s="21">
        <v>43</v>
      </c>
      <c r="B45" s="22" t="s">
        <v>85</v>
      </c>
      <c r="C45" s="22" t="s">
        <v>3020</v>
      </c>
      <c r="D45" s="56" t="s">
        <v>508</v>
      </c>
      <c r="E45" s="56" t="s">
        <v>509</v>
      </c>
      <c r="F45" s="23">
        <v>110</v>
      </c>
      <c r="G45" s="23">
        <f t="shared" si="0"/>
        <v>77</v>
      </c>
      <c r="H45" s="24">
        <v>0.57199999999999995</v>
      </c>
      <c r="I45" s="24">
        <v>1.1439999999999999</v>
      </c>
      <c r="J45" s="22" t="s">
        <v>3272</v>
      </c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 spans="1:88" ht="30" customHeight="1">
      <c r="A46" s="21">
        <v>44</v>
      </c>
      <c r="B46" s="22" t="s">
        <v>85</v>
      </c>
      <c r="C46" s="22" t="s">
        <v>3020</v>
      </c>
      <c r="D46" s="56" t="s">
        <v>521</v>
      </c>
      <c r="E46" s="56" t="s">
        <v>520</v>
      </c>
      <c r="F46" s="23">
        <v>106</v>
      </c>
      <c r="G46" s="23">
        <f t="shared" si="0"/>
        <v>74.2</v>
      </c>
      <c r="H46" s="24">
        <v>0.55120000000000002</v>
      </c>
      <c r="I46" s="24">
        <v>1.1024</v>
      </c>
      <c r="J46" s="22" t="s">
        <v>3264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</row>
    <row r="47" spans="1:88" ht="30" customHeight="1">
      <c r="A47" s="21">
        <v>45</v>
      </c>
      <c r="B47" s="22" t="s">
        <v>85</v>
      </c>
      <c r="C47" s="22" t="s">
        <v>3020</v>
      </c>
      <c r="D47" s="56" t="s">
        <v>521</v>
      </c>
      <c r="E47" s="56" t="s">
        <v>522</v>
      </c>
      <c r="F47" s="23">
        <v>171</v>
      </c>
      <c r="G47" s="23">
        <f t="shared" si="0"/>
        <v>119.7</v>
      </c>
      <c r="H47" s="24">
        <v>0.88919999999999999</v>
      </c>
      <c r="I47" s="24">
        <v>1.7784</v>
      </c>
      <c r="J47" s="22" t="s">
        <v>3264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</row>
    <row r="48" spans="1:88" ht="30" customHeight="1">
      <c r="A48" s="21">
        <v>46</v>
      </c>
      <c r="B48" s="22" t="s">
        <v>85</v>
      </c>
      <c r="C48" s="22" t="s">
        <v>3020</v>
      </c>
      <c r="D48" s="56" t="s">
        <v>548</v>
      </c>
      <c r="E48" s="56" t="s">
        <v>547</v>
      </c>
      <c r="F48" s="23">
        <v>282</v>
      </c>
      <c r="G48" s="23">
        <f t="shared" si="0"/>
        <v>197.4</v>
      </c>
      <c r="H48" s="24">
        <v>1.4664000000000001</v>
      </c>
      <c r="I48" s="24">
        <v>2.9328000000000003</v>
      </c>
      <c r="J48" s="22" t="s">
        <v>3273</v>
      </c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</row>
    <row r="49" spans="1:88" ht="30" customHeight="1">
      <c r="A49" s="21">
        <v>47</v>
      </c>
      <c r="B49" s="22" t="s">
        <v>85</v>
      </c>
      <c r="C49" s="22" t="s">
        <v>3020</v>
      </c>
      <c r="D49" s="56" t="s">
        <v>3020</v>
      </c>
      <c r="E49" s="56" t="s">
        <v>665</v>
      </c>
      <c r="F49" s="23">
        <v>256</v>
      </c>
      <c r="G49" s="23">
        <f t="shared" si="0"/>
        <v>179.2</v>
      </c>
      <c r="H49" s="24">
        <v>1.3311999999999999</v>
      </c>
      <c r="I49" s="24">
        <v>2.6623999999999999</v>
      </c>
      <c r="J49" s="22" t="s">
        <v>3274</v>
      </c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</row>
    <row r="50" spans="1:88" ht="30" customHeight="1">
      <c r="A50" s="21">
        <v>48</v>
      </c>
      <c r="B50" s="22" t="s">
        <v>85</v>
      </c>
      <c r="C50" s="22" t="s">
        <v>3027</v>
      </c>
      <c r="D50" s="56" t="s">
        <v>3028</v>
      </c>
      <c r="E50" s="56" t="s">
        <v>3026</v>
      </c>
      <c r="F50" s="23">
        <v>168</v>
      </c>
      <c r="G50" s="23">
        <f t="shared" si="0"/>
        <v>117.6</v>
      </c>
      <c r="H50" s="24">
        <v>0.87360000000000004</v>
      </c>
      <c r="I50" s="24">
        <v>1.7472000000000001</v>
      </c>
      <c r="J50" s="22" t="s">
        <v>3275</v>
      </c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</row>
    <row r="51" spans="1:88" ht="30" customHeight="1">
      <c r="A51" s="21">
        <v>49</v>
      </c>
      <c r="B51" s="22" t="s">
        <v>85</v>
      </c>
      <c r="C51" s="22" t="s">
        <v>3027</v>
      </c>
      <c r="D51" s="56" t="s">
        <v>485</v>
      </c>
      <c r="E51" s="56" t="s">
        <v>484</v>
      </c>
      <c r="F51" s="23">
        <v>103</v>
      </c>
      <c r="G51" s="23">
        <f t="shared" si="0"/>
        <v>72.099999999999994</v>
      </c>
      <c r="H51" s="24">
        <v>0.53560000000000008</v>
      </c>
      <c r="I51" s="24">
        <v>1.0712000000000002</v>
      </c>
      <c r="J51" s="22" t="s">
        <v>3276</v>
      </c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</row>
    <row r="52" spans="1:88" ht="30" customHeight="1">
      <c r="A52" s="21">
        <v>50</v>
      </c>
      <c r="B52" s="22" t="s">
        <v>85</v>
      </c>
      <c r="C52" s="22" t="s">
        <v>3027</v>
      </c>
      <c r="D52" s="56" t="s">
        <v>489</v>
      </c>
      <c r="E52" s="56" t="s">
        <v>488</v>
      </c>
      <c r="F52" s="23">
        <v>104</v>
      </c>
      <c r="G52" s="23">
        <f t="shared" si="0"/>
        <v>72.8</v>
      </c>
      <c r="H52" s="24">
        <v>0.54080000000000006</v>
      </c>
      <c r="I52" s="24">
        <v>1.0816000000000001</v>
      </c>
      <c r="J52" s="22" t="s">
        <v>3277</v>
      </c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</row>
    <row r="53" spans="1:88" ht="30" customHeight="1">
      <c r="A53" s="21">
        <v>51</v>
      </c>
      <c r="B53" s="22" t="s">
        <v>85</v>
      </c>
      <c r="C53" s="22" t="s">
        <v>3027</v>
      </c>
      <c r="D53" s="56" t="s">
        <v>489</v>
      </c>
      <c r="E53" s="56" t="s">
        <v>490</v>
      </c>
      <c r="F53" s="23">
        <v>101</v>
      </c>
      <c r="G53" s="23">
        <f t="shared" si="0"/>
        <v>70.7</v>
      </c>
      <c r="H53" s="24">
        <v>0.5252</v>
      </c>
      <c r="I53" s="24">
        <v>1.0504</v>
      </c>
      <c r="J53" s="22" t="s">
        <v>3277</v>
      </c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</row>
    <row r="54" spans="1:88" ht="30" customHeight="1">
      <c r="A54" s="21">
        <v>52</v>
      </c>
      <c r="B54" s="22" t="s">
        <v>85</v>
      </c>
      <c r="C54" s="22" t="s">
        <v>3027</v>
      </c>
      <c r="D54" s="56" t="s">
        <v>492</v>
      </c>
      <c r="E54" s="56" t="s">
        <v>491</v>
      </c>
      <c r="F54" s="23">
        <v>255</v>
      </c>
      <c r="G54" s="23">
        <f t="shared" si="0"/>
        <v>178.5</v>
      </c>
      <c r="H54" s="24">
        <v>1.3259999999999998</v>
      </c>
      <c r="I54" s="24">
        <v>2.6519999999999997</v>
      </c>
      <c r="J54" s="22" t="s">
        <v>3277</v>
      </c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</row>
    <row r="55" spans="1:88" ht="30" customHeight="1">
      <c r="A55" s="21">
        <v>53</v>
      </c>
      <c r="B55" s="22" t="s">
        <v>85</v>
      </c>
      <c r="C55" s="22" t="s">
        <v>3027</v>
      </c>
      <c r="D55" s="56" t="s">
        <v>492</v>
      </c>
      <c r="E55" s="56" t="s">
        <v>493</v>
      </c>
      <c r="F55" s="23">
        <v>265</v>
      </c>
      <c r="G55" s="23">
        <f t="shared" si="0"/>
        <v>185.5</v>
      </c>
      <c r="H55" s="24">
        <v>1.3779999999999999</v>
      </c>
      <c r="I55" s="24">
        <v>2.7559999999999998</v>
      </c>
      <c r="J55" s="22" t="s">
        <v>3277</v>
      </c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</row>
    <row r="56" spans="1:88" ht="30" customHeight="1">
      <c r="A56" s="21">
        <v>54</v>
      </c>
      <c r="B56" s="22" t="s">
        <v>85</v>
      </c>
      <c r="C56" s="22" t="s">
        <v>3027</v>
      </c>
      <c r="D56" s="56" t="s">
        <v>3027</v>
      </c>
      <c r="E56" s="56" t="s">
        <v>674</v>
      </c>
      <c r="F56" s="23">
        <v>273</v>
      </c>
      <c r="G56" s="23">
        <f t="shared" si="0"/>
        <v>191.1</v>
      </c>
      <c r="H56" s="24">
        <v>1.4196</v>
      </c>
      <c r="I56" s="24">
        <v>2.8391999999999999</v>
      </c>
      <c r="J56" s="22" t="s">
        <v>3278</v>
      </c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</row>
    <row r="57" spans="1:88" ht="30" customHeight="1">
      <c r="A57" s="21">
        <v>55</v>
      </c>
      <c r="B57" s="22" t="s">
        <v>85</v>
      </c>
      <c r="C57" s="22" t="s">
        <v>497</v>
      </c>
      <c r="D57" s="56" t="s">
        <v>498</v>
      </c>
      <c r="E57" s="56" t="s">
        <v>496</v>
      </c>
      <c r="F57" s="23">
        <v>312</v>
      </c>
      <c r="G57" s="23">
        <f t="shared" si="0"/>
        <v>218.4</v>
      </c>
      <c r="H57" s="24">
        <v>1.6224000000000001</v>
      </c>
      <c r="I57" s="24">
        <v>3.2448000000000001</v>
      </c>
      <c r="J57" s="22" t="s">
        <v>3279</v>
      </c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</row>
    <row r="58" spans="1:88" ht="30" customHeight="1">
      <c r="A58" s="21">
        <v>56</v>
      </c>
      <c r="B58" s="22" t="s">
        <v>85</v>
      </c>
      <c r="C58" s="22" t="s">
        <v>497</v>
      </c>
      <c r="D58" s="56" t="s">
        <v>654</v>
      </c>
      <c r="E58" s="56" t="s">
        <v>653</v>
      </c>
      <c r="F58" s="23">
        <v>175</v>
      </c>
      <c r="G58" s="23">
        <f t="shared" si="0"/>
        <v>122.5</v>
      </c>
      <c r="H58" s="24">
        <v>0.91</v>
      </c>
      <c r="I58" s="24">
        <v>1.82</v>
      </c>
      <c r="J58" s="22" t="s">
        <v>3280</v>
      </c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</row>
    <row r="59" spans="1:88" ht="30" customHeight="1">
      <c r="A59" s="21">
        <v>57</v>
      </c>
      <c r="B59" s="22" t="s">
        <v>85</v>
      </c>
      <c r="C59" s="22" t="s">
        <v>497</v>
      </c>
      <c r="D59" s="56" t="s">
        <v>654</v>
      </c>
      <c r="E59" s="56" t="s">
        <v>655</v>
      </c>
      <c r="F59" s="23">
        <v>59</v>
      </c>
      <c r="G59" s="23">
        <f t="shared" si="0"/>
        <v>41.3</v>
      </c>
      <c r="H59" s="24">
        <v>0.30680000000000002</v>
      </c>
      <c r="I59" s="24">
        <v>0.61360000000000003</v>
      </c>
      <c r="J59" s="22" t="s">
        <v>3280</v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</row>
    <row r="60" spans="1:88" ht="30" customHeight="1">
      <c r="A60" s="21">
        <v>58</v>
      </c>
      <c r="B60" s="22" t="s">
        <v>85</v>
      </c>
      <c r="C60" s="22" t="s">
        <v>497</v>
      </c>
      <c r="D60" s="56" t="s">
        <v>654</v>
      </c>
      <c r="E60" s="56" t="s">
        <v>656</v>
      </c>
      <c r="F60" s="23">
        <v>91</v>
      </c>
      <c r="G60" s="23">
        <f t="shared" si="0"/>
        <v>63.7</v>
      </c>
      <c r="H60" s="24">
        <v>0.47320000000000001</v>
      </c>
      <c r="I60" s="24">
        <v>0.94640000000000002</v>
      </c>
      <c r="J60" s="22" t="s">
        <v>3280</v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</row>
    <row r="61" spans="1:88" ht="30" customHeight="1">
      <c r="A61" s="21">
        <v>59</v>
      </c>
      <c r="B61" s="22" t="s">
        <v>85</v>
      </c>
      <c r="C61" s="22" t="s">
        <v>497</v>
      </c>
      <c r="D61" s="56" t="s">
        <v>673</v>
      </c>
      <c r="E61" s="56" t="s">
        <v>672</v>
      </c>
      <c r="F61" s="23">
        <v>115</v>
      </c>
      <c r="G61" s="23">
        <f t="shared" si="0"/>
        <v>80.5</v>
      </c>
      <c r="H61" s="24">
        <v>0.59800000000000009</v>
      </c>
      <c r="I61" s="24">
        <v>1.1960000000000002</v>
      </c>
      <c r="J61" s="22" t="s">
        <v>3281</v>
      </c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</row>
    <row r="62" spans="1:88" ht="30" customHeight="1">
      <c r="A62" s="21">
        <v>60</v>
      </c>
      <c r="B62" s="22" t="s">
        <v>85</v>
      </c>
      <c r="C62" s="22" t="s">
        <v>497</v>
      </c>
      <c r="D62" s="56" t="s">
        <v>682</v>
      </c>
      <c r="E62" s="56" t="s">
        <v>681</v>
      </c>
      <c r="F62" s="23">
        <v>147</v>
      </c>
      <c r="G62" s="23">
        <f t="shared" si="0"/>
        <v>102.9</v>
      </c>
      <c r="H62" s="24">
        <v>0.76439999999999997</v>
      </c>
      <c r="I62" s="24">
        <v>1.5287999999999999</v>
      </c>
      <c r="J62" s="22" t="s">
        <v>3282</v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</row>
    <row r="63" spans="1:88" ht="30" customHeight="1">
      <c r="A63" s="21">
        <v>61</v>
      </c>
      <c r="B63" s="22" t="s">
        <v>85</v>
      </c>
      <c r="C63" s="22" t="s">
        <v>497</v>
      </c>
      <c r="D63" s="56" t="s">
        <v>682</v>
      </c>
      <c r="E63" s="56" t="s">
        <v>683</v>
      </c>
      <c r="F63" s="23">
        <v>153</v>
      </c>
      <c r="G63" s="23">
        <f t="shared" si="0"/>
        <v>107.1</v>
      </c>
      <c r="H63" s="24">
        <v>0.79559999999999997</v>
      </c>
      <c r="I63" s="24">
        <v>1.5911999999999999</v>
      </c>
      <c r="J63" s="22" t="s">
        <v>3282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</row>
    <row r="64" spans="1:88" ht="30" customHeight="1">
      <c r="A64" s="21">
        <v>62</v>
      </c>
      <c r="B64" s="22" t="s">
        <v>85</v>
      </c>
      <c r="C64" s="22" t="s">
        <v>497</v>
      </c>
      <c r="D64" s="56" t="s">
        <v>77</v>
      </c>
      <c r="E64" s="56" t="s">
        <v>76</v>
      </c>
      <c r="F64" s="23">
        <v>126</v>
      </c>
      <c r="G64" s="23">
        <f t="shared" si="0"/>
        <v>88.2</v>
      </c>
      <c r="H64" s="24">
        <v>0.6552</v>
      </c>
      <c r="I64" s="24">
        <v>1.3104</v>
      </c>
      <c r="J64" s="22" t="s">
        <v>3279</v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</row>
    <row r="65" spans="1:88" ht="30" customHeight="1">
      <c r="A65" s="21">
        <v>63</v>
      </c>
      <c r="B65" s="22" t="s">
        <v>85</v>
      </c>
      <c r="C65" s="22" t="s">
        <v>497</v>
      </c>
      <c r="D65" s="56" t="s">
        <v>84</v>
      </c>
      <c r="E65" s="56" t="s">
        <v>83</v>
      </c>
      <c r="F65" s="23">
        <v>122</v>
      </c>
      <c r="G65" s="23">
        <f t="shared" si="0"/>
        <v>85.4</v>
      </c>
      <c r="H65" s="24">
        <v>0.63439999999999996</v>
      </c>
      <c r="I65" s="24">
        <v>1.2687999999999999</v>
      </c>
      <c r="J65" s="22" t="s">
        <v>3279</v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</row>
    <row r="66" spans="1:88" ht="30" customHeight="1">
      <c r="A66" s="21">
        <v>64</v>
      </c>
      <c r="B66" s="22" t="s">
        <v>85</v>
      </c>
      <c r="C66" s="22" t="s">
        <v>514</v>
      </c>
      <c r="D66" s="56" t="s">
        <v>515</v>
      </c>
      <c r="E66" s="56" t="s">
        <v>513</v>
      </c>
      <c r="F66" s="23">
        <v>118</v>
      </c>
      <c r="G66" s="23">
        <f t="shared" si="0"/>
        <v>82.6</v>
      </c>
      <c r="H66" s="24">
        <v>0.61360000000000003</v>
      </c>
      <c r="I66" s="24">
        <v>1.2272000000000001</v>
      </c>
      <c r="J66" s="22" t="s">
        <v>3283</v>
      </c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</row>
    <row r="67" spans="1:88" ht="30" customHeight="1">
      <c r="A67" s="21">
        <v>65</v>
      </c>
      <c r="B67" s="22" t="s">
        <v>85</v>
      </c>
      <c r="C67" s="22" t="s">
        <v>514</v>
      </c>
      <c r="D67" s="56" t="s">
        <v>515</v>
      </c>
      <c r="E67" s="56" t="s">
        <v>516</v>
      </c>
      <c r="F67" s="23">
        <v>109</v>
      </c>
      <c r="G67" s="23">
        <f t="shared" si="0"/>
        <v>76.3</v>
      </c>
      <c r="H67" s="24">
        <v>0.56679999999999997</v>
      </c>
      <c r="I67" s="24">
        <v>1.1335999999999999</v>
      </c>
      <c r="J67" s="22" t="s">
        <v>3283</v>
      </c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</row>
    <row r="68" spans="1:88" ht="30" customHeight="1">
      <c r="A68" s="21">
        <v>66</v>
      </c>
      <c r="B68" s="22" t="s">
        <v>85</v>
      </c>
      <c r="C68" s="22" t="s">
        <v>514</v>
      </c>
      <c r="D68" s="56" t="s">
        <v>515</v>
      </c>
      <c r="E68" s="56" t="s">
        <v>517</v>
      </c>
      <c r="F68" s="23">
        <v>145</v>
      </c>
      <c r="G68" s="23">
        <f t="shared" ref="G68:G131" si="1">F68*70/100</f>
        <v>101.5</v>
      </c>
      <c r="H68" s="24">
        <v>0.75399999999999989</v>
      </c>
      <c r="I68" s="24">
        <v>1.5079999999999998</v>
      </c>
      <c r="J68" s="22" t="s">
        <v>3283</v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</row>
    <row r="69" spans="1:88" ht="24.95" customHeight="1">
      <c r="A69" s="21">
        <v>67</v>
      </c>
      <c r="B69" s="22" t="s">
        <v>85</v>
      </c>
      <c r="C69" s="22" t="s">
        <v>514</v>
      </c>
      <c r="D69" s="56" t="s">
        <v>519</v>
      </c>
      <c r="E69" s="56" t="s">
        <v>518</v>
      </c>
      <c r="F69" s="23">
        <v>176</v>
      </c>
      <c r="G69" s="23">
        <f t="shared" si="1"/>
        <v>123.2</v>
      </c>
      <c r="H69" s="24">
        <v>0.91520000000000001</v>
      </c>
      <c r="I69" s="24">
        <v>1.8304</v>
      </c>
      <c r="J69" s="22" t="s">
        <v>3250</v>
      </c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</row>
    <row r="70" spans="1:88" ht="24.95" customHeight="1">
      <c r="A70" s="21">
        <v>68</v>
      </c>
      <c r="B70" s="22" t="s">
        <v>85</v>
      </c>
      <c r="C70" s="22" t="s">
        <v>514</v>
      </c>
      <c r="D70" s="56" t="s">
        <v>544</v>
      </c>
      <c r="E70" s="56" t="s">
        <v>543</v>
      </c>
      <c r="F70" s="23">
        <v>150</v>
      </c>
      <c r="G70" s="23">
        <f t="shared" si="1"/>
        <v>105</v>
      </c>
      <c r="H70" s="24">
        <v>0.78</v>
      </c>
      <c r="I70" s="24">
        <v>1.56</v>
      </c>
      <c r="J70" s="22" t="s">
        <v>3284</v>
      </c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</row>
    <row r="71" spans="1:88" s="8" customFormat="1" ht="24.95" customHeight="1">
      <c r="A71" s="21">
        <v>69</v>
      </c>
      <c r="B71" s="22" t="s">
        <v>85</v>
      </c>
      <c r="C71" s="22" t="s">
        <v>514</v>
      </c>
      <c r="D71" s="56" t="s">
        <v>544</v>
      </c>
      <c r="E71" s="56" t="s">
        <v>545</v>
      </c>
      <c r="F71" s="23">
        <v>204</v>
      </c>
      <c r="G71" s="23">
        <f t="shared" si="1"/>
        <v>142.80000000000001</v>
      </c>
      <c r="H71" s="24">
        <v>1.0608</v>
      </c>
      <c r="I71" s="24">
        <v>2.1215999999999999</v>
      </c>
      <c r="J71" s="22" t="s">
        <v>3284</v>
      </c>
    </row>
    <row r="72" spans="1:88" ht="24.95" customHeight="1">
      <c r="A72" s="21">
        <v>70</v>
      </c>
      <c r="B72" s="22" t="s">
        <v>85</v>
      </c>
      <c r="C72" s="22" t="s">
        <v>514</v>
      </c>
      <c r="D72" s="56" t="s">
        <v>544</v>
      </c>
      <c r="E72" s="56" t="s">
        <v>546</v>
      </c>
      <c r="F72" s="23">
        <v>205</v>
      </c>
      <c r="G72" s="23">
        <f t="shared" si="1"/>
        <v>143.5</v>
      </c>
      <c r="H72" s="24">
        <v>1.0660000000000001</v>
      </c>
      <c r="I72" s="24">
        <v>2.1320000000000001</v>
      </c>
      <c r="J72" s="22" t="s">
        <v>3284</v>
      </c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</row>
    <row r="73" spans="1:88" ht="24.95" customHeight="1">
      <c r="A73" s="21">
        <v>71</v>
      </c>
      <c r="B73" s="22" t="s">
        <v>85</v>
      </c>
      <c r="C73" s="22" t="s">
        <v>514</v>
      </c>
      <c r="D73" s="56" t="s">
        <v>514</v>
      </c>
      <c r="E73" s="56" t="s">
        <v>71</v>
      </c>
      <c r="F73" s="23">
        <v>226</v>
      </c>
      <c r="G73" s="23">
        <f t="shared" si="1"/>
        <v>158.19999999999999</v>
      </c>
      <c r="H73" s="24">
        <v>1.1752</v>
      </c>
      <c r="I73" s="24">
        <v>2.3504</v>
      </c>
      <c r="J73" s="22" t="s">
        <v>3285</v>
      </c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</row>
    <row r="74" spans="1:88" ht="24.95" customHeight="1">
      <c r="A74" s="21">
        <v>72</v>
      </c>
      <c r="B74" s="22" t="s">
        <v>85</v>
      </c>
      <c r="C74" s="22" t="s">
        <v>503</v>
      </c>
      <c r="D74" s="56" t="s">
        <v>504</v>
      </c>
      <c r="E74" s="56" t="s">
        <v>502</v>
      </c>
      <c r="F74" s="23">
        <v>163</v>
      </c>
      <c r="G74" s="23">
        <f t="shared" si="1"/>
        <v>114.1</v>
      </c>
      <c r="H74" s="24">
        <v>0.84760000000000002</v>
      </c>
      <c r="I74" s="24">
        <v>1.6952</v>
      </c>
      <c r="J74" s="22" t="s">
        <v>3286</v>
      </c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</row>
    <row r="75" spans="1:88" ht="24.95" customHeight="1">
      <c r="A75" s="21">
        <v>73</v>
      </c>
      <c r="B75" s="22" t="s">
        <v>85</v>
      </c>
      <c r="C75" s="22" t="s">
        <v>503</v>
      </c>
      <c r="D75" s="56" t="s">
        <v>528</v>
      </c>
      <c r="E75" s="56" t="s">
        <v>527</v>
      </c>
      <c r="F75" s="23">
        <v>233</v>
      </c>
      <c r="G75" s="23">
        <f t="shared" si="1"/>
        <v>163.1</v>
      </c>
      <c r="H75" s="24">
        <v>1.2116</v>
      </c>
      <c r="I75" s="24">
        <v>2.4232</v>
      </c>
      <c r="J75" s="22" t="s">
        <v>3258</v>
      </c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</row>
    <row r="76" spans="1:88" ht="30" customHeight="1">
      <c r="A76" s="21">
        <v>74</v>
      </c>
      <c r="B76" s="22" t="s">
        <v>85</v>
      </c>
      <c r="C76" s="22" t="s">
        <v>503</v>
      </c>
      <c r="D76" s="56" t="s">
        <v>528</v>
      </c>
      <c r="E76" s="56" t="s">
        <v>529</v>
      </c>
      <c r="F76" s="23">
        <v>147</v>
      </c>
      <c r="G76" s="23">
        <f t="shared" si="1"/>
        <v>102.9</v>
      </c>
      <c r="H76" s="24">
        <v>0.76439999999999997</v>
      </c>
      <c r="I76" s="24">
        <v>1.5287999999999999</v>
      </c>
      <c r="J76" s="22" t="s">
        <v>3258</v>
      </c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</row>
    <row r="77" spans="1:88" ht="24.95" customHeight="1">
      <c r="A77" s="21">
        <v>75</v>
      </c>
      <c r="B77" s="22" t="s">
        <v>85</v>
      </c>
      <c r="C77" s="22" t="s">
        <v>503</v>
      </c>
      <c r="D77" s="56" t="s">
        <v>541</v>
      </c>
      <c r="E77" s="56" t="s">
        <v>540</v>
      </c>
      <c r="F77" s="23">
        <v>185</v>
      </c>
      <c r="G77" s="23">
        <f t="shared" si="1"/>
        <v>129.5</v>
      </c>
      <c r="H77" s="24">
        <v>0.96200000000000008</v>
      </c>
      <c r="I77" s="24">
        <v>1.9240000000000002</v>
      </c>
      <c r="J77" s="22" t="s">
        <v>3287</v>
      </c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</row>
    <row r="78" spans="1:88" ht="24.95" customHeight="1">
      <c r="A78" s="21">
        <v>76</v>
      </c>
      <c r="B78" s="22" t="s">
        <v>85</v>
      </c>
      <c r="C78" s="22" t="s">
        <v>503</v>
      </c>
      <c r="D78" s="56" t="s">
        <v>541</v>
      </c>
      <c r="E78" s="56" t="s">
        <v>542</v>
      </c>
      <c r="F78" s="23">
        <v>140</v>
      </c>
      <c r="G78" s="23">
        <f t="shared" si="1"/>
        <v>98</v>
      </c>
      <c r="H78" s="24">
        <v>0.72799999999999998</v>
      </c>
      <c r="I78" s="24">
        <v>1.456</v>
      </c>
      <c r="J78" s="22" t="s">
        <v>3288</v>
      </c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</row>
    <row r="79" spans="1:88" ht="24.95" customHeight="1">
      <c r="A79" s="21">
        <v>77</v>
      </c>
      <c r="B79" s="22" t="s">
        <v>85</v>
      </c>
      <c r="C79" s="22" t="s">
        <v>503</v>
      </c>
      <c r="D79" s="56" t="s">
        <v>676</v>
      </c>
      <c r="E79" s="56" t="s">
        <v>675</v>
      </c>
      <c r="F79" s="23">
        <v>330</v>
      </c>
      <c r="G79" s="23">
        <f t="shared" si="1"/>
        <v>231</v>
      </c>
      <c r="H79" s="24">
        <v>1.716</v>
      </c>
      <c r="I79" s="24">
        <v>3.4319999999999999</v>
      </c>
      <c r="J79" s="22" t="s">
        <v>3289</v>
      </c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</row>
    <row r="80" spans="1:88" ht="24.95" customHeight="1">
      <c r="A80" s="21">
        <v>78</v>
      </c>
      <c r="B80" s="22" t="s">
        <v>85</v>
      </c>
      <c r="C80" s="22" t="s">
        <v>503</v>
      </c>
      <c r="D80" s="56" t="s">
        <v>676</v>
      </c>
      <c r="E80" s="56" t="s">
        <v>677</v>
      </c>
      <c r="F80" s="23">
        <v>145</v>
      </c>
      <c r="G80" s="23">
        <f t="shared" si="1"/>
        <v>101.5</v>
      </c>
      <c r="H80" s="24">
        <v>0.75399999999999989</v>
      </c>
      <c r="I80" s="24">
        <v>1.5079999999999998</v>
      </c>
      <c r="J80" s="22" t="s">
        <v>3288</v>
      </c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</row>
    <row r="81" spans="1:88" ht="24.95" customHeight="1">
      <c r="A81" s="21">
        <v>79</v>
      </c>
      <c r="B81" s="22" t="s">
        <v>85</v>
      </c>
      <c r="C81" s="22" t="s">
        <v>503</v>
      </c>
      <c r="D81" s="56" t="s">
        <v>70</v>
      </c>
      <c r="E81" s="56" t="s">
        <v>69</v>
      </c>
      <c r="F81" s="23">
        <v>350</v>
      </c>
      <c r="G81" s="23">
        <f t="shared" si="1"/>
        <v>245</v>
      </c>
      <c r="H81" s="24">
        <v>1.82</v>
      </c>
      <c r="I81" s="24">
        <v>3.64</v>
      </c>
      <c r="J81" s="22" t="s">
        <v>3290</v>
      </c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</row>
    <row r="82" spans="1:88" ht="24.95" customHeight="1">
      <c r="A82" s="21">
        <v>80</v>
      </c>
      <c r="B82" s="22" t="s">
        <v>85</v>
      </c>
      <c r="C82" s="22" t="s">
        <v>2986</v>
      </c>
      <c r="D82" s="56" t="s">
        <v>495</v>
      </c>
      <c r="E82" s="56" t="s">
        <v>494</v>
      </c>
      <c r="F82" s="23">
        <v>139</v>
      </c>
      <c r="G82" s="23">
        <f t="shared" si="1"/>
        <v>97.3</v>
      </c>
      <c r="H82" s="24">
        <v>0.7228</v>
      </c>
      <c r="I82" s="24">
        <v>1.4456</v>
      </c>
      <c r="J82" s="22" t="s">
        <v>3291</v>
      </c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</row>
    <row r="83" spans="1:88" ht="30" customHeight="1">
      <c r="A83" s="21">
        <v>81</v>
      </c>
      <c r="B83" s="22" t="s">
        <v>85</v>
      </c>
      <c r="C83" s="22" t="s">
        <v>2986</v>
      </c>
      <c r="D83" s="56" t="s">
        <v>511</v>
      </c>
      <c r="E83" s="56" t="s">
        <v>510</v>
      </c>
      <c r="F83" s="23">
        <v>98</v>
      </c>
      <c r="G83" s="23">
        <f t="shared" si="1"/>
        <v>68.599999999999994</v>
      </c>
      <c r="H83" s="24">
        <v>0.50960000000000005</v>
      </c>
      <c r="I83" s="24">
        <v>1.0192000000000001</v>
      </c>
      <c r="J83" s="22" t="s">
        <v>3292</v>
      </c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</row>
    <row r="84" spans="1:88" ht="30" customHeight="1">
      <c r="A84" s="21">
        <v>82</v>
      </c>
      <c r="B84" s="22" t="s">
        <v>85</v>
      </c>
      <c r="C84" s="22" t="s">
        <v>2986</v>
      </c>
      <c r="D84" s="56" t="s">
        <v>511</v>
      </c>
      <c r="E84" s="56" t="s">
        <v>512</v>
      </c>
      <c r="F84" s="23">
        <v>131</v>
      </c>
      <c r="G84" s="23">
        <f t="shared" si="1"/>
        <v>91.7</v>
      </c>
      <c r="H84" s="24">
        <v>0.68120000000000003</v>
      </c>
      <c r="I84" s="24">
        <v>1.3624000000000001</v>
      </c>
      <c r="J84" s="22" t="s">
        <v>3292</v>
      </c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</row>
    <row r="85" spans="1:88" ht="30" customHeight="1">
      <c r="A85" s="21">
        <v>83</v>
      </c>
      <c r="B85" s="22" t="s">
        <v>85</v>
      </c>
      <c r="C85" s="22" t="s">
        <v>2986</v>
      </c>
      <c r="D85" s="56" t="s">
        <v>531</v>
      </c>
      <c r="E85" s="56" t="s">
        <v>530</v>
      </c>
      <c r="F85" s="23">
        <v>131</v>
      </c>
      <c r="G85" s="23">
        <f t="shared" si="1"/>
        <v>91.7</v>
      </c>
      <c r="H85" s="24">
        <v>0.68120000000000003</v>
      </c>
      <c r="I85" s="24">
        <v>1.3624000000000001</v>
      </c>
      <c r="J85" s="22" t="s">
        <v>3293</v>
      </c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</row>
    <row r="86" spans="1:88" ht="30" customHeight="1">
      <c r="A86" s="21">
        <v>84</v>
      </c>
      <c r="B86" s="22" t="s">
        <v>85</v>
      </c>
      <c r="C86" s="22" t="s">
        <v>2986</v>
      </c>
      <c r="D86" s="56" t="s">
        <v>2986</v>
      </c>
      <c r="E86" s="56" t="s">
        <v>72</v>
      </c>
      <c r="F86" s="23">
        <v>151</v>
      </c>
      <c r="G86" s="23">
        <f t="shared" si="1"/>
        <v>105.7</v>
      </c>
      <c r="H86" s="24">
        <v>0.78520000000000001</v>
      </c>
      <c r="I86" s="24">
        <v>1.5704</v>
      </c>
      <c r="J86" s="22" t="s">
        <v>3294</v>
      </c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</row>
    <row r="87" spans="1:88" ht="30" customHeight="1">
      <c r="A87" s="21">
        <v>85</v>
      </c>
      <c r="B87" s="22" t="s">
        <v>85</v>
      </c>
      <c r="C87" s="22" t="s">
        <v>2986</v>
      </c>
      <c r="D87" s="56" t="s">
        <v>2986</v>
      </c>
      <c r="E87" s="56" t="s">
        <v>73</v>
      </c>
      <c r="F87" s="23">
        <v>262</v>
      </c>
      <c r="G87" s="23">
        <f t="shared" si="1"/>
        <v>183.4</v>
      </c>
      <c r="H87" s="24">
        <v>1.3624000000000001</v>
      </c>
      <c r="I87" s="24">
        <v>2.7248000000000001</v>
      </c>
      <c r="J87" s="22" t="s">
        <v>3295</v>
      </c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</row>
    <row r="88" spans="1:88" ht="30" customHeight="1">
      <c r="A88" s="21">
        <v>86</v>
      </c>
      <c r="B88" s="22" t="s">
        <v>85</v>
      </c>
      <c r="C88" s="22" t="s">
        <v>79</v>
      </c>
      <c r="D88" s="56" t="s">
        <v>469</v>
      </c>
      <c r="E88" s="56" t="s">
        <v>78</v>
      </c>
      <c r="F88" s="23">
        <v>250</v>
      </c>
      <c r="G88" s="23">
        <f t="shared" si="1"/>
        <v>175</v>
      </c>
      <c r="H88" s="24">
        <v>1.3</v>
      </c>
      <c r="I88" s="24">
        <v>2.6</v>
      </c>
      <c r="J88" s="25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</row>
    <row r="89" spans="1:88" ht="30" customHeight="1">
      <c r="A89" s="21">
        <v>87</v>
      </c>
      <c r="B89" s="22" t="s">
        <v>85</v>
      </c>
      <c r="C89" s="22" t="s">
        <v>79</v>
      </c>
      <c r="D89" s="56" t="s">
        <v>474</v>
      </c>
      <c r="E89" s="56" t="s">
        <v>80</v>
      </c>
      <c r="F89" s="23">
        <v>305</v>
      </c>
      <c r="G89" s="23">
        <f t="shared" si="1"/>
        <v>213.5</v>
      </c>
      <c r="H89" s="24">
        <v>1.5859999999999999</v>
      </c>
      <c r="I89" s="24">
        <v>3.1719999999999997</v>
      </c>
      <c r="J89" s="25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</row>
    <row r="90" spans="1:88" ht="30" customHeight="1">
      <c r="A90" s="21">
        <v>88</v>
      </c>
      <c r="B90" s="22" t="s">
        <v>85</v>
      </c>
      <c r="C90" s="22" t="s">
        <v>79</v>
      </c>
      <c r="D90" s="56" t="s">
        <v>475</v>
      </c>
      <c r="E90" s="56" t="s">
        <v>81</v>
      </c>
      <c r="F90" s="23">
        <v>106</v>
      </c>
      <c r="G90" s="23">
        <f t="shared" si="1"/>
        <v>74.2</v>
      </c>
      <c r="H90" s="24">
        <v>0.55120000000000002</v>
      </c>
      <c r="I90" s="24">
        <v>1.1024</v>
      </c>
      <c r="J90" s="25"/>
    </row>
    <row r="91" spans="1:88" ht="30" customHeight="1">
      <c r="A91" s="21">
        <v>89</v>
      </c>
      <c r="B91" s="22" t="s">
        <v>85</v>
      </c>
      <c r="C91" s="22" t="s">
        <v>79</v>
      </c>
      <c r="D91" s="56" t="s">
        <v>475</v>
      </c>
      <c r="E91" s="56" t="s">
        <v>82</v>
      </c>
      <c r="F91" s="23">
        <v>200</v>
      </c>
      <c r="G91" s="23">
        <f t="shared" si="1"/>
        <v>140</v>
      </c>
      <c r="H91" s="24">
        <v>1.04</v>
      </c>
      <c r="I91" s="24">
        <v>2.08</v>
      </c>
      <c r="J91" s="25"/>
    </row>
    <row r="92" spans="1:88" ht="30" customHeight="1">
      <c r="A92" s="21">
        <v>1</v>
      </c>
      <c r="B92" s="22" t="s">
        <v>215</v>
      </c>
      <c r="C92" s="22" t="s">
        <v>208</v>
      </c>
      <c r="D92" s="56" t="s">
        <v>208</v>
      </c>
      <c r="E92" s="56" t="s">
        <v>207</v>
      </c>
      <c r="F92" s="23">
        <v>104</v>
      </c>
      <c r="G92" s="23">
        <f t="shared" si="1"/>
        <v>72.8</v>
      </c>
      <c r="H92" s="24">
        <v>0.54080000000000006</v>
      </c>
      <c r="I92" s="24">
        <v>1.0816000000000001</v>
      </c>
      <c r="J92" s="22" t="s">
        <v>806</v>
      </c>
    </row>
    <row r="93" spans="1:88" ht="30" customHeight="1">
      <c r="A93" s="21">
        <v>2</v>
      </c>
      <c r="B93" s="22" t="s">
        <v>215</v>
      </c>
      <c r="C93" s="22" t="s">
        <v>208</v>
      </c>
      <c r="D93" s="56" t="s">
        <v>208</v>
      </c>
      <c r="E93" s="56" t="s">
        <v>209</v>
      </c>
      <c r="F93" s="23">
        <v>125</v>
      </c>
      <c r="G93" s="23">
        <f t="shared" si="1"/>
        <v>87.5</v>
      </c>
      <c r="H93" s="24">
        <v>0.65</v>
      </c>
      <c r="I93" s="24">
        <v>1.3</v>
      </c>
      <c r="J93" s="22" t="s">
        <v>806</v>
      </c>
    </row>
    <row r="94" spans="1:88" ht="30" customHeight="1">
      <c r="A94" s="21">
        <v>3</v>
      </c>
      <c r="B94" s="22" t="s">
        <v>215</v>
      </c>
      <c r="C94" s="22" t="s">
        <v>208</v>
      </c>
      <c r="D94" s="56" t="s">
        <v>243</v>
      </c>
      <c r="E94" s="56" t="s">
        <v>242</v>
      </c>
      <c r="F94" s="23">
        <v>399</v>
      </c>
      <c r="G94" s="23">
        <f t="shared" si="1"/>
        <v>279.3</v>
      </c>
      <c r="H94" s="24">
        <v>2.0748000000000002</v>
      </c>
      <c r="I94" s="24">
        <v>4.1496000000000004</v>
      </c>
      <c r="J94" s="22" t="s">
        <v>807</v>
      </c>
    </row>
    <row r="95" spans="1:88" ht="24.95" customHeight="1">
      <c r="A95" s="21">
        <v>4</v>
      </c>
      <c r="B95" s="22" t="s">
        <v>215</v>
      </c>
      <c r="C95" s="22" t="s">
        <v>208</v>
      </c>
      <c r="D95" s="56" t="s">
        <v>247</v>
      </c>
      <c r="E95" s="56" t="s">
        <v>246</v>
      </c>
      <c r="F95" s="23">
        <v>137</v>
      </c>
      <c r="G95" s="23">
        <f t="shared" si="1"/>
        <v>95.9</v>
      </c>
      <c r="H95" s="24">
        <v>0.71239999999999992</v>
      </c>
      <c r="I95" s="24">
        <v>1.4247999999999998</v>
      </c>
      <c r="J95" s="22" t="s">
        <v>808</v>
      </c>
    </row>
    <row r="96" spans="1:88" ht="24.95" customHeight="1">
      <c r="A96" s="21">
        <v>5</v>
      </c>
      <c r="B96" s="22" t="s">
        <v>215</v>
      </c>
      <c r="C96" s="22" t="s">
        <v>208</v>
      </c>
      <c r="D96" s="56" t="s">
        <v>247</v>
      </c>
      <c r="E96" s="56" t="s">
        <v>248</v>
      </c>
      <c r="F96" s="23">
        <v>169</v>
      </c>
      <c r="G96" s="23">
        <f t="shared" si="1"/>
        <v>118.3</v>
      </c>
      <c r="H96" s="24">
        <v>0.87879999999999991</v>
      </c>
      <c r="I96" s="24">
        <v>1.7575999999999998</v>
      </c>
      <c r="J96" s="22" t="s">
        <v>808</v>
      </c>
    </row>
    <row r="97" spans="1:88" ht="24.95" customHeight="1">
      <c r="A97" s="21">
        <v>6</v>
      </c>
      <c r="B97" s="22" t="s">
        <v>215</v>
      </c>
      <c r="C97" s="22" t="s">
        <v>208</v>
      </c>
      <c r="D97" s="56" t="s">
        <v>176</v>
      </c>
      <c r="E97" s="56" t="s">
        <v>2570</v>
      </c>
      <c r="F97" s="23">
        <v>318</v>
      </c>
      <c r="G97" s="23">
        <f t="shared" si="1"/>
        <v>222.6</v>
      </c>
      <c r="H97" s="24">
        <v>1.6536</v>
      </c>
      <c r="I97" s="24">
        <v>3.3071999999999999</v>
      </c>
      <c r="J97" s="22" t="s">
        <v>809</v>
      </c>
    </row>
    <row r="98" spans="1:88" ht="24.95" customHeight="1">
      <c r="A98" s="21">
        <v>7</v>
      </c>
      <c r="B98" s="22" t="s">
        <v>215</v>
      </c>
      <c r="C98" s="22" t="s">
        <v>208</v>
      </c>
      <c r="D98" s="56" t="s">
        <v>176</v>
      </c>
      <c r="E98" s="56" t="s">
        <v>2571</v>
      </c>
      <c r="F98" s="23">
        <v>124</v>
      </c>
      <c r="G98" s="23">
        <f t="shared" si="1"/>
        <v>86.8</v>
      </c>
      <c r="H98" s="24">
        <v>0.64480000000000004</v>
      </c>
      <c r="I98" s="24">
        <v>1.2896000000000001</v>
      </c>
      <c r="J98" s="22" t="s">
        <v>809</v>
      </c>
    </row>
    <row r="99" spans="1:88" ht="24.95" customHeight="1">
      <c r="A99" s="21">
        <v>8</v>
      </c>
      <c r="B99" s="22" t="s">
        <v>215</v>
      </c>
      <c r="C99" s="22" t="s">
        <v>208</v>
      </c>
      <c r="D99" s="56" t="s">
        <v>2592</v>
      </c>
      <c r="E99" s="56" t="s">
        <v>2591</v>
      </c>
      <c r="F99" s="23">
        <v>267</v>
      </c>
      <c r="G99" s="23">
        <f t="shared" si="1"/>
        <v>186.9</v>
      </c>
      <c r="H99" s="24">
        <v>1.3884000000000001</v>
      </c>
      <c r="I99" s="24">
        <v>2.7768000000000002</v>
      </c>
      <c r="J99" s="22" t="s">
        <v>810</v>
      </c>
    </row>
    <row r="100" spans="1:88" ht="24.95" customHeight="1">
      <c r="A100" s="21">
        <v>9</v>
      </c>
      <c r="B100" s="22" t="s">
        <v>215</v>
      </c>
      <c r="C100" s="22" t="s">
        <v>215</v>
      </c>
      <c r="D100" s="56" t="s">
        <v>215</v>
      </c>
      <c r="E100" s="56" t="s">
        <v>214</v>
      </c>
      <c r="F100" s="23">
        <v>101</v>
      </c>
      <c r="G100" s="23">
        <f t="shared" si="1"/>
        <v>70.7</v>
      </c>
      <c r="H100" s="24">
        <v>0.5252</v>
      </c>
      <c r="I100" s="24">
        <v>1.0504</v>
      </c>
      <c r="J100" s="22" t="s">
        <v>811</v>
      </c>
    </row>
    <row r="101" spans="1:88" ht="24.95" customHeight="1">
      <c r="A101" s="21">
        <v>10</v>
      </c>
      <c r="B101" s="22" t="s">
        <v>215</v>
      </c>
      <c r="C101" s="22" t="s">
        <v>215</v>
      </c>
      <c r="D101" s="56" t="s">
        <v>215</v>
      </c>
      <c r="E101" s="56" t="s">
        <v>216</v>
      </c>
      <c r="F101" s="23">
        <v>94</v>
      </c>
      <c r="G101" s="23">
        <f t="shared" si="1"/>
        <v>65.8</v>
      </c>
      <c r="H101" s="24">
        <v>0.48879999999999996</v>
      </c>
      <c r="I101" s="24">
        <v>0.97759999999999991</v>
      </c>
      <c r="J101" s="22" t="s">
        <v>811</v>
      </c>
    </row>
    <row r="102" spans="1:88" ht="30" customHeight="1">
      <c r="A102" s="21">
        <v>11</v>
      </c>
      <c r="B102" s="22" t="s">
        <v>215</v>
      </c>
      <c r="C102" s="22" t="s">
        <v>215</v>
      </c>
      <c r="D102" s="56" t="s">
        <v>215</v>
      </c>
      <c r="E102" s="56" t="s">
        <v>217</v>
      </c>
      <c r="F102" s="23">
        <v>88</v>
      </c>
      <c r="G102" s="23">
        <f t="shared" si="1"/>
        <v>61.6</v>
      </c>
      <c r="H102" s="24">
        <v>0.45760000000000001</v>
      </c>
      <c r="I102" s="24">
        <v>0.91520000000000001</v>
      </c>
      <c r="J102" s="22" t="s">
        <v>812</v>
      </c>
    </row>
    <row r="103" spans="1:88" ht="30" customHeight="1">
      <c r="A103" s="21">
        <v>12</v>
      </c>
      <c r="B103" s="22" t="s">
        <v>215</v>
      </c>
      <c r="C103" s="22" t="s">
        <v>215</v>
      </c>
      <c r="D103" s="56" t="s">
        <v>215</v>
      </c>
      <c r="E103" s="56" t="s">
        <v>218</v>
      </c>
      <c r="F103" s="23">
        <v>105</v>
      </c>
      <c r="G103" s="23">
        <f t="shared" si="1"/>
        <v>73.5</v>
      </c>
      <c r="H103" s="24">
        <v>0.54600000000000004</v>
      </c>
      <c r="I103" s="24">
        <v>1.0920000000000001</v>
      </c>
      <c r="J103" s="22" t="s">
        <v>813</v>
      </c>
    </row>
    <row r="104" spans="1:88" s="13" customFormat="1" ht="30" customHeight="1">
      <c r="A104" s="26">
        <v>13</v>
      </c>
      <c r="B104" s="27" t="s">
        <v>215</v>
      </c>
      <c r="C104" s="27" t="s">
        <v>215</v>
      </c>
      <c r="D104" s="58" t="s">
        <v>220</v>
      </c>
      <c r="E104" s="58" t="s">
        <v>219</v>
      </c>
      <c r="F104" s="28">
        <v>291</v>
      </c>
      <c r="G104" s="28">
        <f t="shared" si="1"/>
        <v>203.7</v>
      </c>
      <c r="H104" s="24">
        <v>1.5131999999999999</v>
      </c>
      <c r="I104" s="24">
        <v>3.0263999999999998</v>
      </c>
      <c r="J104" s="27" t="s">
        <v>814</v>
      </c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</row>
    <row r="105" spans="1:88" ht="30" customHeight="1">
      <c r="A105" s="21">
        <v>14</v>
      </c>
      <c r="B105" s="22" t="s">
        <v>215</v>
      </c>
      <c r="C105" s="22" t="s">
        <v>215</v>
      </c>
      <c r="D105" s="56" t="s">
        <v>220</v>
      </c>
      <c r="E105" s="56" t="s">
        <v>221</v>
      </c>
      <c r="F105" s="23">
        <v>88</v>
      </c>
      <c r="G105" s="23">
        <f t="shared" si="1"/>
        <v>61.6</v>
      </c>
      <c r="H105" s="24">
        <v>0.45760000000000001</v>
      </c>
      <c r="I105" s="24">
        <v>0.91520000000000001</v>
      </c>
      <c r="J105" s="22" t="s">
        <v>814</v>
      </c>
    </row>
    <row r="106" spans="1:88" ht="30" customHeight="1">
      <c r="A106" s="21">
        <v>15</v>
      </c>
      <c r="B106" s="22" t="s">
        <v>215</v>
      </c>
      <c r="C106" s="22" t="s">
        <v>215</v>
      </c>
      <c r="D106" s="56" t="s">
        <v>220</v>
      </c>
      <c r="E106" s="56" t="s">
        <v>222</v>
      </c>
      <c r="F106" s="23">
        <v>78</v>
      </c>
      <c r="G106" s="23">
        <f t="shared" si="1"/>
        <v>54.6</v>
      </c>
      <c r="H106" s="24">
        <v>0.40560000000000002</v>
      </c>
      <c r="I106" s="24">
        <v>0.81120000000000003</v>
      </c>
      <c r="J106" s="22" t="s">
        <v>814</v>
      </c>
    </row>
    <row r="107" spans="1:88" ht="30" customHeight="1">
      <c r="A107" s="21">
        <v>16</v>
      </c>
      <c r="B107" s="22" t="s">
        <v>215</v>
      </c>
      <c r="C107" s="22" t="s">
        <v>215</v>
      </c>
      <c r="D107" s="56" t="s">
        <v>220</v>
      </c>
      <c r="E107" s="56" t="s">
        <v>223</v>
      </c>
      <c r="F107" s="23">
        <v>58</v>
      </c>
      <c r="G107" s="23">
        <f t="shared" si="1"/>
        <v>40.6</v>
      </c>
      <c r="H107" s="24">
        <v>0.30159999999999998</v>
      </c>
      <c r="I107" s="24">
        <v>0.60319999999999996</v>
      </c>
      <c r="J107" s="22" t="s">
        <v>814</v>
      </c>
    </row>
    <row r="108" spans="1:88" ht="30" customHeight="1">
      <c r="A108" s="21">
        <v>17</v>
      </c>
      <c r="B108" s="22" t="s">
        <v>215</v>
      </c>
      <c r="C108" s="22" t="s">
        <v>215</v>
      </c>
      <c r="D108" s="56" t="s">
        <v>220</v>
      </c>
      <c r="E108" s="56" t="s">
        <v>224</v>
      </c>
      <c r="F108" s="23">
        <v>119</v>
      </c>
      <c r="G108" s="23">
        <f t="shared" si="1"/>
        <v>83.3</v>
      </c>
      <c r="H108" s="24">
        <v>0.61879999999999991</v>
      </c>
      <c r="I108" s="24">
        <v>1.2375999999999998</v>
      </c>
      <c r="J108" s="22" t="s">
        <v>814</v>
      </c>
    </row>
    <row r="109" spans="1:88" ht="30" customHeight="1">
      <c r="A109" s="21">
        <v>18</v>
      </c>
      <c r="B109" s="22" t="s">
        <v>215</v>
      </c>
      <c r="C109" s="22" t="s">
        <v>215</v>
      </c>
      <c r="D109" s="56" t="s">
        <v>238</v>
      </c>
      <c r="E109" s="56" t="s">
        <v>237</v>
      </c>
      <c r="F109" s="23">
        <v>110</v>
      </c>
      <c r="G109" s="23">
        <f t="shared" si="1"/>
        <v>77</v>
      </c>
      <c r="H109" s="24">
        <v>0.57199999999999995</v>
      </c>
      <c r="I109" s="24">
        <v>1.1439999999999999</v>
      </c>
      <c r="J109" s="22" t="s">
        <v>815</v>
      </c>
    </row>
    <row r="110" spans="1:88" ht="30" customHeight="1">
      <c r="A110" s="21">
        <v>19</v>
      </c>
      <c r="B110" s="22" t="s">
        <v>215</v>
      </c>
      <c r="C110" s="22" t="s">
        <v>215</v>
      </c>
      <c r="D110" s="56" t="s">
        <v>238</v>
      </c>
      <c r="E110" s="56" t="s">
        <v>239</v>
      </c>
      <c r="F110" s="23">
        <v>62</v>
      </c>
      <c r="G110" s="23">
        <f t="shared" si="1"/>
        <v>43.4</v>
      </c>
      <c r="H110" s="24">
        <v>0.32240000000000002</v>
      </c>
      <c r="I110" s="24">
        <v>0.64480000000000004</v>
      </c>
      <c r="J110" s="22" t="s">
        <v>816</v>
      </c>
    </row>
    <row r="111" spans="1:88" ht="30" customHeight="1">
      <c r="A111" s="21">
        <v>20</v>
      </c>
      <c r="B111" s="22" t="s">
        <v>215</v>
      </c>
      <c r="C111" s="22" t="s">
        <v>215</v>
      </c>
      <c r="D111" s="56" t="s">
        <v>2580</v>
      </c>
      <c r="E111" s="56" t="s">
        <v>2579</v>
      </c>
      <c r="F111" s="23">
        <v>126</v>
      </c>
      <c r="G111" s="23">
        <f t="shared" si="1"/>
        <v>88.2</v>
      </c>
      <c r="H111" s="24">
        <v>0.6552</v>
      </c>
      <c r="I111" s="24">
        <v>1.3104</v>
      </c>
      <c r="J111" s="22" t="s">
        <v>817</v>
      </c>
    </row>
    <row r="112" spans="1:88" ht="30" customHeight="1">
      <c r="A112" s="21">
        <v>21</v>
      </c>
      <c r="B112" s="22" t="s">
        <v>215</v>
      </c>
      <c r="C112" s="22" t="s">
        <v>215</v>
      </c>
      <c r="D112" s="56" t="s">
        <v>2580</v>
      </c>
      <c r="E112" s="56" t="s">
        <v>2581</v>
      </c>
      <c r="F112" s="23">
        <v>99</v>
      </c>
      <c r="G112" s="23">
        <f t="shared" si="1"/>
        <v>69.3</v>
      </c>
      <c r="H112" s="24">
        <v>0.51479999999999992</v>
      </c>
      <c r="I112" s="24">
        <v>1.0295999999999998</v>
      </c>
      <c r="J112" s="22" t="s">
        <v>817</v>
      </c>
    </row>
    <row r="113" spans="1:10" ht="30" customHeight="1">
      <c r="A113" s="21">
        <v>22</v>
      </c>
      <c r="B113" s="22" t="s">
        <v>215</v>
      </c>
      <c r="C113" s="22" t="s">
        <v>210</v>
      </c>
      <c r="D113" s="56" t="s">
        <v>211</v>
      </c>
      <c r="E113" s="56" t="s">
        <v>534</v>
      </c>
      <c r="F113" s="23">
        <v>70</v>
      </c>
      <c r="G113" s="23">
        <f t="shared" si="1"/>
        <v>49</v>
      </c>
      <c r="H113" s="24">
        <v>0.36399999999999999</v>
      </c>
      <c r="I113" s="24">
        <v>0.72799999999999998</v>
      </c>
      <c r="J113" s="22" t="s">
        <v>818</v>
      </c>
    </row>
    <row r="114" spans="1:10" ht="30" customHeight="1">
      <c r="A114" s="21">
        <v>23</v>
      </c>
      <c r="B114" s="22" t="s">
        <v>215</v>
      </c>
      <c r="C114" s="22" t="s">
        <v>210</v>
      </c>
      <c r="D114" s="56" t="s">
        <v>210</v>
      </c>
      <c r="E114" s="56" t="s">
        <v>228</v>
      </c>
      <c r="F114" s="23">
        <v>227</v>
      </c>
      <c r="G114" s="23">
        <f t="shared" si="1"/>
        <v>158.9</v>
      </c>
      <c r="H114" s="24">
        <v>1.1804000000000001</v>
      </c>
      <c r="I114" s="24">
        <v>2.3608000000000002</v>
      </c>
      <c r="J114" s="22" t="s">
        <v>819</v>
      </c>
    </row>
    <row r="115" spans="1:10" ht="30" customHeight="1">
      <c r="A115" s="21">
        <v>24</v>
      </c>
      <c r="B115" s="22" t="s">
        <v>215</v>
      </c>
      <c r="C115" s="22" t="s">
        <v>210</v>
      </c>
      <c r="D115" s="56" t="s">
        <v>210</v>
      </c>
      <c r="E115" s="56" t="s">
        <v>229</v>
      </c>
      <c r="F115" s="23">
        <v>77</v>
      </c>
      <c r="G115" s="23">
        <f t="shared" si="1"/>
        <v>53.9</v>
      </c>
      <c r="H115" s="24">
        <v>0.40039999999999998</v>
      </c>
      <c r="I115" s="24">
        <v>0.80079999999999996</v>
      </c>
      <c r="J115" s="22" t="s">
        <v>819</v>
      </c>
    </row>
    <row r="116" spans="1:10" ht="30" customHeight="1">
      <c r="A116" s="21">
        <v>25</v>
      </c>
      <c r="B116" s="22" t="s">
        <v>215</v>
      </c>
      <c r="C116" s="22" t="s">
        <v>210</v>
      </c>
      <c r="D116" s="56" t="s">
        <v>2576</v>
      </c>
      <c r="E116" s="56" t="s">
        <v>2575</v>
      </c>
      <c r="F116" s="23">
        <v>98</v>
      </c>
      <c r="G116" s="23">
        <f t="shared" si="1"/>
        <v>68.599999999999994</v>
      </c>
      <c r="H116" s="24">
        <v>0.50960000000000005</v>
      </c>
      <c r="I116" s="24">
        <v>1.0192000000000001</v>
      </c>
      <c r="J116" s="22" t="s">
        <v>820</v>
      </c>
    </row>
    <row r="117" spans="1:10" ht="30" customHeight="1">
      <c r="A117" s="21">
        <v>26</v>
      </c>
      <c r="B117" s="22" t="s">
        <v>215</v>
      </c>
      <c r="C117" s="22" t="s">
        <v>210</v>
      </c>
      <c r="D117" s="56" t="s">
        <v>2576</v>
      </c>
      <c r="E117" s="56" t="s">
        <v>2577</v>
      </c>
      <c r="F117" s="23">
        <v>107</v>
      </c>
      <c r="G117" s="23">
        <f t="shared" si="1"/>
        <v>74.900000000000006</v>
      </c>
      <c r="H117" s="24">
        <v>0.55639999999999989</v>
      </c>
      <c r="I117" s="24">
        <v>1.1127999999999998</v>
      </c>
      <c r="J117" s="22" t="s">
        <v>820</v>
      </c>
    </row>
    <row r="118" spans="1:10" ht="30" customHeight="1">
      <c r="A118" s="21">
        <v>27</v>
      </c>
      <c r="B118" s="22" t="s">
        <v>215</v>
      </c>
      <c r="C118" s="22" t="s">
        <v>210</v>
      </c>
      <c r="D118" s="56" t="s">
        <v>2576</v>
      </c>
      <c r="E118" s="56" t="s">
        <v>2578</v>
      </c>
      <c r="F118" s="23">
        <v>59</v>
      </c>
      <c r="G118" s="23">
        <f t="shared" si="1"/>
        <v>41.3</v>
      </c>
      <c r="H118" s="24">
        <v>0.30680000000000002</v>
      </c>
      <c r="I118" s="24">
        <v>0.61360000000000003</v>
      </c>
      <c r="J118" s="22" t="s">
        <v>820</v>
      </c>
    </row>
    <row r="119" spans="1:10" ht="30" customHeight="1">
      <c r="A119" s="21">
        <v>28</v>
      </c>
      <c r="B119" s="22" t="s">
        <v>215</v>
      </c>
      <c r="C119" s="22" t="s">
        <v>210</v>
      </c>
      <c r="D119" s="56" t="s">
        <v>2599</v>
      </c>
      <c r="E119" s="56" t="s">
        <v>2598</v>
      </c>
      <c r="F119" s="23">
        <v>141</v>
      </c>
      <c r="G119" s="23">
        <f t="shared" si="1"/>
        <v>98.7</v>
      </c>
      <c r="H119" s="24">
        <v>0.73320000000000007</v>
      </c>
      <c r="I119" s="24">
        <v>1.4664000000000001</v>
      </c>
      <c r="J119" s="22" t="s">
        <v>821</v>
      </c>
    </row>
    <row r="120" spans="1:10" ht="30" customHeight="1">
      <c r="A120" s="21">
        <v>29</v>
      </c>
      <c r="B120" s="22" t="s">
        <v>215</v>
      </c>
      <c r="C120" s="22" t="s">
        <v>210</v>
      </c>
      <c r="D120" s="56" t="s">
        <v>2599</v>
      </c>
      <c r="E120" s="56" t="s">
        <v>2600</v>
      </c>
      <c r="F120" s="23">
        <v>130</v>
      </c>
      <c r="G120" s="23">
        <f t="shared" si="1"/>
        <v>91</v>
      </c>
      <c r="H120" s="24">
        <v>0.67600000000000005</v>
      </c>
      <c r="I120" s="24">
        <v>1.3520000000000001</v>
      </c>
      <c r="J120" s="22" t="s">
        <v>818</v>
      </c>
    </row>
    <row r="121" spans="1:10" ht="30" customHeight="1">
      <c r="A121" s="21">
        <v>30</v>
      </c>
      <c r="B121" s="22" t="s">
        <v>215</v>
      </c>
      <c r="C121" s="22" t="s">
        <v>233</v>
      </c>
      <c r="D121" s="56" t="s">
        <v>233</v>
      </c>
      <c r="E121" s="56" t="s">
        <v>232</v>
      </c>
      <c r="F121" s="23">
        <v>174</v>
      </c>
      <c r="G121" s="23">
        <f t="shared" si="1"/>
        <v>121.8</v>
      </c>
      <c r="H121" s="24">
        <v>0.90480000000000005</v>
      </c>
      <c r="I121" s="24">
        <v>1.8096000000000001</v>
      </c>
      <c r="J121" s="22" t="s">
        <v>822</v>
      </c>
    </row>
    <row r="122" spans="1:10" ht="30" customHeight="1">
      <c r="A122" s="21">
        <v>31</v>
      </c>
      <c r="B122" s="22" t="s">
        <v>215</v>
      </c>
      <c r="C122" s="22" t="s">
        <v>233</v>
      </c>
      <c r="D122" s="56" t="s">
        <v>235</v>
      </c>
      <c r="E122" s="56" t="s">
        <v>234</v>
      </c>
      <c r="F122" s="23">
        <v>94</v>
      </c>
      <c r="G122" s="23">
        <f t="shared" si="1"/>
        <v>65.8</v>
      </c>
      <c r="H122" s="24">
        <v>0.48879999999999996</v>
      </c>
      <c r="I122" s="24">
        <v>0.97759999999999991</v>
      </c>
      <c r="J122" s="22" t="s">
        <v>823</v>
      </c>
    </row>
    <row r="123" spans="1:10" ht="30" customHeight="1">
      <c r="A123" s="21">
        <v>32</v>
      </c>
      <c r="B123" s="22" t="s">
        <v>215</v>
      </c>
      <c r="C123" s="22" t="s">
        <v>233</v>
      </c>
      <c r="D123" s="56" t="s">
        <v>235</v>
      </c>
      <c r="E123" s="56" t="s">
        <v>236</v>
      </c>
      <c r="F123" s="23">
        <v>150</v>
      </c>
      <c r="G123" s="23">
        <f t="shared" si="1"/>
        <v>105</v>
      </c>
      <c r="H123" s="24">
        <v>0.78</v>
      </c>
      <c r="I123" s="24">
        <v>1.56</v>
      </c>
      <c r="J123" s="22" t="s">
        <v>823</v>
      </c>
    </row>
    <row r="124" spans="1:10" ht="30" customHeight="1">
      <c r="A124" s="21">
        <v>33</v>
      </c>
      <c r="B124" s="22" t="s">
        <v>215</v>
      </c>
      <c r="C124" s="22" t="s">
        <v>233</v>
      </c>
      <c r="D124" s="56" t="s">
        <v>241</v>
      </c>
      <c r="E124" s="56" t="s">
        <v>240</v>
      </c>
      <c r="F124" s="23">
        <v>301</v>
      </c>
      <c r="G124" s="23">
        <f t="shared" si="1"/>
        <v>210.7</v>
      </c>
      <c r="H124" s="24">
        <v>1.5652000000000001</v>
      </c>
      <c r="I124" s="24">
        <v>3.1304000000000003</v>
      </c>
      <c r="J124" s="22" t="s">
        <v>824</v>
      </c>
    </row>
    <row r="125" spans="1:10" ht="30" customHeight="1">
      <c r="A125" s="21">
        <v>34</v>
      </c>
      <c r="B125" s="22" t="s">
        <v>215</v>
      </c>
      <c r="C125" s="22" t="s">
        <v>233</v>
      </c>
      <c r="D125" s="56" t="s">
        <v>2590</v>
      </c>
      <c r="E125" s="56" t="s">
        <v>2589</v>
      </c>
      <c r="F125" s="23">
        <v>203</v>
      </c>
      <c r="G125" s="23">
        <f t="shared" si="1"/>
        <v>142.1</v>
      </c>
      <c r="H125" s="24">
        <v>1.0556000000000001</v>
      </c>
      <c r="I125" s="24">
        <v>2.1112000000000002</v>
      </c>
      <c r="J125" s="22" t="s">
        <v>825</v>
      </c>
    </row>
    <row r="126" spans="1:10" ht="30" customHeight="1">
      <c r="A126" s="21">
        <v>35</v>
      </c>
      <c r="B126" s="22" t="s">
        <v>215</v>
      </c>
      <c r="C126" s="22" t="s">
        <v>233</v>
      </c>
      <c r="D126" s="56" t="s">
        <v>2597</v>
      </c>
      <c r="E126" s="56" t="s">
        <v>2596</v>
      </c>
      <c r="F126" s="23">
        <v>157</v>
      </c>
      <c r="G126" s="23">
        <f t="shared" si="1"/>
        <v>109.9</v>
      </c>
      <c r="H126" s="24">
        <v>0.81640000000000001</v>
      </c>
      <c r="I126" s="24">
        <v>1.6328</v>
      </c>
      <c r="J126" s="22" t="s">
        <v>826</v>
      </c>
    </row>
    <row r="127" spans="1:10" ht="30" customHeight="1">
      <c r="A127" s="21">
        <v>36</v>
      </c>
      <c r="B127" s="22" t="s">
        <v>215</v>
      </c>
      <c r="C127" s="22" t="s">
        <v>146</v>
      </c>
      <c r="D127" s="56" t="s">
        <v>3016</v>
      </c>
      <c r="E127" s="56" t="s">
        <v>199</v>
      </c>
      <c r="F127" s="23">
        <v>108</v>
      </c>
      <c r="G127" s="23">
        <f t="shared" si="1"/>
        <v>75.599999999999994</v>
      </c>
      <c r="H127" s="24">
        <v>0.56159999999999999</v>
      </c>
      <c r="I127" s="24">
        <v>1.1232</v>
      </c>
      <c r="J127" s="22" t="s">
        <v>827</v>
      </c>
    </row>
    <row r="128" spans="1:10" ht="30" customHeight="1">
      <c r="A128" s="21">
        <v>37</v>
      </c>
      <c r="B128" s="22" t="s">
        <v>215</v>
      </c>
      <c r="C128" s="22" t="s">
        <v>146</v>
      </c>
      <c r="D128" s="56" t="s">
        <v>3016</v>
      </c>
      <c r="E128" s="56" t="s">
        <v>200</v>
      </c>
      <c r="F128" s="23">
        <v>143</v>
      </c>
      <c r="G128" s="23">
        <f t="shared" si="1"/>
        <v>100.1</v>
      </c>
      <c r="H128" s="24">
        <v>0.74360000000000004</v>
      </c>
      <c r="I128" s="24">
        <v>1.4872000000000001</v>
      </c>
      <c r="J128" s="22" t="s">
        <v>827</v>
      </c>
    </row>
    <row r="129" spans="1:10" ht="30" customHeight="1">
      <c r="A129" s="21">
        <v>38</v>
      </c>
      <c r="B129" s="22" t="s">
        <v>215</v>
      </c>
      <c r="C129" s="22" t="s">
        <v>146</v>
      </c>
      <c r="D129" s="56" t="s">
        <v>213</v>
      </c>
      <c r="E129" s="56" t="s">
        <v>212</v>
      </c>
      <c r="F129" s="23">
        <v>200</v>
      </c>
      <c r="G129" s="23">
        <f t="shared" si="1"/>
        <v>140</v>
      </c>
      <c r="H129" s="24">
        <v>1.04</v>
      </c>
      <c r="I129" s="24">
        <v>2.08</v>
      </c>
      <c r="J129" s="22" t="s">
        <v>827</v>
      </c>
    </row>
    <row r="130" spans="1:10" ht="30" customHeight="1">
      <c r="A130" s="21">
        <v>39</v>
      </c>
      <c r="B130" s="22" t="s">
        <v>215</v>
      </c>
      <c r="C130" s="22" t="s">
        <v>146</v>
      </c>
      <c r="D130" s="56" t="s">
        <v>146</v>
      </c>
      <c r="E130" s="56" t="s">
        <v>145</v>
      </c>
      <c r="F130" s="23">
        <v>367</v>
      </c>
      <c r="G130" s="23">
        <f t="shared" si="1"/>
        <v>256.89999999999998</v>
      </c>
      <c r="H130" s="24">
        <v>1.9084000000000001</v>
      </c>
      <c r="I130" s="24">
        <v>3.8168000000000002</v>
      </c>
      <c r="J130" s="22" t="s">
        <v>828</v>
      </c>
    </row>
    <row r="131" spans="1:10" ht="27" customHeight="1">
      <c r="A131" s="21">
        <v>40</v>
      </c>
      <c r="B131" s="22" t="s">
        <v>215</v>
      </c>
      <c r="C131" s="22" t="s">
        <v>146</v>
      </c>
      <c r="D131" s="56" t="s">
        <v>255</v>
      </c>
      <c r="E131" s="56" t="s">
        <v>254</v>
      </c>
      <c r="F131" s="23">
        <v>206</v>
      </c>
      <c r="G131" s="23">
        <f t="shared" si="1"/>
        <v>144.19999999999999</v>
      </c>
      <c r="H131" s="24">
        <v>1.0712000000000002</v>
      </c>
      <c r="I131" s="24">
        <v>2.1424000000000003</v>
      </c>
      <c r="J131" s="22" t="s">
        <v>829</v>
      </c>
    </row>
    <row r="132" spans="1:10" ht="27" customHeight="1">
      <c r="A132" s="21">
        <v>41</v>
      </c>
      <c r="B132" s="22" t="s">
        <v>215</v>
      </c>
      <c r="C132" s="22" t="s">
        <v>146</v>
      </c>
      <c r="D132" s="56" t="s">
        <v>255</v>
      </c>
      <c r="E132" s="56" t="s">
        <v>2566</v>
      </c>
      <c r="F132" s="23">
        <v>216</v>
      </c>
      <c r="G132" s="23">
        <f t="shared" ref="G132:G195" si="2">F132*70/100</f>
        <v>151.19999999999999</v>
      </c>
      <c r="H132" s="24">
        <v>1.1232</v>
      </c>
      <c r="I132" s="24">
        <v>2.2464</v>
      </c>
      <c r="J132" s="22" t="s">
        <v>829</v>
      </c>
    </row>
    <row r="133" spans="1:10" ht="27" customHeight="1">
      <c r="A133" s="21">
        <v>42</v>
      </c>
      <c r="B133" s="22" t="s">
        <v>215</v>
      </c>
      <c r="C133" s="22" t="s">
        <v>146</v>
      </c>
      <c r="D133" s="56" t="s">
        <v>2594</v>
      </c>
      <c r="E133" s="56" t="s">
        <v>2593</v>
      </c>
      <c r="F133" s="23">
        <v>72</v>
      </c>
      <c r="G133" s="23">
        <f t="shared" si="2"/>
        <v>50.4</v>
      </c>
      <c r="H133" s="24">
        <v>0.37439999999999996</v>
      </c>
      <c r="I133" s="24">
        <v>0.74879999999999991</v>
      </c>
      <c r="J133" s="22" t="s">
        <v>830</v>
      </c>
    </row>
    <row r="134" spans="1:10" ht="27" customHeight="1">
      <c r="A134" s="21">
        <v>43</v>
      </c>
      <c r="B134" s="22" t="s">
        <v>215</v>
      </c>
      <c r="C134" s="22" t="s">
        <v>146</v>
      </c>
      <c r="D134" s="56" t="s">
        <v>2594</v>
      </c>
      <c r="E134" s="56" t="s">
        <v>2595</v>
      </c>
      <c r="F134" s="23">
        <v>151</v>
      </c>
      <c r="G134" s="23">
        <f t="shared" si="2"/>
        <v>105.7</v>
      </c>
      <c r="H134" s="24">
        <v>0.78520000000000001</v>
      </c>
      <c r="I134" s="24">
        <v>1.5704</v>
      </c>
      <c r="J134" s="22" t="s">
        <v>830</v>
      </c>
    </row>
    <row r="135" spans="1:10" ht="27" customHeight="1">
      <c r="A135" s="21">
        <v>44</v>
      </c>
      <c r="B135" s="22" t="s">
        <v>215</v>
      </c>
      <c r="C135" s="22" t="s">
        <v>226</v>
      </c>
      <c r="D135" s="56" t="s">
        <v>227</v>
      </c>
      <c r="E135" s="56" t="s">
        <v>225</v>
      </c>
      <c r="F135" s="23">
        <v>173</v>
      </c>
      <c r="G135" s="23">
        <f t="shared" si="2"/>
        <v>121.1</v>
      </c>
      <c r="H135" s="24">
        <v>0.89959999999999996</v>
      </c>
      <c r="I135" s="24">
        <v>1.7991999999999999</v>
      </c>
      <c r="J135" s="22" t="s">
        <v>831</v>
      </c>
    </row>
    <row r="136" spans="1:10" ht="30" customHeight="1">
      <c r="A136" s="21">
        <v>45</v>
      </c>
      <c r="B136" s="22" t="s">
        <v>215</v>
      </c>
      <c r="C136" s="22" t="s">
        <v>226</v>
      </c>
      <c r="D136" s="56" t="s">
        <v>245</v>
      </c>
      <c r="E136" s="56" t="s">
        <v>244</v>
      </c>
      <c r="F136" s="23">
        <v>123</v>
      </c>
      <c r="G136" s="23">
        <f t="shared" si="2"/>
        <v>86.1</v>
      </c>
      <c r="H136" s="24">
        <v>0.63960000000000006</v>
      </c>
      <c r="I136" s="24">
        <v>1.2792000000000001</v>
      </c>
      <c r="J136" s="22" t="s">
        <v>831</v>
      </c>
    </row>
    <row r="137" spans="1:10" ht="30" customHeight="1">
      <c r="A137" s="21">
        <v>46</v>
      </c>
      <c r="B137" s="22" t="s">
        <v>215</v>
      </c>
      <c r="C137" s="22" t="s">
        <v>226</v>
      </c>
      <c r="D137" s="56" t="s">
        <v>250</v>
      </c>
      <c r="E137" s="56" t="s">
        <v>249</v>
      </c>
      <c r="F137" s="23">
        <v>149</v>
      </c>
      <c r="G137" s="23">
        <f t="shared" si="2"/>
        <v>104.3</v>
      </c>
      <c r="H137" s="24">
        <v>0.77480000000000004</v>
      </c>
      <c r="I137" s="24">
        <v>1.5496000000000001</v>
      </c>
      <c r="J137" s="22" t="s">
        <v>832</v>
      </c>
    </row>
    <row r="138" spans="1:10" ht="30" customHeight="1">
      <c r="A138" s="21">
        <v>47</v>
      </c>
      <c r="B138" s="22" t="s">
        <v>215</v>
      </c>
      <c r="C138" s="22" t="s">
        <v>226</v>
      </c>
      <c r="D138" s="56" t="s">
        <v>250</v>
      </c>
      <c r="E138" s="56" t="s">
        <v>547</v>
      </c>
      <c r="F138" s="23">
        <v>139</v>
      </c>
      <c r="G138" s="23">
        <f t="shared" si="2"/>
        <v>97.3</v>
      </c>
      <c r="H138" s="24">
        <v>0.7228</v>
      </c>
      <c r="I138" s="24">
        <v>1.4456</v>
      </c>
      <c r="J138" s="22" t="s">
        <v>833</v>
      </c>
    </row>
    <row r="139" spans="1:10" ht="30" customHeight="1">
      <c r="A139" s="21">
        <v>48</v>
      </c>
      <c r="B139" s="22" t="s">
        <v>215</v>
      </c>
      <c r="C139" s="22" t="s">
        <v>226</v>
      </c>
      <c r="D139" s="56" t="s">
        <v>252</v>
      </c>
      <c r="E139" s="56" t="s">
        <v>251</v>
      </c>
      <c r="F139" s="23">
        <v>123</v>
      </c>
      <c r="G139" s="23">
        <f t="shared" si="2"/>
        <v>86.1</v>
      </c>
      <c r="H139" s="24">
        <v>0.63960000000000006</v>
      </c>
      <c r="I139" s="24">
        <v>1.2792000000000001</v>
      </c>
      <c r="J139" s="22" t="s">
        <v>833</v>
      </c>
    </row>
    <row r="140" spans="1:10" ht="30" customHeight="1">
      <c r="A140" s="21">
        <v>49</v>
      </c>
      <c r="B140" s="22" t="s">
        <v>215</v>
      </c>
      <c r="C140" s="22" t="s">
        <v>226</v>
      </c>
      <c r="D140" s="56" t="s">
        <v>252</v>
      </c>
      <c r="E140" s="56" t="s">
        <v>253</v>
      </c>
      <c r="F140" s="23">
        <v>107</v>
      </c>
      <c r="G140" s="23">
        <f t="shared" si="2"/>
        <v>74.900000000000006</v>
      </c>
      <c r="H140" s="24">
        <v>0.55639999999999989</v>
      </c>
      <c r="I140" s="24">
        <v>1.1127999999999998</v>
      </c>
      <c r="J140" s="22" t="s">
        <v>834</v>
      </c>
    </row>
    <row r="141" spans="1:10" ht="30" customHeight="1">
      <c r="A141" s="21">
        <v>50</v>
      </c>
      <c r="B141" s="22" t="s">
        <v>215</v>
      </c>
      <c r="C141" s="22" t="s">
        <v>226</v>
      </c>
      <c r="D141" s="56" t="s">
        <v>226</v>
      </c>
      <c r="E141" s="56" t="s">
        <v>2567</v>
      </c>
      <c r="F141" s="23">
        <v>306</v>
      </c>
      <c r="G141" s="23">
        <f t="shared" si="2"/>
        <v>214.2</v>
      </c>
      <c r="H141" s="24">
        <v>1.5911999999999999</v>
      </c>
      <c r="I141" s="24">
        <v>3.1823999999999999</v>
      </c>
      <c r="J141" s="22" t="s">
        <v>834</v>
      </c>
    </row>
    <row r="142" spans="1:10" ht="30" customHeight="1">
      <c r="A142" s="21">
        <v>51</v>
      </c>
      <c r="B142" s="22" t="s">
        <v>215</v>
      </c>
      <c r="C142" s="22" t="s">
        <v>226</v>
      </c>
      <c r="D142" s="56" t="s">
        <v>226</v>
      </c>
      <c r="E142" s="56" t="s">
        <v>2568</v>
      </c>
      <c r="F142" s="23">
        <v>238</v>
      </c>
      <c r="G142" s="23">
        <f t="shared" si="2"/>
        <v>166.6</v>
      </c>
      <c r="H142" s="24">
        <v>1.2375999999999998</v>
      </c>
      <c r="I142" s="24">
        <v>2.4751999999999996</v>
      </c>
      <c r="J142" s="22" t="s">
        <v>835</v>
      </c>
    </row>
    <row r="143" spans="1:10" ht="30" customHeight="1">
      <c r="A143" s="21">
        <v>52</v>
      </c>
      <c r="B143" s="22" t="s">
        <v>215</v>
      </c>
      <c r="C143" s="22" t="s">
        <v>226</v>
      </c>
      <c r="D143" s="56" t="s">
        <v>226</v>
      </c>
      <c r="E143" s="56" t="s">
        <v>2569</v>
      </c>
      <c r="F143" s="23">
        <v>147</v>
      </c>
      <c r="G143" s="23">
        <f t="shared" si="2"/>
        <v>102.9</v>
      </c>
      <c r="H143" s="24">
        <v>0.76439999999999997</v>
      </c>
      <c r="I143" s="24">
        <v>1.5287999999999999</v>
      </c>
      <c r="J143" s="22" t="s">
        <v>836</v>
      </c>
    </row>
    <row r="144" spans="1:10" ht="30" customHeight="1">
      <c r="A144" s="21">
        <v>53</v>
      </c>
      <c r="B144" s="22" t="s">
        <v>215</v>
      </c>
      <c r="C144" s="22" t="s">
        <v>226</v>
      </c>
      <c r="D144" s="56" t="s">
        <v>227</v>
      </c>
      <c r="E144" s="56" t="s">
        <v>2601</v>
      </c>
      <c r="F144" s="23">
        <v>102</v>
      </c>
      <c r="G144" s="23">
        <f t="shared" si="2"/>
        <v>71.400000000000006</v>
      </c>
      <c r="H144" s="24">
        <v>0.53039999999999998</v>
      </c>
      <c r="I144" s="24">
        <v>1.0608</v>
      </c>
      <c r="J144" s="22" t="s">
        <v>837</v>
      </c>
    </row>
    <row r="145" spans="1:10" ht="30" customHeight="1">
      <c r="A145" s="21">
        <v>54</v>
      </c>
      <c r="B145" s="22" t="s">
        <v>215</v>
      </c>
      <c r="C145" s="22" t="s">
        <v>202</v>
      </c>
      <c r="D145" s="56" t="s">
        <v>203</v>
      </c>
      <c r="E145" s="56" t="s">
        <v>201</v>
      </c>
      <c r="F145" s="23">
        <v>185</v>
      </c>
      <c r="G145" s="23">
        <f t="shared" si="2"/>
        <v>129.5</v>
      </c>
      <c r="H145" s="24">
        <v>0.96200000000000008</v>
      </c>
      <c r="I145" s="24">
        <v>1.9240000000000002</v>
      </c>
      <c r="J145" s="22" t="s">
        <v>838</v>
      </c>
    </row>
    <row r="146" spans="1:10" ht="24.95" customHeight="1">
      <c r="A146" s="21">
        <v>55</v>
      </c>
      <c r="B146" s="22" t="s">
        <v>215</v>
      </c>
      <c r="C146" s="22" t="s">
        <v>202</v>
      </c>
      <c r="D146" s="56" t="s">
        <v>203</v>
      </c>
      <c r="E146" s="56" t="s">
        <v>204</v>
      </c>
      <c r="F146" s="23">
        <v>137</v>
      </c>
      <c r="G146" s="23">
        <f t="shared" si="2"/>
        <v>95.9</v>
      </c>
      <c r="H146" s="24">
        <v>0.71239999999999992</v>
      </c>
      <c r="I146" s="24">
        <v>1.4247999999999998</v>
      </c>
      <c r="J146" s="22" t="s">
        <v>838</v>
      </c>
    </row>
    <row r="147" spans="1:10" ht="24.95" customHeight="1">
      <c r="A147" s="21">
        <v>56</v>
      </c>
      <c r="B147" s="22" t="s">
        <v>215</v>
      </c>
      <c r="C147" s="22" t="s">
        <v>202</v>
      </c>
      <c r="D147" s="56" t="s">
        <v>203</v>
      </c>
      <c r="E147" s="56" t="s">
        <v>205</v>
      </c>
      <c r="F147" s="23">
        <v>56</v>
      </c>
      <c r="G147" s="23">
        <f t="shared" si="2"/>
        <v>39.200000000000003</v>
      </c>
      <c r="H147" s="24">
        <v>0.29120000000000001</v>
      </c>
      <c r="I147" s="24">
        <v>0.58240000000000003</v>
      </c>
      <c r="J147" s="22" t="s">
        <v>839</v>
      </c>
    </row>
    <row r="148" spans="1:10" ht="24.95" customHeight="1">
      <c r="A148" s="21">
        <v>57</v>
      </c>
      <c r="B148" s="22" t="s">
        <v>215</v>
      </c>
      <c r="C148" s="22" t="s">
        <v>202</v>
      </c>
      <c r="D148" s="56" t="s">
        <v>203</v>
      </c>
      <c r="E148" s="56" t="s">
        <v>206</v>
      </c>
      <c r="F148" s="23">
        <v>104</v>
      </c>
      <c r="G148" s="23">
        <f t="shared" si="2"/>
        <v>72.8</v>
      </c>
      <c r="H148" s="24">
        <v>0.54080000000000006</v>
      </c>
      <c r="I148" s="24">
        <v>1.0816000000000001</v>
      </c>
      <c r="J148" s="22" t="s">
        <v>838</v>
      </c>
    </row>
    <row r="149" spans="1:10" ht="24.95" customHeight="1">
      <c r="A149" s="21">
        <v>58</v>
      </c>
      <c r="B149" s="22" t="s">
        <v>215</v>
      </c>
      <c r="C149" s="22" t="s">
        <v>202</v>
      </c>
      <c r="D149" s="56" t="s">
        <v>231</v>
      </c>
      <c r="E149" s="56" t="s">
        <v>230</v>
      </c>
      <c r="F149" s="23">
        <v>164</v>
      </c>
      <c r="G149" s="23">
        <f t="shared" si="2"/>
        <v>114.8</v>
      </c>
      <c r="H149" s="24">
        <v>0.8528</v>
      </c>
      <c r="I149" s="24">
        <v>1.7056</v>
      </c>
      <c r="J149" s="22" t="s">
        <v>839</v>
      </c>
    </row>
    <row r="150" spans="1:10" ht="30" customHeight="1">
      <c r="A150" s="21">
        <v>59</v>
      </c>
      <c r="B150" s="22" t="s">
        <v>215</v>
      </c>
      <c r="C150" s="22" t="s">
        <v>202</v>
      </c>
      <c r="D150" s="56" t="s">
        <v>2573</v>
      </c>
      <c r="E150" s="56" t="s">
        <v>2572</v>
      </c>
      <c r="F150" s="23">
        <v>98</v>
      </c>
      <c r="G150" s="23">
        <f t="shared" si="2"/>
        <v>68.599999999999994</v>
      </c>
      <c r="H150" s="24">
        <v>0.50960000000000005</v>
      </c>
      <c r="I150" s="24">
        <v>1.0192000000000001</v>
      </c>
      <c r="J150" s="22" t="s">
        <v>838</v>
      </c>
    </row>
    <row r="151" spans="1:10" ht="30" customHeight="1">
      <c r="A151" s="21">
        <v>60</v>
      </c>
      <c r="B151" s="22" t="s">
        <v>215</v>
      </c>
      <c r="C151" s="22" t="s">
        <v>202</v>
      </c>
      <c r="D151" s="56" t="s">
        <v>2573</v>
      </c>
      <c r="E151" s="56" t="s">
        <v>2574</v>
      </c>
      <c r="F151" s="23">
        <v>128</v>
      </c>
      <c r="G151" s="23">
        <f t="shared" si="2"/>
        <v>89.6</v>
      </c>
      <c r="H151" s="24">
        <v>0.66559999999999997</v>
      </c>
      <c r="I151" s="24">
        <v>1.3311999999999999</v>
      </c>
      <c r="J151" s="22" t="s">
        <v>840</v>
      </c>
    </row>
    <row r="152" spans="1:10" ht="30" customHeight="1">
      <c r="A152" s="21">
        <v>61</v>
      </c>
      <c r="B152" s="22" t="s">
        <v>215</v>
      </c>
      <c r="C152" s="22" t="s">
        <v>202</v>
      </c>
      <c r="D152" s="56" t="s">
        <v>2583</v>
      </c>
      <c r="E152" s="56" t="s">
        <v>2582</v>
      </c>
      <c r="F152" s="23">
        <v>112</v>
      </c>
      <c r="G152" s="23">
        <f t="shared" si="2"/>
        <v>78.400000000000006</v>
      </c>
      <c r="H152" s="24">
        <v>0.58240000000000003</v>
      </c>
      <c r="I152" s="24">
        <v>1.1648000000000001</v>
      </c>
      <c r="J152" s="22" t="s">
        <v>841</v>
      </c>
    </row>
    <row r="153" spans="1:10" ht="30" customHeight="1">
      <c r="A153" s="21">
        <v>62</v>
      </c>
      <c r="B153" s="22" t="s">
        <v>215</v>
      </c>
      <c r="C153" s="22" t="s">
        <v>202</v>
      </c>
      <c r="D153" s="56" t="s">
        <v>2583</v>
      </c>
      <c r="E153" s="56" t="s">
        <v>2584</v>
      </c>
      <c r="F153" s="23">
        <v>162</v>
      </c>
      <c r="G153" s="23">
        <f t="shared" si="2"/>
        <v>113.4</v>
      </c>
      <c r="H153" s="24">
        <v>0.84239999999999993</v>
      </c>
      <c r="I153" s="24">
        <v>1.6847999999999999</v>
      </c>
      <c r="J153" s="22" t="s">
        <v>842</v>
      </c>
    </row>
    <row r="154" spans="1:10" ht="30" customHeight="1">
      <c r="A154" s="21">
        <v>63</v>
      </c>
      <c r="B154" s="22" t="s">
        <v>215</v>
      </c>
      <c r="C154" s="22" t="s">
        <v>202</v>
      </c>
      <c r="D154" s="56" t="s">
        <v>2583</v>
      </c>
      <c r="E154" s="56" t="s">
        <v>2585</v>
      </c>
      <c r="F154" s="23">
        <v>114</v>
      </c>
      <c r="G154" s="23">
        <f t="shared" si="2"/>
        <v>79.8</v>
      </c>
      <c r="H154" s="24">
        <v>0.59279999999999999</v>
      </c>
      <c r="I154" s="24">
        <v>1.1856</v>
      </c>
      <c r="J154" s="22" t="s">
        <v>842</v>
      </c>
    </row>
    <row r="155" spans="1:10" ht="30" customHeight="1">
      <c r="A155" s="21">
        <v>64</v>
      </c>
      <c r="B155" s="22" t="s">
        <v>215</v>
      </c>
      <c r="C155" s="22" t="s">
        <v>202</v>
      </c>
      <c r="D155" s="56" t="s">
        <v>202</v>
      </c>
      <c r="E155" s="56" t="s">
        <v>2586</v>
      </c>
      <c r="F155" s="23">
        <v>187</v>
      </c>
      <c r="G155" s="23">
        <f t="shared" si="2"/>
        <v>130.9</v>
      </c>
      <c r="H155" s="24">
        <v>0.97240000000000004</v>
      </c>
      <c r="I155" s="24">
        <v>1.9448000000000001</v>
      </c>
      <c r="J155" s="22" t="s">
        <v>830</v>
      </c>
    </row>
    <row r="156" spans="1:10" ht="30" customHeight="1">
      <c r="A156" s="21">
        <v>65</v>
      </c>
      <c r="B156" s="22" t="s">
        <v>215</v>
      </c>
      <c r="C156" s="22" t="s">
        <v>202</v>
      </c>
      <c r="D156" s="56" t="s">
        <v>202</v>
      </c>
      <c r="E156" s="56" t="s">
        <v>2587</v>
      </c>
      <c r="F156" s="23">
        <v>130</v>
      </c>
      <c r="G156" s="23">
        <f t="shared" si="2"/>
        <v>91</v>
      </c>
      <c r="H156" s="24">
        <v>0.67600000000000005</v>
      </c>
      <c r="I156" s="24">
        <v>1.3520000000000001</v>
      </c>
      <c r="J156" s="22" t="s">
        <v>843</v>
      </c>
    </row>
    <row r="157" spans="1:10" ht="30" customHeight="1">
      <c r="A157" s="21">
        <v>66</v>
      </c>
      <c r="B157" s="22" t="s">
        <v>215</v>
      </c>
      <c r="C157" s="22" t="s">
        <v>202</v>
      </c>
      <c r="D157" s="56" t="s">
        <v>202</v>
      </c>
      <c r="E157" s="56" t="s">
        <v>2588</v>
      </c>
      <c r="F157" s="23">
        <v>73</v>
      </c>
      <c r="G157" s="23">
        <f t="shared" si="2"/>
        <v>51.1</v>
      </c>
      <c r="H157" s="24">
        <v>0.37959999999999999</v>
      </c>
      <c r="I157" s="24">
        <v>0.75919999999999999</v>
      </c>
      <c r="J157" s="22" t="s">
        <v>843</v>
      </c>
    </row>
    <row r="158" spans="1:10" ht="30" customHeight="1">
      <c r="A158" s="21">
        <v>1</v>
      </c>
      <c r="B158" s="22" t="s">
        <v>2974</v>
      </c>
      <c r="C158" s="22" t="s">
        <v>2974</v>
      </c>
      <c r="D158" s="56" t="s">
        <v>2974</v>
      </c>
      <c r="E158" s="56" t="s">
        <v>551</v>
      </c>
      <c r="F158" s="23">
        <v>488</v>
      </c>
      <c r="G158" s="23">
        <f t="shared" si="2"/>
        <v>341.6</v>
      </c>
      <c r="H158" s="24">
        <v>2.5375999999999999</v>
      </c>
      <c r="I158" s="24">
        <v>5.0751999999999997</v>
      </c>
      <c r="J158" s="22" t="s">
        <v>844</v>
      </c>
    </row>
    <row r="159" spans="1:10" ht="30" customHeight="1">
      <c r="A159" s="21">
        <v>2</v>
      </c>
      <c r="B159" s="22" t="s">
        <v>2974</v>
      </c>
      <c r="C159" s="22" t="s">
        <v>2974</v>
      </c>
      <c r="D159" s="56" t="s">
        <v>2974</v>
      </c>
      <c r="E159" s="56" t="s">
        <v>552</v>
      </c>
      <c r="F159" s="23">
        <v>207</v>
      </c>
      <c r="G159" s="23">
        <f t="shared" si="2"/>
        <v>144.9</v>
      </c>
      <c r="H159" s="24">
        <v>1.0764</v>
      </c>
      <c r="I159" s="24">
        <v>2.1528</v>
      </c>
      <c r="J159" s="22" t="s">
        <v>844</v>
      </c>
    </row>
    <row r="160" spans="1:10" ht="30" customHeight="1">
      <c r="A160" s="21">
        <v>3</v>
      </c>
      <c r="B160" s="22" t="s">
        <v>2974</v>
      </c>
      <c r="C160" s="22" t="s">
        <v>2974</v>
      </c>
      <c r="D160" s="56" t="s">
        <v>2974</v>
      </c>
      <c r="E160" s="56" t="s">
        <v>553</v>
      </c>
      <c r="F160" s="23">
        <v>268</v>
      </c>
      <c r="G160" s="23">
        <f t="shared" si="2"/>
        <v>187.6</v>
      </c>
      <c r="H160" s="24">
        <v>1.3935999999999999</v>
      </c>
      <c r="I160" s="24">
        <v>2.7871999999999999</v>
      </c>
      <c r="J160" s="23" t="s">
        <v>3496</v>
      </c>
    </row>
    <row r="161" spans="1:88" ht="30" customHeight="1">
      <c r="A161" s="21">
        <v>4</v>
      </c>
      <c r="B161" s="22" t="s">
        <v>2974</v>
      </c>
      <c r="C161" s="22" t="s">
        <v>2974</v>
      </c>
      <c r="D161" s="56" t="s">
        <v>2974</v>
      </c>
      <c r="E161" s="56" t="s">
        <v>554</v>
      </c>
      <c r="F161" s="23">
        <v>207</v>
      </c>
      <c r="G161" s="23">
        <f t="shared" si="2"/>
        <v>144.9</v>
      </c>
      <c r="H161" s="24">
        <v>1.0764</v>
      </c>
      <c r="I161" s="24">
        <v>2.1528</v>
      </c>
      <c r="J161" s="23" t="s">
        <v>3496</v>
      </c>
    </row>
    <row r="162" spans="1:88" ht="30" customHeight="1">
      <c r="A162" s="21">
        <v>5</v>
      </c>
      <c r="B162" s="22" t="s">
        <v>2974</v>
      </c>
      <c r="C162" s="22" t="s">
        <v>2974</v>
      </c>
      <c r="D162" s="56" t="s">
        <v>2974</v>
      </c>
      <c r="E162" s="56" t="s">
        <v>555</v>
      </c>
      <c r="F162" s="23">
        <v>253</v>
      </c>
      <c r="G162" s="23">
        <f t="shared" si="2"/>
        <v>177.1</v>
      </c>
      <c r="H162" s="24">
        <v>1.3156000000000001</v>
      </c>
      <c r="I162" s="24">
        <v>2.6312000000000002</v>
      </c>
      <c r="J162" s="22" t="s">
        <v>846</v>
      </c>
    </row>
    <row r="163" spans="1:88" ht="30" customHeight="1">
      <c r="A163" s="21">
        <v>6</v>
      </c>
      <c r="B163" s="22" t="s">
        <v>2974</v>
      </c>
      <c r="C163" s="22" t="s">
        <v>2974</v>
      </c>
      <c r="D163" s="56" t="s">
        <v>2974</v>
      </c>
      <c r="E163" s="56" t="s">
        <v>556</v>
      </c>
      <c r="F163" s="23">
        <v>168</v>
      </c>
      <c r="G163" s="23">
        <f t="shared" si="2"/>
        <v>117.6</v>
      </c>
      <c r="H163" s="24">
        <v>0.87360000000000004</v>
      </c>
      <c r="I163" s="24">
        <v>1.7472000000000001</v>
      </c>
      <c r="J163" s="22" t="s">
        <v>847</v>
      </c>
    </row>
    <row r="164" spans="1:88" ht="30" customHeight="1">
      <c r="A164" s="21">
        <v>7</v>
      </c>
      <c r="B164" s="22" t="s">
        <v>2974</v>
      </c>
      <c r="C164" s="22" t="s">
        <v>2974</v>
      </c>
      <c r="D164" s="56" t="s">
        <v>2974</v>
      </c>
      <c r="E164" s="56" t="s">
        <v>557</v>
      </c>
      <c r="F164" s="23">
        <v>153</v>
      </c>
      <c r="G164" s="23">
        <f t="shared" si="2"/>
        <v>107.1</v>
      </c>
      <c r="H164" s="24">
        <v>0.79559999999999997</v>
      </c>
      <c r="I164" s="24">
        <v>1.5911999999999999</v>
      </c>
      <c r="J164" s="22" t="s">
        <v>848</v>
      </c>
    </row>
    <row r="165" spans="1:88" s="9" customFormat="1" ht="30" customHeight="1">
      <c r="A165" s="78">
        <v>8</v>
      </c>
      <c r="B165" s="79" t="s">
        <v>2974</v>
      </c>
      <c r="C165" s="79" t="s">
        <v>2974</v>
      </c>
      <c r="D165" s="80" t="s">
        <v>2974</v>
      </c>
      <c r="E165" s="80" t="s">
        <v>3036</v>
      </c>
      <c r="F165" s="81">
        <v>257</v>
      </c>
      <c r="G165" s="81">
        <f t="shared" si="2"/>
        <v>179.9</v>
      </c>
      <c r="H165" s="24">
        <v>1.3364000000000003</v>
      </c>
      <c r="I165" s="24">
        <v>2.6728000000000005</v>
      </c>
      <c r="J165" s="79" t="s">
        <v>3256</v>
      </c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</row>
    <row r="166" spans="1:88" ht="30" customHeight="1">
      <c r="A166" s="21">
        <v>9</v>
      </c>
      <c r="B166" s="22" t="s">
        <v>2974</v>
      </c>
      <c r="C166" s="22" t="s">
        <v>2974</v>
      </c>
      <c r="D166" s="56" t="s">
        <v>2974</v>
      </c>
      <c r="E166" s="56" t="s">
        <v>439</v>
      </c>
      <c r="F166" s="23">
        <v>114</v>
      </c>
      <c r="G166" s="23">
        <f t="shared" si="2"/>
        <v>79.8</v>
      </c>
      <c r="H166" s="24">
        <v>0.59279999999999999</v>
      </c>
      <c r="I166" s="24">
        <v>1.1856</v>
      </c>
      <c r="J166" s="22" t="s">
        <v>845</v>
      </c>
    </row>
    <row r="167" spans="1:88" ht="30" customHeight="1">
      <c r="A167" s="21">
        <v>10</v>
      </c>
      <c r="B167" s="22" t="s">
        <v>2974</v>
      </c>
      <c r="C167" s="22" t="s">
        <v>2974</v>
      </c>
      <c r="D167" s="56" t="s">
        <v>2983</v>
      </c>
      <c r="E167" s="56" t="s">
        <v>440</v>
      </c>
      <c r="F167" s="23">
        <v>141</v>
      </c>
      <c r="G167" s="23">
        <f t="shared" si="2"/>
        <v>98.7</v>
      </c>
      <c r="H167" s="24">
        <v>0.73320000000000007</v>
      </c>
      <c r="I167" s="24">
        <v>1.4664000000000001</v>
      </c>
      <c r="J167" s="22" t="s">
        <v>846</v>
      </c>
    </row>
    <row r="168" spans="1:88" ht="30" customHeight="1">
      <c r="A168" s="21">
        <v>11</v>
      </c>
      <c r="B168" s="22" t="s">
        <v>2974</v>
      </c>
      <c r="C168" s="22" t="s">
        <v>2974</v>
      </c>
      <c r="D168" s="56" t="s">
        <v>2984</v>
      </c>
      <c r="E168" s="56" t="s">
        <v>441</v>
      </c>
      <c r="F168" s="23">
        <v>126</v>
      </c>
      <c r="G168" s="23">
        <f t="shared" si="2"/>
        <v>88.2</v>
      </c>
      <c r="H168" s="24">
        <v>0.6552</v>
      </c>
      <c r="I168" s="24">
        <v>1.3104</v>
      </c>
      <c r="J168" s="22" t="s">
        <v>3257</v>
      </c>
    </row>
    <row r="169" spans="1:88" ht="30" customHeight="1">
      <c r="A169" s="21">
        <v>12</v>
      </c>
      <c r="B169" s="22" t="s">
        <v>2974</v>
      </c>
      <c r="C169" s="22" t="s">
        <v>2974</v>
      </c>
      <c r="D169" s="56" t="s">
        <v>2984</v>
      </c>
      <c r="E169" s="56" t="s">
        <v>442</v>
      </c>
      <c r="F169" s="23">
        <v>125</v>
      </c>
      <c r="G169" s="23">
        <f t="shared" si="2"/>
        <v>87.5</v>
      </c>
      <c r="H169" s="24">
        <v>0.65</v>
      </c>
      <c r="I169" s="24">
        <v>1.3</v>
      </c>
      <c r="J169" s="22" t="s">
        <v>3257</v>
      </c>
    </row>
    <row r="170" spans="1:88" ht="30" customHeight="1">
      <c r="A170" s="21">
        <v>13</v>
      </c>
      <c r="B170" s="22" t="s">
        <v>2974</v>
      </c>
      <c r="C170" s="22" t="s">
        <v>2974</v>
      </c>
      <c r="D170" s="56" t="s">
        <v>2984</v>
      </c>
      <c r="E170" s="56" t="s">
        <v>443</v>
      </c>
      <c r="F170" s="23">
        <v>151</v>
      </c>
      <c r="G170" s="23">
        <f t="shared" si="2"/>
        <v>105.7</v>
      </c>
      <c r="H170" s="24">
        <v>0.78520000000000001</v>
      </c>
      <c r="I170" s="24">
        <v>1.5704</v>
      </c>
      <c r="J170" s="22" t="s">
        <v>3289</v>
      </c>
    </row>
    <row r="171" spans="1:88" ht="30" customHeight="1">
      <c r="A171" s="21">
        <v>14</v>
      </c>
      <c r="B171" s="22" t="s">
        <v>2974</v>
      </c>
      <c r="C171" s="22" t="s">
        <v>2974</v>
      </c>
      <c r="D171" s="56" t="s">
        <v>2984</v>
      </c>
      <c r="E171" s="56" t="s">
        <v>444</v>
      </c>
      <c r="F171" s="23">
        <v>64</v>
      </c>
      <c r="G171" s="23">
        <f t="shared" si="2"/>
        <v>44.8</v>
      </c>
      <c r="H171" s="24">
        <v>0.33279999999999998</v>
      </c>
      <c r="I171" s="24">
        <v>0.66559999999999997</v>
      </c>
      <c r="J171" s="22" t="s">
        <v>3289</v>
      </c>
    </row>
    <row r="172" spans="1:88" ht="30" customHeight="1">
      <c r="A172" s="21">
        <v>15</v>
      </c>
      <c r="B172" s="22" t="s">
        <v>2974</v>
      </c>
      <c r="C172" s="22" t="s">
        <v>2974</v>
      </c>
      <c r="D172" s="56" t="s">
        <v>2984</v>
      </c>
      <c r="E172" s="56" t="s">
        <v>2973</v>
      </c>
      <c r="F172" s="23">
        <v>125</v>
      </c>
      <c r="G172" s="23">
        <f t="shared" si="2"/>
        <v>87.5</v>
      </c>
      <c r="H172" s="24">
        <v>0.65</v>
      </c>
      <c r="I172" s="24">
        <v>1.3</v>
      </c>
      <c r="J172" s="22" t="s">
        <v>2056</v>
      </c>
    </row>
    <row r="173" spans="1:88" ht="30" customHeight="1">
      <c r="A173" s="21">
        <v>16</v>
      </c>
      <c r="B173" s="22" t="s">
        <v>2974</v>
      </c>
      <c r="C173" s="22" t="s">
        <v>2974</v>
      </c>
      <c r="D173" s="56" t="s">
        <v>2985</v>
      </c>
      <c r="E173" s="56" t="s">
        <v>445</v>
      </c>
      <c r="F173" s="23">
        <v>138</v>
      </c>
      <c r="G173" s="23">
        <f t="shared" si="2"/>
        <v>96.6</v>
      </c>
      <c r="H173" s="24">
        <v>0.71760000000000002</v>
      </c>
      <c r="I173" s="24">
        <v>1.4352</v>
      </c>
      <c r="J173" s="22" t="s">
        <v>2057</v>
      </c>
    </row>
    <row r="174" spans="1:88" ht="30" customHeight="1">
      <c r="A174" s="21">
        <v>17</v>
      </c>
      <c r="B174" s="22" t="s">
        <v>2974</v>
      </c>
      <c r="C174" s="22" t="s">
        <v>2974</v>
      </c>
      <c r="D174" s="56" t="s">
        <v>2985</v>
      </c>
      <c r="E174" s="56" t="s">
        <v>446</v>
      </c>
      <c r="F174" s="23">
        <v>76</v>
      </c>
      <c r="G174" s="23">
        <f t="shared" si="2"/>
        <v>53.2</v>
      </c>
      <c r="H174" s="24">
        <v>0.39520000000000005</v>
      </c>
      <c r="I174" s="24">
        <v>0.7904000000000001</v>
      </c>
      <c r="J174" s="22" t="s">
        <v>2057</v>
      </c>
    </row>
    <row r="175" spans="1:88" ht="30" customHeight="1">
      <c r="A175" s="21">
        <v>18</v>
      </c>
      <c r="B175" s="22" t="s">
        <v>2974</v>
      </c>
      <c r="C175" s="22" t="s">
        <v>2979</v>
      </c>
      <c r="D175" s="56" t="s">
        <v>2987</v>
      </c>
      <c r="E175" s="56" t="s">
        <v>451</v>
      </c>
      <c r="F175" s="23">
        <v>213</v>
      </c>
      <c r="G175" s="23">
        <f t="shared" si="2"/>
        <v>149.1</v>
      </c>
      <c r="H175" s="24">
        <v>1.1075999999999999</v>
      </c>
      <c r="I175" s="24">
        <v>2.2151999999999998</v>
      </c>
      <c r="J175" s="22" t="s">
        <v>2058</v>
      </c>
    </row>
    <row r="176" spans="1:88" ht="30" customHeight="1">
      <c r="A176" s="21">
        <v>19</v>
      </c>
      <c r="B176" s="22" t="s">
        <v>2974</v>
      </c>
      <c r="C176" s="22" t="s">
        <v>2979</v>
      </c>
      <c r="D176" s="56" t="s">
        <v>2987</v>
      </c>
      <c r="E176" s="56" t="s">
        <v>452</v>
      </c>
      <c r="F176" s="23">
        <v>148</v>
      </c>
      <c r="G176" s="23">
        <f t="shared" si="2"/>
        <v>103.6</v>
      </c>
      <c r="H176" s="24">
        <v>0.76959999999999995</v>
      </c>
      <c r="I176" s="24">
        <v>1.5391999999999999</v>
      </c>
      <c r="J176" s="22" t="s">
        <v>2058</v>
      </c>
    </row>
    <row r="177" spans="1:10" ht="30" customHeight="1">
      <c r="A177" s="21">
        <v>20</v>
      </c>
      <c r="B177" s="22" t="s">
        <v>2974</v>
      </c>
      <c r="C177" s="22" t="s">
        <v>2979</v>
      </c>
      <c r="D177" s="56" t="s">
        <v>2988</v>
      </c>
      <c r="E177" s="56" t="s">
        <v>453</v>
      </c>
      <c r="F177" s="23">
        <v>77</v>
      </c>
      <c r="G177" s="23">
        <f t="shared" si="2"/>
        <v>53.9</v>
      </c>
      <c r="H177" s="24">
        <v>0.40039999999999998</v>
      </c>
      <c r="I177" s="24">
        <v>0.80079999999999996</v>
      </c>
      <c r="J177" s="32" t="s">
        <v>3495</v>
      </c>
    </row>
    <row r="178" spans="1:10" ht="30" customHeight="1">
      <c r="A178" s="21">
        <v>21</v>
      </c>
      <c r="B178" s="22" t="s">
        <v>2974</v>
      </c>
      <c r="C178" s="22" t="s">
        <v>2979</v>
      </c>
      <c r="D178" s="56" t="s">
        <v>2988</v>
      </c>
      <c r="E178" s="56" t="s">
        <v>454</v>
      </c>
      <c r="F178" s="23">
        <v>143</v>
      </c>
      <c r="G178" s="23">
        <f t="shared" si="2"/>
        <v>100.1</v>
      </c>
      <c r="H178" s="24">
        <v>0.74360000000000004</v>
      </c>
      <c r="I178" s="24">
        <v>1.4872000000000001</v>
      </c>
      <c r="J178" s="32" t="s">
        <v>3495</v>
      </c>
    </row>
    <row r="179" spans="1:10" ht="30" customHeight="1">
      <c r="A179" s="21">
        <v>22</v>
      </c>
      <c r="B179" s="22" t="s">
        <v>2974</v>
      </c>
      <c r="C179" s="22" t="s">
        <v>2979</v>
      </c>
      <c r="D179" s="56" t="s">
        <v>2988</v>
      </c>
      <c r="E179" s="56" t="s">
        <v>455</v>
      </c>
      <c r="F179" s="23">
        <v>170</v>
      </c>
      <c r="G179" s="23">
        <f t="shared" si="2"/>
        <v>119</v>
      </c>
      <c r="H179" s="24">
        <v>0.8839999999999999</v>
      </c>
      <c r="I179" s="24">
        <v>1.7679999999999998</v>
      </c>
      <c r="J179" s="22" t="s">
        <v>2059</v>
      </c>
    </row>
    <row r="180" spans="1:10" ht="30" customHeight="1">
      <c r="A180" s="21">
        <v>23</v>
      </c>
      <c r="B180" s="22" t="s">
        <v>2974</v>
      </c>
      <c r="C180" s="22" t="s">
        <v>2979</v>
      </c>
      <c r="D180" s="56" t="s">
        <v>2988</v>
      </c>
      <c r="E180" s="56" t="s">
        <v>456</v>
      </c>
      <c r="F180" s="23">
        <v>132</v>
      </c>
      <c r="G180" s="23">
        <f t="shared" si="2"/>
        <v>92.4</v>
      </c>
      <c r="H180" s="24">
        <v>0.68640000000000001</v>
      </c>
      <c r="I180" s="24">
        <v>1.3728</v>
      </c>
      <c r="J180" s="22" t="s">
        <v>2060</v>
      </c>
    </row>
    <row r="181" spans="1:10" ht="30" customHeight="1">
      <c r="A181" s="21">
        <v>24</v>
      </c>
      <c r="B181" s="22" t="s">
        <v>2974</v>
      </c>
      <c r="C181" s="22" t="s">
        <v>2979</v>
      </c>
      <c r="D181" s="56" t="s">
        <v>2988</v>
      </c>
      <c r="E181" s="56" t="s">
        <v>457</v>
      </c>
      <c r="F181" s="23">
        <v>603</v>
      </c>
      <c r="G181" s="23">
        <f t="shared" si="2"/>
        <v>422.1</v>
      </c>
      <c r="H181" s="24">
        <v>3.1356000000000002</v>
      </c>
      <c r="I181" s="24">
        <v>6.2712000000000003</v>
      </c>
      <c r="J181" s="22" t="s">
        <v>2060</v>
      </c>
    </row>
    <row r="182" spans="1:10" ht="30" customHeight="1">
      <c r="A182" s="21">
        <v>25</v>
      </c>
      <c r="B182" s="22" t="s">
        <v>2974</v>
      </c>
      <c r="C182" s="22" t="s">
        <v>2979</v>
      </c>
      <c r="D182" s="56" t="s">
        <v>2988</v>
      </c>
      <c r="E182" s="56" t="s">
        <v>460</v>
      </c>
      <c r="F182" s="23">
        <v>145</v>
      </c>
      <c r="G182" s="23">
        <f t="shared" si="2"/>
        <v>101.5</v>
      </c>
      <c r="H182" s="24">
        <v>0.75399999999999989</v>
      </c>
      <c r="I182" s="24">
        <v>1.5079999999999998</v>
      </c>
      <c r="J182" s="22" t="s">
        <v>2060</v>
      </c>
    </row>
    <row r="183" spans="1:10" ht="30" customHeight="1">
      <c r="A183" s="21">
        <v>26</v>
      </c>
      <c r="B183" s="22" t="s">
        <v>2974</v>
      </c>
      <c r="C183" s="22" t="s">
        <v>2979</v>
      </c>
      <c r="D183" s="56" t="s">
        <v>2989</v>
      </c>
      <c r="E183" s="56" t="s">
        <v>459</v>
      </c>
      <c r="F183" s="23">
        <v>130</v>
      </c>
      <c r="G183" s="23">
        <f t="shared" si="2"/>
        <v>91</v>
      </c>
      <c r="H183" s="24">
        <v>0.67600000000000005</v>
      </c>
      <c r="I183" s="24">
        <v>1.3520000000000001</v>
      </c>
      <c r="J183" s="22" t="s">
        <v>2061</v>
      </c>
    </row>
    <row r="184" spans="1:10" ht="30" customHeight="1">
      <c r="A184" s="21">
        <v>27</v>
      </c>
      <c r="B184" s="22" t="s">
        <v>2974</v>
      </c>
      <c r="C184" s="22" t="s">
        <v>2979</v>
      </c>
      <c r="D184" s="56" t="s">
        <v>2990</v>
      </c>
      <c r="E184" s="56" t="s">
        <v>461</v>
      </c>
      <c r="F184" s="23">
        <v>223</v>
      </c>
      <c r="G184" s="23">
        <f t="shared" si="2"/>
        <v>156.1</v>
      </c>
      <c r="H184" s="24">
        <v>1.1596</v>
      </c>
      <c r="I184" s="24">
        <v>2.3191999999999999</v>
      </c>
      <c r="J184" s="22"/>
    </row>
    <row r="185" spans="1:10" ht="30" customHeight="1">
      <c r="A185" s="21">
        <v>28</v>
      </c>
      <c r="B185" s="22" t="s">
        <v>2974</v>
      </c>
      <c r="C185" s="22" t="s">
        <v>2979</v>
      </c>
      <c r="D185" s="56" t="s">
        <v>2991</v>
      </c>
      <c r="E185" s="56" t="s">
        <v>462</v>
      </c>
      <c r="F185" s="23">
        <v>134</v>
      </c>
      <c r="G185" s="23">
        <f t="shared" si="2"/>
        <v>93.8</v>
      </c>
      <c r="H185" s="24">
        <v>0.69679999999999997</v>
      </c>
      <c r="I185" s="24">
        <v>1.3935999999999999</v>
      </c>
      <c r="J185" s="22" t="s">
        <v>2062</v>
      </c>
    </row>
    <row r="186" spans="1:10" ht="30" customHeight="1">
      <c r="A186" s="21">
        <v>29</v>
      </c>
      <c r="B186" s="22" t="s">
        <v>2974</v>
      </c>
      <c r="C186" s="22" t="s">
        <v>2979</v>
      </c>
      <c r="D186" s="56" t="s">
        <v>2989</v>
      </c>
      <c r="E186" s="56" t="s">
        <v>3013</v>
      </c>
      <c r="F186" s="23">
        <v>123</v>
      </c>
      <c r="G186" s="23">
        <f t="shared" si="2"/>
        <v>86.1</v>
      </c>
      <c r="H186" s="24">
        <v>0.63960000000000006</v>
      </c>
      <c r="I186" s="24">
        <v>1.2792000000000001</v>
      </c>
      <c r="J186" s="22" t="s">
        <v>2063</v>
      </c>
    </row>
    <row r="187" spans="1:10" ht="30" customHeight="1">
      <c r="A187" s="21">
        <v>30</v>
      </c>
      <c r="B187" s="22" t="s">
        <v>2974</v>
      </c>
      <c r="C187" s="22" t="s">
        <v>2980</v>
      </c>
      <c r="D187" s="56" t="s">
        <v>2992</v>
      </c>
      <c r="E187" s="56" t="s">
        <v>463</v>
      </c>
      <c r="F187" s="23">
        <v>133</v>
      </c>
      <c r="G187" s="23">
        <f t="shared" si="2"/>
        <v>93.1</v>
      </c>
      <c r="H187" s="24">
        <v>0.69159999999999999</v>
      </c>
      <c r="I187" s="24">
        <v>1.3832</v>
      </c>
      <c r="J187" s="22" t="s">
        <v>3289</v>
      </c>
    </row>
    <row r="188" spans="1:10" ht="30" customHeight="1">
      <c r="A188" s="21">
        <v>31</v>
      </c>
      <c r="B188" s="22" t="s">
        <v>2974</v>
      </c>
      <c r="C188" s="22" t="s">
        <v>2980</v>
      </c>
      <c r="D188" s="56" t="s">
        <v>2992</v>
      </c>
      <c r="E188" s="56" t="s">
        <v>464</v>
      </c>
      <c r="F188" s="23">
        <v>151</v>
      </c>
      <c r="G188" s="23">
        <f t="shared" si="2"/>
        <v>105.7</v>
      </c>
      <c r="H188" s="24">
        <v>0.78520000000000001</v>
      </c>
      <c r="I188" s="24">
        <v>1.5704</v>
      </c>
      <c r="J188" s="22" t="s">
        <v>2056</v>
      </c>
    </row>
    <row r="189" spans="1:10" ht="30" customHeight="1">
      <c r="A189" s="21">
        <v>32</v>
      </c>
      <c r="B189" s="22" t="s">
        <v>2974</v>
      </c>
      <c r="C189" s="22" t="s">
        <v>2980</v>
      </c>
      <c r="D189" s="56" t="s">
        <v>2992</v>
      </c>
      <c r="E189" s="56" t="s">
        <v>458</v>
      </c>
      <c r="F189" s="23">
        <v>104</v>
      </c>
      <c r="G189" s="23">
        <f t="shared" si="2"/>
        <v>72.8</v>
      </c>
      <c r="H189" s="24">
        <v>0.54080000000000006</v>
      </c>
      <c r="I189" s="24">
        <v>1.0816000000000001</v>
      </c>
      <c r="J189" s="22" t="s">
        <v>2056</v>
      </c>
    </row>
    <row r="190" spans="1:10" ht="30" customHeight="1">
      <c r="A190" s="21">
        <v>33</v>
      </c>
      <c r="B190" s="22" t="s">
        <v>2974</v>
      </c>
      <c r="C190" s="22" t="s">
        <v>2980</v>
      </c>
      <c r="D190" s="56" t="s">
        <v>2992</v>
      </c>
      <c r="E190" s="56" t="s">
        <v>465</v>
      </c>
      <c r="F190" s="23">
        <v>167</v>
      </c>
      <c r="G190" s="23">
        <f t="shared" si="2"/>
        <v>116.9</v>
      </c>
      <c r="H190" s="24">
        <v>0.86839999999999984</v>
      </c>
      <c r="I190" s="24">
        <v>1.7367999999999997</v>
      </c>
      <c r="J190" s="22" t="s">
        <v>2056</v>
      </c>
    </row>
    <row r="191" spans="1:10" ht="30" customHeight="1">
      <c r="A191" s="21">
        <v>34</v>
      </c>
      <c r="B191" s="22" t="s">
        <v>2974</v>
      </c>
      <c r="C191" s="22" t="s">
        <v>2980</v>
      </c>
      <c r="D191" s="56" t="s">
        <v>2992</v>
      </c>
      <c r="E191" s="56" t="s">
        <v>2977</v>
      </c>
      <c r="F191" s="23">
        <v>308</v>
      </c>
      <c r="G191" s="23">
        <f t="shared" si="2"/>
        <v>215.6</v>
      </c>
      <c r="H191" s="24">
        <v>1.6015999999999999</v>
      </c>
      <c r="I191" s="24">
        <v>3.2031999999999998</v>
      </c>
      <c r="J191" s="22" t="s">
        <v>2064</v>
      </c>
    </row>
    <row r="192" spans="1:10" ht="30" customHeight="1">
      <c r="A192" s="21">
        <v>35</v>
      </c>
      <c r="B192" s="22" t="s">
        <v>2974</v>
      </c>
      <c r="C192" s="22" t="s">
        <v>2980</v>
      </c>
      <c r="D192" s="56" t="s">
        <v>2980</v>
      </c>
      <c r="E192" s="56" t="s">
        <v>2975</v>
      </c>
      <c r="F192" s="23">
        <v>131</v>
      </c>
      <c r="G192" s="23">
        <f t="shared" si="2"/>
        <v>91.7</v>
      </c>
      <c r="H192" s="24">
        <v>0.68120000000000003</v>
      </c>
      <c r="I192" s="24">
        <v>1.3624000000000001</v>
      </c>
      <c r="J192" s="22" t="s">
        <v>2064</v>
      </c>
    </row>
    <row r="193" spans="1:10" ht="30" customHeight="1">
      <c r="A193" s="21">
        <v>36</v>
      </c>
      <c r="B193" s="22" t="s">
        <v>2974</v>
      </c>
      <c r="C193" s="22" t="s">
        <v>2980</v>
      </c>
      <c r="D193" s="56" t="s">
        <v>2980</v>
      </c>
      <c r="E193" s="56" t="s">
        <v>2976</v>
      </c>
      <c r="F193" s="23">
        <v>138</v>
      </c>
      <c r="G193" s="23">
        <f t="shared" si="2"/>
        <v>96.6</v>
      </c>
      <c r="H193" s="24">
        <v>0.71760000000000002</v>
      </c>
      <c r="I193" s="24">
        <v>1.4352</v>
      </c>
      <c r="J193" s="22" t="s">
        <v>2065</v>
      </c>
    </row>
    <row r="194" spans="1:10" ht="30" customHeight="1">
      <c r="A194" s="21">
        <v>37</v>
      </c>
      <c r="B194" s="22" t="s">
        <v>2974</v>
      </c>
      <c r="C194" s="22" t="s">
        <v>2980</v>
      </c>
      <c r="D194" s="56" t="s">
        <v>2993</v>
      </c>
      <c r="E194" s="56" t="s">
        <v>466</v>
      </c>
      <c r="F194" s="23">
        <v>164</v>
      </c>
      <c r="G194" s="23">
        <f t="shared" si="2"/>
        <v>114.8</v>
      </c>
      <c r="H194" s="24">
        <v>0.8528</v>
      </c>
      <c r="I194" s="24">
        <v>1.7056</v>
      </c>
      <c r="J194" s="22" t="s">
        <v>2066</v>
      </c>
    </row>
    <row r="195" spans="1:10" ht="30" customHeight="1">
      <c r="A195" s="21">
        <v>38</v>
      </c>
      <c r="B195" s="22" t="s">
        <v>2974</v>
      </c>
      <c r="C195" s="22" t="s">
        <v>2980</v>
      </c>
      <c r="D195" s="56" t="s">
        <v>2994</v>
      </c>
      <c r="E195" s="56" t="s">
        <v>467</v>
      </c>
      <c r="F195" s="23">
        <v>272</v>
      </c>
      <c r="G195" s="23">
        <f t="shared" si="2"/>
        <v>190.4</v>
      </c>
      <c r="H195" s="24">
        <v>1.4143999999999999</v>
      </c>
      <c r="I195" s="24">
        <v>2.8287999999999998</v>
      </c>
      <c r="J195" s="22" t="s">
        <v>2067</v>
      </c>
    </row>
    <row r="196" spans="1:10" ht="30" customHeight="1">
      <c r="A196" s="21">
        <v>39</v>
      </c>
      <c r="B196" s="22" t="s">
        <v>2974</v>
      </c>
      <c r="C196" s="22" t="s">
        <v>2980</v>
      </c>
      <c r="D196" s="56" t="s">
        <v>2995</v>
      </c>
      <c r="E196" s="56" t="s">
        <v>2933</v>
      </c>
      <c r="F196" s="23">
        <v>127</v>
      </c>
      <c r="G196" s="23">
        <f t="shared" ref="G196:G259" si="3">F196*70/100</f>
        <v>88.9</v>
      </c>
      <c r="H196" s="24">
        <v>0.6604000000000001</v>
      </c>
      <c r="I196" s="24">
        <v>1.3208000000000002</v>
      </c>
      <c r="J196" s="22" t="s">
        <v>2068</v>
      </c>
    </row>
    <row r="197" spans="1:10" ht="30" customHeight="1">
      <c r="A197" s="21">
        <v>40</v>
      </c>
      <c r="B197" s="22" t="s">
        <v>2974</v>
      </c>
      <c r="C197" s="22" t="s">
        <v>2980</v>
      </c>
      <c r="D197" s="56" t="s">
        <v>2995</v>
      </c>
      <c r="E197" s="56" t="s">
        <v>2934</v>
      </c>
      <c r="F197" s="23">
        <v>150</v>
      </c>
      <c r="G197" s="23">
        <f t="shared" si="3"/>
        <v>105</v>
      </c>
      <c r="H197" s="24">
        <v>0.78</v>
      </c>
      <c r="I197" s="24">
        <v>1.56</v>
      </c>
      <c r="J197" s="22" t="s">
        <v>2069</v>
      </c>
    </row>
    <row r="198" spans="1:10" ht="30" customHeight="1">
      <c r="A198" s="21">
        <v>41</v>
      </c>
      <c r="B198" s="22" t="s">
        <v>2974</v>
      </c>
      <c r="C198" s="22" t="s">
        <v>2981</v>
      </c>
      <c r="D198" s="56" t="s">
        <v>2981</v>
      </c>
      <c r="E198" s="56" t="s">
        <v>2935</v>
      </c>
      <c r="F198" s="23">
        <v>269</v>
      </c>
      <c r="G198" s="23">
        <f t="shared" si="3"/>
        <v>188.3</v>
      </c>
      <c r="H198" s="24">
        <v>1.3988</v>
      </c>
      <c r="I198" s="24">
        <v>2.7976000000000001</v>
      </c>
      <c r="J198" s="22" t="s">
        <v>2069</v>
      </c>
    </row>
    <row r="199" spans="1:10" ht="30" customHeight="1">
      <c r="A199" s="21">
        <v>42</v>
      </c>
      <c r="B199" s="22" t="s">
        <v>2974</v>
      </c>
      <c r="C199" s="22" t="s">
        <v>2981</v>
      </c>
      <c r="D199" s="56" t="s">
        <v>2997</v>
      </c>
      <c r="E199" s="56" t="s">
        <v>2939</v>
      </c>
      <c r="F199" s="23">
        <v>190</v>
      </c>
      <c r="G199" s="23">
        <f t="shared" si="3"/>
        <v>133</v>
      </c>
      <c r="H199" s="24">
        <v>0.98799999999999999</v>
      </c>
      <c r="I199" s="24">
        <v>1.976</v>
      </c>
      <c r="J199" s="22" t="s">
        <v>2070</v>
      </c>
    </row>
    <row r="200" spans="1:10" ht="30" customHeight="1">
      <c r="A200" s="21">
        <v>43</v>
      </c>
      <c r="B200" s="22" t="s">
        <v>2974</v>
      </c>
      <c r="C200" s="22" t="s">
        <v>2981</v>
      </c>
      <c r="D200" s="56" t="s">
        <v>2997</v>
      </c>
      <c r="E200" s="56" t="s">
        <v>2940</v>
      </c>
      <c r="F200" s="23">
        <v>235</v>
      </c>
      <c r="G200" s="23">
        <f t="shared" si="3"/>
        <v>164.5</v>
      </c>
      <c r="H200" s="24">
        <v>1.222</v>
      </c>
      <c r="I200" s="24">
        <v>2.444</v>
      </c>
      <c r="J200" s="22" t="s">
        <v>2071</v>
      </c>
    </row>
    <row r="201" spans="1:10" ht="30" customHeight="1">
      <c r="A201" s="21">
        <v>44</v>
      </c>
      <c r="B201" s="22" t="s">
        <v>2974</v>
      </c>
      <c r="C201" s="22" t="s">
        <v>2981</v>
      </c>
      <c r="D201" s="56" t="s">
        <v>2996</v>
      </c>
      <c r="E201" s="56" t="s">
        <v>2936</v>
      </c>
      <c r="F201" s="23">
        <v>290</v>
      </c>
      <c r="G201" s="23">
        <f t="shared" si="3"/>
        <v>203</v>
      </c>
      <c r="H201" s="24">
        <v>1.5079999999999998</v>
      </c>
      <c r="I201" s="24">
        <v>3.0159999999999996</v>
      </c>
      <c r="J201" s="22" t="s">
        <v>2072</v>
      </c>
    </row>
    <row r="202" spans="1:10" ht="30" customHeight="1">
      <c r="A202" s="21">
        <v>45</v>
      </c>
      <c r="B202" s="22" t="s">
        <v>2974</v>
      </c>
      <c r="C202" s="22" t="s">
        <v>2981</v>
      </c>
      <c r="D202" s="56" t="s">
        <v>2996</v>
      </c>
      <c r="E202" s="56" t="s">
        <v>2937</v>
      </c>
      <c r="F202" s="23">
        <v>255</v>
      </c>
      <c r="G202" s="23">
        <f t="shared" si="3"/>
        <v>178.5</v>
      </c>
      <c r="H202" s="24">
        <v>1.3259999999999998</v>
      </c>
      <c r="I202" s="24">
        <v>2.6519999999999997</v>
      </c>
      <c r="J202" s="22" t="s">
        <v>2070</v>
      </c>
    </row>
    <row r="203" spans="1:10" ht="30" customHeight="1">
      <c r="A203" s="21">
        <v>46</v>
      </c>
      <c r="B203" s="22" t="s">
        <v>2974</v>
      </c>
      <c r="C203" s="22" t="s">
        <v>2981</v>
      </c>
      <c r="D203" s="56" t="s">
        <v>2996</v>
      </c>
      <c r="E203" s="56" t="s">
        <v>2938</v>
      </c>
      <c r="F203" s="23">
        <v>125</v>
      </c>
      <c r="G203" s="23">
        <f t="shared" si="3"/>
        <v>87.5</v>
      </c>
      <c r="H203" s="24">
        <v>0.65</v>
      </c>
      <c r="I203" s="24">
        <v>1.3</v>
      </c>
      <c r="J203" s="22" t="s">
        <v>2070</v>
      </c>
    </row>
    <row r="204" spans="1:10" ht="30" customHeight="1">
      <c r="A204" s="21">
        <v>47</v>
      </c>
      <c r="B204" s="22" t="s">
        <v>2974</v>
      </c>
      <c r="C204" s="22" t="s">
        <v>2982</v>
      </c>
      <c r="D204" s="56" t="s">
        <v>3000</v>
      </c>
      <c r="E204" s="56" t="s">
        <v>2948</v>
      </c>
      <c r="F204" s="23">
        <v>89</v>
      </c>
      <c r="G204" s="23">
        <f t="shared" si="3"/>
        <v>62.3</v>
      </c>
      <c r="H204" s="24">
        <v>0.46279999999999999</v>
      </c>
      <c r="I204" s="24">
        <v>0.92559999999999998</v>
      </c>
      <c r="J204" s="22" t="s">
        <v>2073</v>
      </c>
    </row>
    <row r="205" spans="1:10" ht="30" customHeight="1">
      <c r="A205" s="21">
        <v>48</v>
      </c>
      <c r="B205" s="22" t="s">
        <v>2974</v>
      </c>
      <c r="C205" s="22" t="s">
        <v>2982</v>
      </c>
      <c r="D205" s="56" t="s">
        <v>3000</v>
      </c>
      <c r="E205" s="56" t="s">
        <v>2949</v>
      </c>
      <c r="F205" s="23">
        <v>114</v>
      </c>
      <c r="G205" s="23">
        <f t="shared" si="3"/>
        <v>79.8</v>
      </c>
      <c r="H205" s="24">
        <v>0.59279999999999999</v>
      </c>
      <c r="I205" s="24">
        <v>1.1856</v>
      </c>
      <c r="J205" s="22" t="s">
        <v>2073</v>
      </c>
    </row>
    <row r="206" spans="1:10" ht="30" customHeight="1">
      <c r="A206" s="21">
        <v>49</v>
      </c>
      <c r="B206" s="22" t="s">
        <v>2974</v>
      </c>
      <c r="C206" s="22" t="s">
        <v>2982</v>
      </c>
      <c r="D206" s="56" t="s">
        <v>3000</v>
      </c>
      <c r="E206" s="56" t="s">
        <v>2950</v>
      </c>
      <c r="F206" s="23">
        <v>155</v>
      </c>
      <c r="G206" s="23">
        <f t="shared" si="3"/>
        <v>108.5</v>
      </c>
      <c r="H206" s="24">
        <v>0.80600000000000005</v>
      </c>
      <c r="I206" s="24">
        <v>1.6120000000000001</v>
      </c>
      <c r="J206" s="22" t="s">
        <v>2073</v>
      </c>
    </row>
    <row r="207" spans="1:10" ht="30" customHeight="1">
      <c r="A207" s="21">
        <v>50</v>
      </c>
      <c r="B207" s="22" t="s">
        <v>2974</v>
      </c>
      <c r="C207" s="22" t="s">
        <v>2982</v>
      </c>
      <c r="D207" s="56" t="s">
        <v>2997</v>
      </c>
      <c r="E207" s="56" t="s">
        <v>2941</v>
      </c>
      <c r="F207" s="23">
        <v>117</v>
      </c>
      <c r="G207" s="23">
        <f t="shared" si="3"/>
        <v>81.900000000000006</v>
      </c>
      <c r="H207" s="24">
        <v>0.60840000000000005</v>
      </c>
      <c r="I207" s="24">
        <v>1.2168000000000001</v>
      </c>
      <c r="J207" s="22" t="s">
        <v>2071</v>
      </c>
    </row>
    <row r="208" spans="1:10" ht="30" customHeight="1">
      <c r="A208" s="21">
        <v>51</v>
      </c>
      <c r="B208" s="22" t="s">
        <v>2974</v>
      </c>
      <c r="C208" s="22" t="s">
        <v>2982</v>
      </c>
      <c r="D208" s="56" t="s">
        <v>2997</v>
      </c>
      <c r="E208" s="56" t="s">
        <v>3010</v>
      </c>
      <c r="F208" s="23">
        <v>148</v>
      </c>
      <c r="G208" s="23">
        <f t="shared" si="3"/>
        <v>103.6</v>
      </c>
      <c r="H208" s="24">
        <v>0.76959999999999995</v>
      </c>
      <c r="I208" s="24">
        <v>1.5391999999999999</v>
      </c>
      <c r="J208" s="22" t="s">
        <v>2074</v>
      </c>
    </row>
    <row r="209" spans="1:88" ht="30" customHeight="1">
      <c r="A209" s="21">
        <v>52</v>
      </c>
      <c r="B209" s="22" t="s">
        <v>2974</v>
      </c>
      <c r="C209" s="22" t="s">
        <v>2982</v>
      </c>
      <c r="D209" s="56" t="s">
        <v>2997</v>
      </c>
      <c r="E209" s="56" t="s">
        <v>2942</v>
      </c>
      <c r="F209" s="23">
        <v>273</v>
      </c>
      <c r="G209" s="23">
        <f t="shared" si="3"/>
        <v>191.1</v>
      </c>
      <c r="H209" s="24">
        <v>1.4196</v>
      </c>
      <c r="I209" s="24">
        <v>2.8391999999999999</v>
      </c>
      <c r="J209" s="22" t="s">
        <v>2071</v>
      </c>
    </row>
    <row r="210" spans="1:88" ht="27" customHeight="1">
      <c r="A210" s="21">
        <v>53</v>
      </c>
      <c r="B210" s="22" t="s">
        <v>2974</v>
      </c>
      <c r="C210" s="22" t="s">
        <v>2982</v>
      </c>
      <c r="D210" s="56" t="s">
        <v>2997</v>
      </c>
      <c r="E210" s="56" t="s">
        <v>2943</v>
      </c>
      <c r="F210" s="23">
        <v>391</v>
      </c>
      <c r="G210" s="23">
        <f t="shared" si="3"/>
        <v>273.7</v>
      </c>
      <c r="H210" s="24">
        <v>2.0332000000000003</v>
      </c>
      <c r="I210" s="24">
        <v>4.0664000000000007</v>
      </c>
      <c r="J210" s="22" t="s">
        <v>2074</v>
      </c>
    </row>
    <row r="211" spans="1:88" ht="27" customHeight="1">
      <c r="A211" s="21">
        <v>54</v>
      </c>
      <c r="B211" s="22" t="s">
        <v>2974</v>
      </c>
      <c r="C211" s="22" t="s">
        <v>2982</v>
      </c>
      <c r="D211" s="56" t="s">
        <v>2997</v>
      </c>
      <c r="E211" s="56" t="s">
        <v>2944</v>
      </c>
      <c r="F211" s="23">
        <v>122</v>
      </c>
      <c r="G211" s="23">
        <f t="shared" si="3"/>
        <v>85.4</v>
      </c>
      <c r="H211" s="24">
        <v>0.63439999999999996</v>
      </c>
      <c r="I211" s="24">
        <v>1.2687999999999999</v>
      </c>
      <c r="J211" s="22" t="s">
        <v>2075</v>
      </c>
    </row>
    <row r="212" spans="1:88" ht="27" customHeight="1">
      <c r="A212" s="21">
        <v>55</v>
      </c>
      <c r="B212" s="22" t="s">
        <v>2974</v>
      </c>
      <c r="C212" s="22" t="s">
        <v>2982</v>
      </c>
      <c r="D212" s="56" t="s">
        <v>2997</v>
      </c>
      <c r="E212" s="56" t="s">
        <v>2945</v>
      </c>
      <c r="F212" s="23">
        <v>130</v>
      </c>
      <c r="G212" s="23">
        <f t="shared" si="3"/>
        <v>91</v>
      </c>
      <c r="H212" s="24">
        <v>0.67600000000000005</v>
      </c>
      <c r="I212" s="24">
        <v>1.3520000000000001</v>
      </c>
      <c r="J212" s="22" t="s">
        <v>2075</v>
      </c>
    </row>
    <row r="213" spans="1:88" ht="27" customHeight="1">
      <c r="A213" s="21">
        <v>56</v>
      </c>
      <c r="B213" s="22" t="s">
        <v>2974</v>
      </c>
      <c r="C213" s="22" t="s">
        <v>2982</v>
      </c>
      <c r="D213" s="56" t="s">
        <v>2999</v>
      </c>
      <c r="E213" s="56" t="s">
        <v>2946</v>
      </c>
      <c r="F213" s="23">
        <v>214</v>
      </c>
      <c r="G213" s="23">
        <f t="shared" si="3"/>
        <v>149.80000000000001</v>
      </c>
      <c r="H213" s="24">
        <v>1.1127999999999998</v>
      </c>
      <c r="I213" s="24">
        <v>2.2255999999999996</v>
      </c>
      <c r="J213" s="22" t="s">
        <v>2074</v>
      </c>
    </row>
    <row r="214" spans="1:88" ht="27" customHeight="1">
      <c r="A214" s="21">
        <v>57</v>
      </c>
      <c r="B214" s="22" t="s">
        <v>2974</v>
      </c>
      <c r="C214" s="22" t="s">
        <v>2982</v>
      </c>
      <c r="D214" s="56" t="s">
        <v>2999</v>
      </c>
      <c r="E214" s="56" t="s">
        <v>723</v>
      </c>
      <c r="F214" s="23">
        <v>335</v>
      </c>
      <c r="G214" s="23">
        <f t="shared" si="3"/>
        <v>234.5</v>
      </c>
      <c r="H214" s="24">
        <v>1.7420000000000002</v>
      </c>
      <c r="I214" s="24">
        <v>3.4840000000000004</v>
      </c>
      <c r="J214" s="22" t="s">
        <v>2076</v>
      </c>
    </row>
    <row r="215" spans="1:88" ht="27" customHeight="1">
      <c r="A215" s="21">
        <v>58</v>
      </c>
      <c r="B215" s="22" t="s">
        <v>2974</v>
      </c>
      <c r="C215" s="22" t="s">
        <v>2982</v>
      </c>
      <c r="D215" s="56" t="s">
        <v>2999</v>
      </c>
      <c r="E215" s="56" t="s">
        <v>2947</v>
      </c>
      <c r="F215" s="23">
        <v>231</v>
      </c>
      <c r="G215" s="23">
        <f t="shared" si="3"/>
        <v>161.69999999999999</v>
      </c>
      <c r="H215" s="24">
        <v>1.2012</v>
      </c>
      <c r="I215" s="24">
        <v>2.4024000000000001</v>
      </c>
      <c r="J215" s="22" t="s">
        <v>2076</v>
      </c>
    </row>
    <row r="216" spans="1:88" ht="30" customHeight="1">
      <c r="A216" s="21">
        <v>59</v>
      </c>
      <c r="B216" s="22" t="s">
        <v>2974</v>
      </c>
      <c r="C216" s="22" t="s">
        <v>2982</v>
      </c>
      <c r="D216" s="56" t="s">
        <v>3001</v>
      </c>
      <c r="E216" s="56" t="s">
        <v>2951</v>
      </c>
      <c r="F216" s="23">
        <v>103</v>
      </c>
      <c r="G216" s="23">
        <f t="shared" si="3"/>
        <v>72.099999999999994</v>
      </c>
      <c r="H216" s="24">
        <v>0.53560000000000008</v>
      </c>
      <c r="I216" s="24">
        <v>1.0712000000000002</v>
      </c>
      <c r="J216" s="22" t="s">
        <v>2073</v>
      </c>
    </row>
    <row r="217" spans="1:88" s="9" customFormat="1" ht="30" customHeight="1">
      <c r="A217" s="78">
        <v>60</v>
      </c>
      <c r="B217" s="79" t="s">
        <v>2974</v>
      </c>
      <c r="C217" s="79" t="s">
        <v>2998</v>
      </c>
      <c r="D217" s="80" t="s">
        <v>3009</v>
      </c>
      <c r="E217" s="80" t="s">
        <v>2965</v>
      </c>
      <c r="F217" s="81">
        <v>160</v>
      </c>
      <c r="G217" s="81">
        <f t="shared" si="3"/>
        <v>112</v>
      </c>
      <c r="H217" s="24">
        <v>0.83200000000000007</v>
      </c>
      <c r="I217" s="24">
        <v>1.6640000000000001</v>
      </c>
      <c r="J217" s="79" t="s">
        <v>2077</v>
      </c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</row>
    <row r="218" spans="1:88" ht="30" customHeight="1">
      <c r="A218" s="21">
        <v>61</v>
      </c>
      <c r="B218" s="22" t="s">
        <v>2974</v>
      </c>
      <c r="C218" s="22" t="s">
        <v>2998</v>
      </c>
      <c r="D218" s="56" t="s">
        <v>2998</v>
      </c>
      <c r="E218" s="56" t="s">
        <v>2953</v>
      </c>
      <c r="F218" s="23">
        <v>101</v>
      </c>
      <c r="G218" s="23">
        <f t="shared" si="3"/>
        <v>70.7</v>
      </c>
      <c r="H218" s="24">
        <v>0.5252</v>
      </c>
      <c r="I218" s="24">
        <v>1.0504</v>
      </c>
      <c r="J218" s="22" t="s">
        <v>2078</v>
      </c>
    </row>
    <row r="219" spans="1:88" s="9" customFormat="1" ht="30" customHeight="1">
      <c r="A219" s="78">
        <v>62</v>
      </c>
      <c r="B219" s="79" t="s">
        <v>2974</v>
      </c>
      <c r="C219" s="79" t="s">
        <v>2998</v>
      </c>
      <c r="D219" s="80" t="s">
        <v>2998</v>
      </c>
      <c r="E219" s="80" t="s">
        <v>2954</v>
      </c>
      <c r="F219" s="81">
        <v>271</v>
      </c>
      <c r="G219" s="81">
        <f t="shared" si="3"/>
        <v>189.7</v>
      </c>
      <c r="H219" s="24">
        <v>1.4091999999999998</v>
      </c>
      <c r="I219" s="24">
        <v>2.8183999999999996</v>
      </c>
      <c r="J219" s="79" t="s">
        <v>2079</v>
      </c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</row>
    <row r="220" spans="1:88" ht="30" customHeight="1">
      <c r="A220" s="21">
        <v>63</v>
      </c>
      <c r="B220" s="22" t="s">
        <v>2974</v>
      </c>
      <c r="C220" s="22" t="s">
        <v>2998</v>
      </c>
      <c r="D220" s="56" t="s">
        <v>2998</v>
      </c>
      <c r="E220" s="56" t="s">
        <v>2955</v>
      </c>
      <c r="F220" s="23">
        <v>235</v>
      </c>
      <c r="G220" s="23">
        <f t="shared" si="3"/>
        <v>164.5</v>
      </c>
      <c r="H220" s="24">
        <v>1.222</v>
      </c>
      <c r="I220" s="24">
        <v>2.444</v>
      </c>
      <c r="J220" s="22" t="s">
        <v>2080</v>
      </c>
    </row>
    <row r="221" spans="1:88" ht="30" customHeight="1">
      <c r="A221" s="21">
        <v>64</v>
      </c>
      <c r="B221" s="22" t="s">
        <v>2974</v>
      </c>
      <c r="C221" s="22" t="s">
        <v>2998</v>
      </c>
      <c r="D221" s="56" t="s">
        <v>2998</v>
      </c>
      <c r="E221" s="56" t="s">
        <v>2956</v>
      </c>
      <c r="F221" s="23">
        <v>148</v>
      </c>
      <c r="G221" s="23">
        <f t="shared" si="3"/>
        <v>103.6</v>
      </c>
      <c r="H221" s="24">
        <v>0.76959999999999995</v>
      </c>
      <c r="I221" s="24">
        <v>1.5391999999999999</v>
      </c>
      <c r="J221" s="22" t="s">
        <v>2078</v>
      </c>
    </row>
    <row r="222" spans="1:88" ht="30" customHeight="1">
      <c r="A222" s="21">
        <v>65</v>
      </c>
      <c r="B222" s="22" t="s">
        <v>2974</v>
      </c>
      <c r="C222" s="22" t="s">
        <v>2998</v>
      </c>
      <c r="D222" s="56" t="s">
        <v>2998</v>
      </c>
      <c r="E222" s="56" t="s">
        <v>2957</v>
      </c>
      <c r="F222" s="23">
        <v>152</v>
      </c>
      <c r="G222" s="23">
        <f t="shared" si="3"/>
        <v>106.4</v>
      </c>
      <c r="H222" s="24">
        <v>0.7904000000000001</v>
      </c>
      <c r="I222" s="24">
        <v>1.5808000000000002</v>
      </c>
      <c r="J222" s="22" t="s">
        <v>2081</v>
      </c>
    </row>
    <row r="223" spans="1:88" ht="30" customHeight="1">
      <c r="A223" s="21">
        <v>66</v>
      </c>
      <c r="B223" s="22" t="s">
        <v>2974</v>
      </c>
      <c r="C223" s="22" t="s">
        <v>2998</v>
      </c>
      <c r="D223" s="56" t="s">
        <v>2998</v>
      </c>
      <c r="E223" s="56" t="s">
        <v>2958</v>
      </c>
      <c r="F223" s="23">
        <v>213</v>
      </c>
      <c r="G223" s="23">
        <f t="shared" si="3"/>
        <v>149.1</v>
      </c>
      <c r="H223" s="24">
        <v>1.1075999999999999</v>
      </c>
      <c r="I223" s="24">
        <v>2.2151999999999998</v>
      </c>
      <c r="J223" s="22" t="s">
        <v>2077</v>
      </c>
    </row>
    <row r="224" spans="1:88" ht="30" customHeight="1">
      <c r="A224" s="21">
        <v>67</v>
      </c>
      <c r="B224" s="22" t="s">
        <v>2974</v>
      </c>
      <c r="C224" s="22" t="s">
        <v>2998</v>
      </c>
      <c r="D224" s="56" t="s">
        <v>3001</v>
      </c>
      <c r="E224" s="56" t="s">
        <v>2952</v>
      </c>
      <c r="F224" s="23">
        <v>140</v>
      </c>
      <c r="G224" s="23">
        <f t="shared" si="3"/>
        <v>98</v>
      </c>
      <c r="H224" s="24">
        <v>0.72799999999999998</v>
      </c>
      <c r="I224" s="24">
        <v>1.456</v>
      </c>
      <c r="J224" s="22" t="s">
        <v>2082</v>
      </c>
    </row>
    <row r="225" spans="1:10" ht="24.95" customHeight="1">
      <c r="A225" s="21">
        <v>68</v>
      </c>
      <c r="B225" s="22" t="s">
        <v>2974</v>
      </c>
      <c r="C225" s="22" t="s">
        <v>2998</v>
      </c>
      <c r="D225" s="56" t="s">
        <v>3004</v>
      </c>
      <c r="E225" s="56" t="s">
        <v>2963</v>
      </c>
      <c r="F225" s="23">
        <v>112</v>
      </c>
      <c r="G225" s="23">
        <f t="shared" si="3"/>
        <v>78.400000000000006</v>
      </c>
      <c r="H225" s="24">
        <v>0.58240000000000003</v>
      </c>
      <c r="I225" s="24">
        <v>1.1648000000000001</v>
      </c>
      <c r="J225" s="32" t="s">
        <v>3502</v>
      </c>
    </row>
    <row r="226" spans="1:10" ht="24.95" customHeight="1">
      <c r="A226" s="21">
        <v>69</v>
      </c>
      <c r="B226" s="22" t="s">
        <v>2974</v>
      </c>
      <c r="C226" s="22" t="s">
        <v>2998</v>
      </c>
      <c r="D226" s="56" t="s">
        <v>3004</v>
      </c>
      <c r="E226" s="56" t="s">
        <v>2964</v>
      </c>
      <c r="F226" s="23">
        <v>258</v>
      </c>
      <c r="G226" s="23">
        <f t="shared" si="3"/>
        <v>180.6</v>
      </c>
      <c r="H226" s="24">
        <v>1.3415999999999999</v>
      </c>
      <c r="I226" s="24">
        <v>2.6831999999999998</v>
      </c>
      <c r="J226" s="32" t="s">
        <v>3502</v>
      </c>
    </row>
    <row r="227" spans="1:10" ht="24.95" customHeight="1">
      <c r="A227" s="21">
        <v>70</v>
      </c>
      <c r="B227" s="22" t="s">
        <v>2974</v>
      </c>
      <c r="C227" s="22" t="s">
        <v>2998</v>
      </c>
      <c r="D227" s="56" t="s">
        <v>3005</v>
      </c>
      <c r="E227" s="56" t="s">
        <v>3011</v>
      </c>
      <c r="F227" s="23">
        <v>218</v>
      </c>
      <c r="G227" s="23">
        <f t="shared" si="3"/>
        <v>152.6</v>
      </c>
      <c r="H227" s="24">
        <v>1.1335999999999999</v>
      </c>
      <c r="I227" s="24">
        <v>2.2671999999999999</v>
      </c>
      <c r="J227" s="22" t="s">
        <v>2083</v>
      </c>
    </row>
    <row r="228" spans="1:10" ht="24.95" customHeight="1">
      <c r="A228" s="21">
        <v>71</v>
      </c>
      <c r="B228" s="22" t="s">
        <v>2974</v>
      </c>
      <c r="C228" s="22" t="s">
        <v>2998</v>
      </c>
      <c r="D228" s="56" t="s">
        <v>3005</v>
      </c>
      <c r="E228" s="56" t="s">
        <v>3012</v>
      </c>
      <c r="F228" s="23">
        <v>106</v>
      </c>
      <c r="G228" s="23">
        <f t="shared" si="3"/>
        <v>74.2</v>
      </c>
      <c r="H228" s="24">
        <v>0.55120000000000002</v>
      </c>
      <c r="I228" s="24">
        <v>1.1024</v>
      </c>
      <c r="J228" s="22" t="s">
        <v>2084</v>
      </c>
    </row>
    <row r="229" spans="1:10" ht="24.95" customHeight="1">
      <c r="A229" s="21">
        <v>72</v>
      </c>
      <c r="B229" s="22" t="s">
        <v>2974</v>
      </c>
      <c r="C229" s="22" t="s">
        <v>2998</v>
      </c>
      <c r="D229" s="56" t="s">
        <v>3003</v>
      </c>
      <c r="E229" s="56" t="s">
        <v>2959</v>
      </c>
      <c r="F229" s="23">
        <v>286</v>
      </c>
      <c r="G229" s="23">
        <f t="shared" si="3"/>
        <v>200.2</v>
      </c>
      <c r="H229" s="24">
        <v>1.4872000000000001</v>
      </c>
      <c r="I229" s="24">
        <v>2.9744000000000002</v>
      </c>
      <c r="J229" s="22" t="s">
        <v>2084</v>
      </c>
    </row>
    <row r="230" spans="1:10" ht="24.95" customHeight="1">
      <c r="A230" s="21">
        <v>73</v>
      </c>
      <c r="B230" s="22" t="s">
        <v>2974</v>
      </c>
      <c r="C230" s="22" t="s">
        <v>2998</v>
      </c>
      <c r="D230" s="56" t="s">
        <v>3003</v>
      </c>
      <c r="E230" s="56" t="s">
        <v>2960</v>
      </c>
      <c r="F230" s="23">
        <v>209</v>
      </c>
      <c r="G230" s="23">
        <f t="shared" si="3"/>
        <v>146.30000000000001</v>
      </c>
      <c r="H230" s="24">
        <v>1.0868</v>
      </c>
      <c r="I230" s="24">
        <v>2.1736</v>
      </c>
      <c r="J230" s="22" t="s">
        <v>2084</v>
      </c>
    </row>
    <row r="231" spans="1:10" ht="24.95" customHeight="1">
      <c r="A231" s="21">
        <v>74</v>
      </c>
      <c r="B231" s="22" t="s">
        <v>2974</v>
      </c>
      <c r="C231" s="22" t="s">
        <v>2998</v>
      </c>
      <c r="D231" s="56" t="s">
        <v>3003</v>
      </c>
      <c r="E231" s="56" t="s">
        <v>2961</v>
      </c>
      <c r="F231" s="23">
        <v>226</v>
      </c>
      <c r="G231" s="23">
        <f t="shared" si="3"/>
        <v>158.19999999999999</v>
      </c>
      <c r="H231" s="24">
        <v>1.1752</v>
      </c>
      <c r="I231" s="24">
        <v>2.3504</v>
      </c>
      <c r="J231" s="22" t="s">
        <v>2084</v>
      </c>
    </row>
    <row r="232" spans="1:10" ht="24.95" customHeight="1">
      <c r="A232" s="21">
        <v>75</v>
      </c>
      <c r="B232" s="22" t="s">
        <v>2974</v>
      </c>
      <c r="C232" s="22" t="s">
        <v>2998</v>
      </c>
      <c r="D232" s="56" t="s">
        <v>3003</v>
      </c>
      <c r="E232" s="56" t="s">
        <v>2962</v>
      </c>
      <c r="F232" s="23">
        <v>199</v>
      </c>
      <c r="G232" s="23">
        <f t="shared" si="3"/>
        <v>139.30000000000001</v>
      </c>
      <c r="H232" s="24">
        <v>1.0347999999999999</v>
      </c>
      <c r="I232" s="24">
        <v>2.0695999999999999</v>
      </c>
      <c r="J232" s="22" t="s">
        <v>2083</v>
      </c>
    </row>
    <row r="233" spans="1:10" ht="24.95" customHeight="1">
      <c r="A233" s="21">
        <v>76</v>
      </c>
      <c r="B233" s="22" t="s">
        <v>2974</v>
      </c>
      <c r="C233" s="22" t="s">
        <v>2978</v>
      </c>
      <c r="D233" s="56" t="s">
        <v>2986</v>
      </c>
      <c r="E233" s="56" t="s">
        <v>447</v>
      </c>
      <c r="F233" s="23">
        <v>276</v>
      </c>
      <c r="G233" s="23">
        <f t="shared" si="3"/>
        <v>193.2</v>
      </c>
      <c r="H233" s="24">
        <v>1.4352</v>
      </c>
      <c r="I233" s="24">
        <v>2.8704000000000001</v>
      </c>
      <c r="J233" s="22" t="s">
        <v>848</v>
      </c>
    </row>
    <row r="234" spans="1:10" ht="24.95" customHeight="1">
      <c r="A234" s="21">
        <v>77</v>
      </c>
      <c r="B234" s="22" t="s">
        <v>2974</v>
      </c>
      <c r="C234" s="22" t="s">
        <v>2978</v>
      </c>
      <c r="D234" s="56" t="s">
        <v>2986</v>
      </c>
      <c r="E234" s="56" t="s">
        <v>448</v>
      </c>
      <c r="F234" s="23">
        <v>200</v>
      </c>
      <c r="G234" s="23">
        <f t="shared" si="3"/>
        <v>140</v>
      </c>
      <c r="H234" s="24">
        <v>1.04</v>
      </c>
      <c r="I234" s="24">
        <v>2.08</v>
      </c>
      <c r="J234" s="22" t="s">
        <v>848</v>
      </c>
    </row>
    <row r="235" spans="1:10" ht="24.95" customHeight="1">
      <c r="A235" s="21">
        <v>78</v>
      </c>
      <c r="B235" s="22" t="s">
        <v>2974</v>
      </c>
      <c r="C235" s="22" t="s">
        <v>2978</v>
      </c>
      <c r="D235" s="56" t="s">
        <v>2978</v>
      </c>
      <c r="E235" s="56" t="s">
        <v>449</v>
      </c>
      <c r="F235" s="23">
        <v>224</v>
      </c>
      <c r="G235" s="23">
        <f t="shared" si="3"/>
        <v>156.80000000000001</v>
      </c>
      <c r="H235" s="24">
        <v>1.1648000000000001</v>
      </c>
      <c r="I235" s="24">
        <v>2.3296000000000001</v>
      </c>
      <c r="J235" s="22" t="s">
        <v>2085</v>
      </c>
    </row>
    <row r="236" spans="1:10" ht="30" customHeight="1">
      <c r="A236" s="21">
        <v>79</v>
      </c>
      <c r="B236" s="22" t="s">
        <v>2974</v>
      </c>
      <c r="C236" s="22" t="s">
        <v>2978</v>
      </c>
      <c r="D236" s="56" t="s">
        <v>2978</v>
      </c>
      <c r="E236" s="56" t="s">
        <v>450</v>
      </c>
      <c r="F236" s="23">
        <v>65</v>
      </c>
      <c r="G236" s="23">
        <f t="shared" si="3"/>
        <v>45.5</v>
      </c>
      <c r="H236" s="24">
        <v>0.33800000000000002</v>
      </c>
      <c r="I236" s="24">
        <v>0.67600000000000005</v>
      </c>
      <c r="J236" s="22" t="s">
        <v>2085</v>
      </c>
    </row>
    <row r="237" spans="1:10" ht="30" customHeight="1">
      <c r="A237" s="21">
        <v>80</v>
      </c>
      <c r="B237" s="22" t="s">
        <v>2974</v>
      </c>
      <c r="C237" s="22" t="s">
        <v>3002</v>
      </c>
      <c r="D237" s="56" t="s">
        <v>3006</v>
      </c>
      <c r="E237" s="56" t="s">
        <v>724</v>
      </c>
      <c r="F237" s="23">
        <v>197</v>
      </c>
      <c r="G237" s="23">
        <f t="shared" si="3"/>
        <v>137.9</v>
      </c>
      <c r="H237" s="24">
        <v>1.0244</v>
      </c>
      <c r="I237" s="24">
        <v>2.0488</v>
      </c>
      <c r="J237" s="22" t="s">
        <v>2086</v>
      </c>
    </row>
    <row r="238" spans="1:10" ht="30" customHeight="1">
      <c r="A238" s="21">
        <v>81</v>
      </c>
      <c r="B238" s="22" t="s">
        <v>2974</v>
      </c>
      <c r="C238" s="22" t="s">
        <v>3002</v>
      </c>
      <c r="D238" s="56" t="s">
        <v>3006</v>
      </c>
      <c r="E238" s="56" t="s">
        <v>2966</v>
      </c>
      <c r="F238" s="23">
        <v>300</v>
      </c>
      <c r="G238" s="23">
        <f t="shared" si="3"/>
        <v>210</v>
      </c>
      <c r="H238" s="24">
        <v>1.56</v>
      </c>
      <c r="I238" s="24">
        <v>3.12</v>
      </c>
      <c r="J238" s="22" t="s">
        <v>2086</v>
      </c>
    </row>
    <row r="239" spans="1:10" ht="30" customHeight="1">
      <c r="A239" s="21">
        <v>82</v>
      </c>
      <c r="B239" s="22" t="s">
        <v>2974</v>
      </c>
      <c r="C239" s="22" t="s">
        <v>3002</v>
      </c>
      <c r="D239" s="56" t="s">
        <v>3007</v>
      </c>
      <c r="E239" s="56" t="s">
        <v>2970</v>
      </c>
      <c r="F239" s="23">
        <v>126</v>
      </c>
      <c r="G239" s="23">
        <f t="shared" si="3"/>
        <v>88.2</v>
      </c>
      <c r="H239" s="24">
        <v>0.6552</v>
      </c>
      <c r="I239" s="24">
        <v>1.3104</v>
      </c>
      <c r="J239" s="22" t="s">
        <v>2087</v>
      </c>
    </row>
    <row r="240" spans="1:10" ht="24.95" customHeight="1">
      <c r="A240" s="21">
        <v>83</v>
      </c>
      <c r="B240" s="22" t="s">
        <v>2974</v>
      </c>
      <c r="C240" s="22" t="s">
        <v>3002</v>
      </c>
      <c r="D240" s="56" t="s">
        <v>3007</v>
      </c>
      <c r="E240" s="56" t="s">
        <v>2971</v>
      </c>
      <c r="F240" s="23">
        <v>93</v>
      </c>
      <c r="G240" s="23">
        <f t="shared" si="3"/>
        <v>65.099999999999994</v>
      </c>
      <c r="H240" s="24">
        <v>0.48360000000000009</v>
      </c>
      <c r="I240" s="24">
        <v>0.96720000000000017</v>
      </c>
      <c r="J240" s="22" t="s">
        <v>2087</v>
      </c>
    </row>
    <row r="241" spans="1:10" ht="24.95" customHeight="1">
      <c r="A241" s="21">
        <v>84</v>
      </c>
      <c r="B241" s="22" t="s">
        <v>2974</v>
      </c>
      <c r="C241" s="22" t="s">
        <v>3002</v>
      </c>
      <c r="D241" s="56" t="s">
        <v>3007</v>
      </c>
      <c r="E241" s="56" t="s">
        <v>2972</v>
      </c>
      <c r="F241" s="23">
        <v>110</v>
      </c>
      <c r="G241" s="23">
        <f t="shared" si="3"/>
        <v>77</v>
      </c>
      <c r="H241" s="24">
        <v>0.57199999999999995</v>
      </c>
      <c r="I241" s="24">
        <v>1.1439999999999999</v>
      </c>
      <c r="J241" s="22" t="s">
        <v>2083</v>
      </c>
    </row>
    <row r="242" spans="1:10" ht="24.95" customHeight="1">
      <c r="A242" s="21">
        <v>85</v>
      </c>
      <c r="B242" s="22" t="s">
        <v>2974</v>
      </c>
      <c r="C242" s="22" t="s">
        <v>3002</v>
      </c>
      <c r="D242" s="56" t="s">
        <v>3002</v>
      </c>
      <c r="E242" s="56" t="s">
        <v>2967</v>
      </c>
      <c r="F242" s="23">
        <v>98</v>
      </c>
      <c r="G242" s="23">
        <f t="shared" si="3"/>
        <v>68.599999999999994</v>
      </c>
      <c r="H242" s="24">
        <v>0.50960000000000005</v>
      </c>
      <c r="I242" s="24">
        <v>1.0192000000000001</v>
      </c>
      <c r="J242" s="22" t="s">
        <v>2088</v>
      </c>
    </row>
    <row r="243" spans="1:10" ht="24.95" customHeight="1">
      <c r="A243" s="21">
        <v>86</v>
      </c>
      <c r="B243" s="22" t="s">
        <v>2974</v>
      </c>
      <c r="C243" s="22" t="s">
        <v>3002</v>
      </c>
      <c r="D243" s="56" t="s">
        <v>3002</v>
      </c>
      <c r="E243" s="56" t="s">
        <v>2968</v>
      </c>
      <c r="F243" s="23">
        <v>200</v>
      </c>
      <c r="G243" s="23">
        <f t="shared" si="3"/>
        <v>140</v>
      </c>
      <c r="H243" s="24">
        <v>1.04</v>
      </c>
      <c r="I243" s="24">
        <v>2.08</v>
      </c>
      <c r="J243" s="22" t="s">
        <v>2088</v>
      </c>
    </row>
    <row r="244" spans="1:10" ht="24.95" customHeight="1">
      <c r="A244" s="21">
        <v>87</v>
      </c>
      <c r="B244" s="22" t="s">
        <v>2974</v>
      </c>
      <c r="C244" s="22" t="s">
        <v>3002</v>
      </c>
      <c r="D244" s="56" t="s">
        <v>3002</v>
      </c>
      <c r="E244" s="56" t="s">
        <v>2969</v>
      </c>
      <c r="F244" s="23">
        <v>257</v>
      </c>
      <c r="G244" s="23">
        <f t="shared" si="3"/>
        <v>179.9</v>
      </c>
      <c r="H244" s="24">
        <v>1.3364000000000003</v>
      </c>
      <c r="I244" s="24">
        <v>2.6728000000000005</v>
      </c>
      <c r="J244" s="22" t="s">
        <v>2088</v>
      </c>
    </row>
    <row r="245" spans="1:10" ht="24.95" customHeight="1">
      <c r="A245" s="21">
        <v>1</v>
      </c>
      <c r="B245" s="22" t="s">
        <v>87</v>
      </c>
      <c r="C245" s="22" t="s">
        <v>152</v>
      </c>
      <c r="D245" s="56" t="s">
        <v>92</v>
      </c>
      <c r="E245" s="56" t="s">
        <v>151</v>
      </c>
      <c r="F245" s="23">
        <v>119</v>
      </c>
      <c r="G245" s="23">
        <f t="shared" si="3"/>
        <v>83.3</v>
      </c>
      <c r="H245" s="24">
        <v>0.61879999999999991</v>
      </c>
      <c r="I245" s="24">
        <v>1.2375999999999998</v>
      </c>
      <c r="J245" s="22">
        <v>0</v>
      </c>
    </row>
    <row r="246" spans="1:10" ht="24.95" customHeight="1">
      <c r="A246" s="21">
        <v>2</v>
      </c>
      <c r="B246" s="22" t="s">
        <v>87</v>
      </c>
      <c r="C246" s="22" t="s">
        <v>87</v>
      </c>
      <c r="D246" s="56" t="s">
        <v>88</v>
      </c>
      <c r="E246" s="56" t="s">
        <v>86</v>
      </c>
      <c r="F246" s="23">
        <v>112</v>
      </c>
      <c r="G246" s="23">
        <f t="shared" si="3"/>
        <v>78.400000000000006</v>
      </c>
      <c r="H246" s="24">
        <v>0.58240000000000003</v>
      </c>
      <c r="I246" s="24">
        <v>1.1648000000000001</v>
      </c>
      <c r="J246" s="22" t="s">
        <v>2089</v>
      </c>
    </row>
    <row r="247" spans="1:10" ht="24.95" customHeight="1">
      <c r="A247" s="21">
        <v>3</v>
      </c>
      <c r="B247" s="22" t="s">
        <v>87</v>
      </c>
      <c r="C247" s="22" t="s">
        <v>87</v>
      </c>
      <c r="D247" s="56" t="s">
        <v>88</v>
      </c>
      <c r="E247" s="56" t="s">
        <v>89</v>
      </c>
      <c r="F247" s="23">
        <v>127</v>
      </c>
      <c r="G247" s="23">
        <f t="shared" si="3"/>
        <v>88.9</v>
      </c>
      <c r="H247" s="24">
        <v>0.6604000000000001</v>
      </c>
      <c r="I247" s="24">
        <v>1.3208000000000002</v>
      </c>
      <c r="J247" s="22" t="s">
        <v>2090</v>
      </c>
    </row>
    <row r="248" spans="1:10" ht="24.95" customHeight="1">
      <c r="A248" s="21">
        <v>4</v>
      </c>
      <c r="B248" s="22" t="s">
        <v>87</v>
      </c>
      <c r="C248" s="22" t="s">
        <v>87</v>
      </c>
      <c r="D248" s="56" t="s">
        <v>88</v>
      </c>
      <c r="E248" s="56" t="s">
        <v>90</v>
      </c>
      <c r="F248" s="23">
        <v>92</v>
      </c>
      <c r="G248" s="23">
        <f t="shared" si="3"/>
        <v>64.400000000000006</v>
      </c>
      <c r="H248" s="24">
        <v>0.47840000000000005</v>
      </c>
      <c r="I248" s="24">
        <v>0.95680000000000009</v>
      </c>
      <c r="J248" s="22" t="s">
        <v>3371</v>
      </c>
    </row>
    <row r="249" spans="1:10" ht="24.95" customHeight="1">
      <c r="A249" s="21">
        <v>5</v>
      </c>
      <c r="B249" s="22" t="s">
        <v>87</v>
      </c>
      <c r="C249" s="22" t="s">
        <v>87</v>
      </c>
      <c r="D249" s="56" t="s">
        <v>87</v>
      </c>
      <c r="E249" s="56" t="s">
        <v>94</v>
      </c>
      <c r="F249" s="23">
        <v>282</v>
      </c>
      <c r="G249" s="23">
        <f t="shared" si="3"/>
        <v>197.4</v>
      </c>
      <c r="H249" s="24">
        <v>1.4664000000000001</v>
      </c>
      <c r="I249" s="24">
        <v>2.9328000000000003</v>
      </c>
      <c r="J249" s="22" t="s">
        <v>3372</v>
      </c>
    </row>
    <row r="250" spans="1:10" ht="24.95" customHeight="1">
      <c r="A250" s="21">
        <v>6</v>
      </c>
      <c r="B250" s="22" t="s">
        <v>87</v>
      </c>
      <c r="C250" s="22" t="s">
        <v>87</v>
      </c>
      <c r="D250" s="56" t="s">
        <v>87</v>
      </c>
      <c r="E250" s="56" t="s">
        <v>95</v>
      </c>
      <c r="F250" s="23">
        <v>280</v>
      </c>
      <c r="G250" s="23">
        <f t="shared" si="3"/>
        <v>196</v>
      </c>
      <c r="H250" s="24">
        <v>1.456</v>
      </c>
      <c r="I250" s="24">
        <v>2.9119999999999999</v>
      </c>
      <c r="J250" s="22" t="s">
        <v>3372</v>
      </c>
    </row>
    <row r="251" spans="1:10" ht="24.95" customHeight="1">
      <c r="A251" s="21">
        <v>7</v>
      </c>
      <c r="B251" s="22" t="s">
        <v>87</v>
      </c>
      <c r="C251" s="22" t="s">
        <v>87</v>
      </c>
      <c r="D251" s="56" t="s">
        <v>87</v>
      </c>
      <c r="E251" s="56" t="s">
        <v>96</v>
      </c>
      <c r="F251" s="23">
        <v>187</v>
      </c>
      <c r="G251" s="23">
        <f t="shared" si="3"/>
        <v>130.9</v>
      </c>
      <c r="H251" s="24">
        <v>0.97240000000000004</v>
      </c>
      <c r="I251" s="24">
        <v>1.9448000000000001</v>
      </c>
      <c r="J251" s="22" t="s">
        <v>3373</v>
      </c>
    </row>
    <row r="252" spans="1:10" ht="24.95" customHeight="1">
      <c r="A252" s="21">
        <v>8</v>
      </c>
      <c r="B252" s="22" t="s">
        <v>87</v>
      </c>
      <c r="C252" s="22" t="s">
        <v>87</v>
      </c>
      <c r="D252" s="56" t="s">
        <v>87</v>
      </c>
      <c r="E252" s="56" t="s">
        <v>97</v>
      </c>
      <c r="F252" s="23">
        <v>136</v>
      </c>
      <c r="G252" s="23">
        <f t="shared" si="3"/>
        <v>95.2</v>
      </c>
      <c r="H252" s="24">
        <v>0.70719999999999994</v>
      </c>
      <c r="I252" s="24">
        <v>1.4143999999999999</v>
      </c>
      <c r="J252" s="22" t="s">
        <v>3374</v>
      </c>
    </row>
    <row r="253" spans="1:10" ht="24.95" customHeight="1">
      <c r="A253" s="21">
        <v>9</v>
      </c>
      <c r="B253" s="22" t="s">
        <v>87</v>
      </c>
      <c r="C253" s="22" t="s">
        <v>87</v>
      </c>
      <c r="D253" s="56" t="s">
        <v>87</v>
      </c>
      <c r="E253" s="56" t="s">
        <v>98</v>
      </c>
      <c r="F253" s="23">
        <v>142</v>
      </c>
      <c r="G253" s="23">
        <f t="shared" si="3"/>
        <v>99.4</v>
      </c>
      <c r="H253" s="24">
        <v>0.73840000000000006</v>
      </c>
      <c r="I253" s="24">
        <v>1.4768000000000001</v>
      </c>
      <c r="J253" s="22" t="s">
        <v>3371</v>
      </c>
    </row>
    <row r="254" spans="1:10" ht="24.95" customHeight="1">
      <c r="A254" s="21">
        <v>10</v>
      </c>
      <c r="B254" s="22" t="s">
        <v>87</v>
      </c>
      <c r="C254" s="22" t="s">
        <v>87</v>
      </c>
      <c r="D254" s="56" t="s">
        <v>106</v>
      </c>
      <c r="E254" s="56" t="s">
        <v>105</v>
      </c>
      <c r="F254" s="23">
        <v>70</v>
      </c>
      <c r="G254" s="23">
        <f t="shared" si="3"/>
        <v>49</v>
      </c>
      <c r="H254" s="24">
        <v>0.36399999999999999</v>
      </c>
      <c r="I254" s="24">
        <v>0.72799999999999998</v>
      </c>
      <c r="J254" s="22" t="s">
        <v>3375</v>
      </c>
    </row>
    <row r="255" spans="1:10" ht="24.95" customHeight="1">
      <c r="A255" s="21">
        <v>11</v>
      </c>
      <c r="B255" s="22" t="s">
        <v>87</v>
      </c>
      <c r="C255" s="22" t="s">
        <v>87</v>
      </c>
      <c r="D255" s="56" t="s">
        <v>106</v>
      </c>
      <c r="E255" s="56" t="s">
        <v>107</v>
      </c>
      <c r="F255" s="23">
        <v>92</v>
      </c>
      <c r="G255" s="23">
        <f t="shared" si="3"/>
        <v>64.400000000000006</v>
      </c>
      <c r="H255" s="24">
        <v>0.47840000000000005</v>
      </c>
      <c r="I255" s="24">
        <v>0.95680000000000009</v>
      </c>
      <c r="J255" s="22" t="s">
        <v>3375</v>
      </c>
    </row>
    <row r="256" spans="1:10" ht="24.95" customHeight="1">
      <c r="A256" s="21">
        <v>12</v>
      </c>
      <c r="B256" s="22" t="s">
        <v>87</v>
      </c>
      <c r="C256" s="22" t="s">
        <v>87</v>
      </c>
      <c r="D256" s="56" t="s">
        <v>111</v>
      </c>
      <c r="E256" s="56" t="s">
        <v>110</v>
      </c>
      <c r="F256" s="23">
        <v>457</v>
      </c>
      <c r="G256" s="23">
        <f t="shared" si="3"/>
        <v>319.89999999999998</v>
      </c>
      <c r="H256" s="24">
        <v>2.3763999999999998</v>
      </c>
      <c r="I256" s="24">
        <v>4.7527999999999997</v>
      </c>
      <c r="J256" s="22" t="s">
        <v>3374</v>
      </c>
    </row>
    <row r="257" spans="1:10" ht="24.95" customHeight="1">
      <c r="A257" s="21">
        <v>13</v>
      </c>
      <c r="B257" s="22" t="s">
        <v>87</v>
      </c>
      <c r="C257" s="22" t="s">
        <v>87</v>
      </c>
      <c r="D257" s="56" t="s">
        <v>111</v>
      </c>
      <c r="E257" s="56" t="s">
        <v>112</v>
      </c>
      <c r="F257" s="23">
        <v>51</v>
      </c>
      <c r="G257" s="23">
        <f t="shared" si="3"/>
        <v>35.700000000000003</v>
      </c>
      <c r="H257" s="24">
        <v>0.26519999999999999</v>
      </c>
      <c r="I257" s="24">
        <v>0.53039999999999998</v>
      </c>
      <c r="J257" s="22" t="s">
        <v>3376</v>
      </c>
    </row>
    <row r="258" spans="1:10" ht="24.95" customHeight="1">
      <c r="A258" s="21">
        <v>14</v>
      </c>
      <c r="B258" s="22" t="s">
        <v>87</v>
      </c>
      <c r="C258" s="22" t="s">
        <v>87</v>
      </c>
      <c r="D258" s="56" t="s">
        <v>111</v>
      </c>
      <c r="E258" s="56" t="s">
        <v>113</v>
      </c>
      <c r="F258" s="23">
        <v>162</v>
      </c>
      <c r="G258" s="23">
        <f t="shared" si="3"/>
        <v>113.4</v>
      </c>
      <c r="H258" s="24">
        <v>0.84239999999999993</v>
      </c>
      <c r="I258" s="24">
        <v>1.6847999999999999</v>
      </c>
      <c r="J258" s="22" t="s">
        <v>3376</v>
      </c>
    </row>
    <row r="259" spans="1:10" ht="24.95" customHeight="1">
      <c r="A259" s="21">
        <v>15</v>
      </c>
      <c r="B259" s="22" t="s">
        <v>87</v>
      </c>
      <c r="C259" s="22" t="s">
        <v>87</v>
      </c>
      <c r="D259" s="56" t="s">
        <v>111</v>
      </c>
      <c r="E259" s="56" t="s">
        <v>114</v>
      </c>
      <c r="F259" s="23">
        <v>188</v>
      </c>
      <c r="G259" s="23">
        <f t="shared" si="3"/>
        <v>131.6</v>
      </c>
      <c r="H259" s="24">
        <v>0.97759999999999991</v>
      </c>
      <c r="I259" s="24">
        <v>1.9551999999999998</v>
      </c>
      <c r="J259" s="22" t="s">
        <v>3377</v>
      </c>
    </row>
    <row r="260" spans="1:10" ht="24.95" customHeight="1">
      <c r="A260" s="21">
        <v>16</v>
      </c>
      <c r="B260" s="22" t="s">
        <v>87</v>
      </c>
      <c r="C260" s="22" t="s">
        <v>87</v>
      </c>
      <c r="D260" s="56" t="s">
        <v>111</v>
      </c>
      <c r="E260" s="56" t="s">
        <v>115</v>
      </c>
      <c r="F260" s="23">
        <v>71</v>
      </c>
      <c r="G260" s="23">
        <f t="shared" ref="G260:G324" si="4">F260*70/100</f>
        <v>49.7</v>
      </c>
      <c r="H260" s="24">
        <v>0.36920000000000003</v>
      </c>
      <c r="I260" s="24">
        <v>0.73840000000000006</v>
      </c>
      <c r="J260" s="22" t="s">
        <v>3377</v>
      </c>
    </row>
    <row r="261" spans="1:10" ht="24.95" customHeight="1">
      <c r="A261" s="21">
        <v>17</v>
      </c>
      <c r="B261" s="22" t="s">
        <v>87</v>
      </c>
      <c r="C261" s="22" t="s">
        <v>87</v>
      </c>
      <c r="D261" s="56" t="s">
        <v>154</v>
      </c>
      <c r="E261" s="56" t="s">
        <v>153</v>
      </c>
      <c r="F261" s="23">
        <v>115</v>
      </c>
      <c r="G261" s="23">
        <f t="shared" si="4"/>
        <v>80.5</v>
      </c>
      <c r="H261" s="24">
        <v>0.59800000000000009</v>
      </c>
      <c r="I261" s="24">
        <v>1.1960000000000002</v>
      </c>
      <c r="J261" s="22" t="s">
        <v>3378</v>
      </c>
    </row>
    <row r="262" spans="1:10" ht="24.95" customHeight="1">
      <c r="A262" s="21">
        <v>18</v>
      </c>
      <c r="B262" s="22" t="s">
        <v>87</v>
      </c>
      <c r="C262" s="22" t="s">
        <v>121</v>
      </c>
      <c r="D262" s="56" t="s">
        <v>121</v>
      </c>
      <c r="E262" s="56" t="s">
        <v>120</v>
      </c>
      <c r="F262" s="23">
        <v>79</v>
      </c>
      <c r="G262" s="23">
        <f t="shared" si="4"/>
        <v>55.3</v>
      </c>
      <c r="H262" s="24">
        <v>0.4108</v>
      </c>
      <c r="I262" s="24">
        <v>0.8216</v>
      </c>
      <c r="J262" s="22" t="s">
        <v>3379</v>
      </c>
    </row>
    <row r="263" spans="1:10" ht="24.95" customHeight="1">
      <c r="A263" s="21">
        <v>19</v>
      </c>
      <c r="B263" s="22" t="s">
        <v>87</v>
      </c>
      <c r="C263" s="22" t="s">
        <v>121</v>
      </c>
      <c r="D263" s="56" t="s">
        <v>121</v>
      </c>
      <c r="E263" s="56" t="s">
        <v>122</v>
      </c>
      <c r="F263" s="23">
        <v>50</v>
      </c>
      <c r="G263" s="23">
        <f t="shared" si="4"/>
        <v>35</v>
      </c>
      <c r="H263" s="24">
        <v>0.26</v>
      </c>
      <c r="I263" s="24">
        <v>0.52</v>
      </c>
      <c r="J263" s="22" t="s">
        <v>3379</v>
      </c>
    </row>
    <row r="264" spans="1:10" ht="24.95" customHeight="1">
      <c r="A264" s="21">
        <v>20</v>
      </c>
      <c r="B264" s="22" t="s">
        <v>87</v>
      </c>
      <c r="C264" s="22" t="s">
        <v>121</v>
      </c>
      <c r="D264" s="56" t="s">
        <v>181</v>
      </c>
      <c r="E264" s="56" t="s">
        <v>184</v>
      </c>
      <c r="F264" s="23">
        <v>125</v>
      </c>
      <c r="G264" s="23">
        <f t="shared" si="4"/>
        <v>87.5</v>
      </c>
      <c r="H264" s="24">
        <v>0.65</v>
      </c>
      <c r="I264" s="24">
        <v>1.3</v>
      </c>
      <c r="J264" s="22" t="s">
        <v>3380</v>
      </c>
    </row>
    <row r="265" spans="1:10" ht="24.95" customHeight="1">
      <c r="A265" s="21">
        <v>21</v>
      </c>
      <c r="B265" s="22" t="s">
        <v>87</v>
      </c>
      <c r="C265" s="22" t="s">
        <v>121</v>
      </c>
      <c r="D265" s="56" t="s">
        <v>181</v>
      </c>
      <c r="E265" s="56" t="s">
        <v>185</v>
      </c>
      <c r="F265" s="23">
        <v>82</v>
      </c>
      <c r="G265" s="23">
        <f t="shared" si="4"/>
        <v>57.4</v>
      </c>
      <c r="H265" s="24">
        <v>0.4264</v>
      </c>
      <c r="I265" s="24">
        <v>0.8528</v>
      </c>
      <c r="J265" s="22" t="s">
        <v>3380</v>
      </c>
    </row>
    <row r="266" spans="1:10" ht="24.95" customHeight="1">
      <c r="A266" s="21">
        <v>22</v>
      </c>
      <c r="B266" s="22" t="s">
        <v>87</v>
      </c>
      <c r="C266" s="22" t="s">
        <v>121</v>
      </c>
      <c r="D266" s="56" t="s">
        <v>187</v>
      </c>
      <c r="E266" s="56" t="s">
        <v>186</v>
      </c>
      <c r="F266" s="23">
        <v>114</v>
      </c>
      <c r="G266" s="23">
        <f t="shared" si="4"/>
        <v>79.8</v>
      </c>
      <c r="H266" s="24">
        <v>0.59279999999999999</v>
      </c>
      <c r="I266" s="24">
        <v>1.1856</v>
      </c>
      <c r="J266" s="22" t="s">
        <v>3381</v>
      </c>
    </row>
    <row r="267" spans="1:10" ht="24.95" customHeight="1">
      <c r="A267" s="21">
        <v>23</v>
      </c>
      <c r="B267" s="22" t="s">
        <v>87</v>
      </c>
      <c r="C267" s="22" t="s">
        <v>121</v>
      </c>
      <c r="D267" s="56" t="s">
        <v>187</v>
      </c>
      <c r="E267" s="56" t="s">
        <v>188</v>
      </c>
      <c r="F267" s="23">
        <v>133</v>
      </c>
      <c r="G267" s="23">
        <f t="shared" si="4"/>
        <v>93.1</v>
      </c>
      <c r="H267" s="24">
        <v>0.69159999999999999</v>
      </c>
      <c r="I267" s="24">
        <v>1.3832</v>
      </c>
      <c r="J267" s="22" t="s">
        <v>3381</v>
      </c>
    </row>
    <row r="268" spans="1:10" ht="24.95" customHeight="1">
      <c r="A268" s="21">
        <v>24</v>
      </c>
      <c r="B268" s="22" t="s">
        <v>87</v>
      </c>
      <c r="C268" s="22" t="s">
        <v>121</v>
      </c>
      <c r="D268" s="56" t="s">
        <v>187</v>
      </c>
      <c r="E268" s="56" t="s">
        <v>189</v>
      </c>
      <c r="F268" s="23">
        <v>74</v>
      </c>
      <c r="G268" s="23">
        <f t="shared" si="4"/>
        <v>51.8</v>
      </c>
      <c r="H268" s="24">
        <v>0.38479999999999998</v>
      </c>
      <c r="I268" s="24">
        <v>0.76959999999999995</v>
      </c>
      <c r="J268" s="22" t="s">
        <v>3382</v>
      </c>
    </row>
    <row r="269" spans="1:10" ht="24.95" customHeight="1">
      <c r="A269" s="21">
        <v>25</v>
      </c>
      <c r="B269" s="22" t="s">
        <v>87</v>
      </c>
      <c r="C269" s="22" t="s">
        <v>103</v>
      </c>
      <c r="D269" s="56" t="s">
        <v>104</v>
      </c>
      <c r="E269" s="56" t="s">
        <v>102</v>
      </c>
      <c r="F269" s="23">
        <v>264</v>
      </c>
      <c r="G269" s="23">
        <f t="shared" si="4"/>
        <v>184.8</v>
      </c>
      <c r="H269" s="24">
        <v>1.3728</v>
      </c>
      <c r="I269" s="24">
        <v>2.7456</v>
      </c>
      <c r="J269" s="22" t="s">
        <v>3383</v>
      </c>
    </row>
    <row r="270" spans="1:10" ht="24.95" customHeight="1">
      <c r="A270" s="21">
        <v>26</v>
      </c>
      <c r="B270" s="22" t="s">
        <v>87</v>
      </c>
      <c r="C270" s="22" t="s">
        <v>103</v>
      </c>
      <c r="D270" s="56" t="s">
        <v>103</v>
      </c>
      <c r="E270" s="56" t="s">
        <v>123</v>
      </c>
      <c r="F270" s="23">
        <v>161</v>
      </c>
      <c r="G270" s="23">
        <f t="shared" si="4"/>
        <v>112.7</v>
      </c>
      <c r="H270" s="24">
        <v>0.83719999999999994</v>
      </c>
      <c r="I270" s="24">
        <v>1.6743999999999999</v>
      </c>
      <c r="J270" s="22" t="s">
        <v>3384</v>
      </c>
    </row>
    <row r="271" spans="1:10" ht="24.95" customHeight="1">
      <c r="A271" s="21">
        <v>27</v>
      </c>
      <c r="B271" s="22" t="s">
        <v>87</v>
      </c>
      <c r="C271" s="22" t="s">
        <v>103</v>
      </c>
      <c r="D271" s="56" t="s">
        <v>103</v>
      </c>
      <c r="E271" s="56" t="s">
        <v>124</v>
      </c>
      <c r="F271" s="23">
        <v>62</v>
      </c>
      <c r="G271" s="23">
        <f t="shared" si="4"/>
        <v>43.4</v>
      </c>
      <c r="H271" s="24">
        <v>0.32240000000000002</v>
      </c>
      <c r="I271" s="24">
        <v>0.64480000000000004</v>
      </c>
      <c r="J271" s="22" t="s">
        <v>3384</v>
      </c>
    </row>
    <row r="272" spans="1:10" ht="24.95" customHeight="1">
      <c r="A272" s="21">
        <v>28</v>
      </c>
      <c r="B272" s="22" t="s">
        <v>87</v>
      </c>
      <c r="C272" s="22" t="s">
        <v>103</v>
      </c>
      <c r="D272" s="56" t="s">
        <v>103</v>
      </c>
      <c r="E272" s="56" t="s">
        <v>125</v>
      </c>
      <c r="F272" s="23">
        <v>110</v>
      </c>
      <c r="G272" s="23">
        <f t="shared" si="4"/>
        <v>77</v>
      </c>
      <c r="H272" s="24">
        <v>0.57199999999999995</v>
      </c>
      <c r="I272" s="24">
        <v>1.1439999999999999</v>
      </c>
      <c r="J272" s="22" t="s">
        <v>3384</v>
      </c>
    </row>
    <row r="273" spans="1:10" ht="24.95" customHeight="1">
      <c r="A273" s="21">
        <v>29</v>
      </c>
      <c r="B273" s="22" t="s">
        <v>87</v>
      </c>
      <c r="C273" s="22" t="s">
        <v>103</v>
      </c>
      <c r="D273" s="56" t="s">
        <v>138</v>
      </c>
      <c r="E273" s="56" t="s">
        <v>137</v>
      </c>
      <c r="F273" s="23">
        <v>180</v>
      </c>
      <c r="G273" s="23">
        <f t="shared" si="4"/>
        <v>126</v>
      </c>
      <c r="H273" s="24">
        <v>0.93600000000000005</v>
      </c>
      <c r="I273" s="24">
        <v>1.8720000000000001</v>
      </c>
      <c r="J273" s="22" t="s">
        <v>856</v>
      </c>
    </row>
    <row r="274" spans="1:10" ht="24.95" customHeight="1">
      <c r="A274" s="21">
        <v>30</v>
      </c>
      <c r="B274" s="22" t="s">
        <v>87</v>
      </c>
      <c r="C274" s="22" t="s">
        <v>103</v>
      </c>
      <c r="D274" s="56" t="s">
        <v>138</v>
      </c>
      <c r="E274" s="56" t="s">
        <v>139</v>
      </c>
      <c r="F274" s="23">
        <v>171</v>
      </c>
      <c r="G274" s="23">
        <f t="shared" si="4"/>
        <v>119.7</v>
      </c>
      <c r="H274" s="24">
        <v>0.88919999999999999</v>
      </c>
      <c r="I274" s="24">
        <v>1.7784</v>
      </c>
      <c r="J274" s="22" t="s">
        <v>857</v>
      </c>
    </row>
    <row r="275" spans="1:10" ht="24.95" customHeight="1">
      <c r="A275" s="21">
        <v>31</v>
      </c>
      <c r="B275" s="22" t="s">
        <v>87</v>
      </c>
      <c r="C275" s="22" t="s">
        <v>103</v>
      </c>
      <c r="D275" s="56" t="s">
        <v>138</v>
      </c>
      <c r="E275" s="56" t="s">
        <v>140</v>
      </c>
      <c r="F275" s="23">
        <v>102</v>
      </c>
      <c r="G275" s="23">
        <f t="shared" si="4"/>
        <v>71.400000000000006</v>
      </c>
      <c r="H275" s="24">
        <v>0.53039999999999998</v>
      </c>
      <c r="I275" s="24">
        <v>1.0608</v>
      </c>
      <c r="J275" s="22" t="s">
        <v>856</v>
      </c>
    </row>
    <row r="276" spans="1:10" ht="24.95" customHeight="1">
      <c r="A276" s="21">
        <v>32</v>
      </c>
      <c r="B276" s="22" t="s">
        <v>87</v>
      </c>
      <c r="C276" s="22" t="s">
        <v>103</v>
      </c>
      <c r="D276" s="56" t="s">
        <v>142</v>
      </c>
      <c r="E276" s="56" t="s">
        <v>141</v>
      </c>
      <c r="F276" s="23">
        <v>157</v>
      </c>
      <c r="G276" s="23">
        <f t="shared" si="4"/>
        <v>109.9</v>
      </c>
      <c r="H276" s="24">
        <v>0.81640000000000001</v>
      </c>
      <c r="I276" s="24">
        <v>1.6328</v>
      </c>
      <c r="J276" s="22" t="s">
        <v>858</v>
      </c>
    </row>
    <row r="277" spans="1:10" ht="24.95" customHeight="1">
      <c r="A277" s="21">
        <v>33</v>
      </c>
      <c r="B277" s="22" t="s">
        <v>87</v>
      </c>
      <c r="C277" s="22" t="s">
        <v>103</v>
      </c>
      <c r="D277" s="56" t="s">
        <v>142</v>
      </c>
      <c r="E277" s="56" t="s">
        <v>143</v>
      </c>
      <c r="F277" s="23">
        <v>163</v>
      </c>
      <c r="G277" s="23">
        <f t="shared" si="4"/>
        <v>114.1</v>
      </c>
      <c r="H277" s="24">
        <v>0.84760000000000002</v>
      </c>
      <c r="I277" s="24">
        <v>1.6952</v>
      </c>
      <c r="J277" s="22" t="s">
        <v>858</v>
      </c>
    </row>
    <row r="278" spans="1:10" ht="24.95" customHeight="1">
      <c r="A278" s="21">
        <v>34</v>
      </c>
      <c r="B278" s="22" t="s">
        <v>87</v>
      </c>
      <c r="C278" s="22" t="s">
        <v>103</v>
      </c>
      <c r="D278" s="56" t="s">
        <v>142</v>
      </c>
      <c r="E278" s="56" t="s">
        <v>144</v>
      </c>
      <c r="F278" s="23">
        <v>37</v>
      </c>
      <c r="G278" s="23">
        <f t="shared" si="4"/>
        <v>25.9</v>
      </c>
      <c r="H278" s="24">
        <v>0.19239999999999999</v>
      </c>
      <c r="I278" s="24">
        <v>0.38479999999999998</v>
      </c>
      <c r="J278" s="22" t="s">
        <v>858</v>
      </c>
    </row>
    <row r="279" spans="1:10" ht="24.95" customHeight="1">
      <c r="A279" s="21">
        <v>35</v>
      </c>
      <c r="B279" s="22" t="s">
        <v>87</v>
      </c>
      <c r="C279" s="22" t="s">
        <v>103</v>
      </c>
      <c r="D279" s="56" t="s">
        <v>158</v>
      </c>
      <c r="E279" s="56" t="s">
        <v>157</v>
      </c>
      <c r="F279" s="23">
        <v>72</v>
      </c>
      <c r="G279" s="23">
        <f t="shared" si="4"/>
        <v>50.4</v>
      </c>
      <c r="H279" s="24">
        <v>0.37439999999999996</v>
      </c>
      <c r="I279" s="24">
        <v>0.74879999999999991</v>
      </c>
      <c r="J279" s="22" t="s">
        <v>859</v>
      </c>
    </row>
    <row r="280" spans="1:10" ht="24.95" customHeight="1">
      <c r="A280" s="21">
        <v>36</v>
      </c>
      <c r="B280" s="22" t="s">
        <v>87</v>
      </c>
      <c r="C280" s="22" t="s">
        <v>103</v>
      </c>
      <c r="D280" s="56" t="s">
        <v>158</v>
      </c>
      <c r="E280" s="56" t="s">
        <v>174</v>
      </c>
      <c r="F280" s="23">
        <v>127</v>
      </c>
      <c r="G280" s="23">
        <f t="shared" si="4"/>
        <v>88.9</v>
      </c>
      <c r="H280" s="24">
        <v>0.6604000000000001</v>
      </c>
      <c r="I280" s="24">
        <v>1.3208000000000002</v>
      </c>
      <c r="J280" s="22" t="s">
        <v>859</v>
      </c>
    </row>
    <row r="281" spans="1:10" ht="24.95" customHeight="1">
      <c r="A281" s="21">
        <v>37</v>
      </c>
      <c r="B281" s="22" t="s">
        <v>87</v>
      </c>
      <c r="C281" s="22" t="s">
        <v>127</v>
      </c>
      <c r="D281" s="56" t="s">
        <v>127</v>
      </c>
      <c r="E281" s="56" t="s">
        <v>126</v>
      </c>
      <c r="F281" s="23">
        <v>361</v>
      </c>
      <c r="G281" s="23">
        <f t="shared" si="4"/>
        <v>252.7</v>
      </c>
      <c r="H281" s="24">
        <v>1.8772</v>
      </c>
      <c r="I281" s="24">
        <v>3.7544</v>
      </c>
      <c r="J281" s="22" t="s">
        <v>860</v>
      </c>
    </row>
    <row r="282" spans="1:10" ht="24.95" customHeight="1">
      <c r="A282" s="21">
        <v>38</v>
      </c>
      <c r="B282" s="22" t="s">
        <v>87</v>
      </c>
      <c r="C282" s="22" t="s">
        <v>127</v>
      </c>
      <c r="D282" s="56" t="s">
        <v>127</v>
      </c>
      <c r="E282" s="56" t="s">
        <v>128</v>
      </c>
      <c r="F282" s="23">
        <v>288</v>
      </c>
      <c r="G282" s="23">
        <f t="shared" si="4"/>
        <v>201.6</v>
      </c>
      <c r="H282" s="24">
        <v>1.4975999999999998</v>
      </c>
      <c r="I282" s="24">
        <v>2.9951999999999996</v>
      </c>
      <c r="J282" s="22" t="s">
        <v>861</v>
      </c>
    </row>
    <row r="283" spans="1:10" ht="24.95" customHeight="1">
      <c r="A283" s="21">
        <v>39</v>
      </c>
      <c r="B283" s="22" t="s">
        <v>87</v>
      </c>
      <c r="C283" s="22" t="s">
        <v>127</v>
      </c>
      <c r="D283" s="56" t="s">
        <v>127</v>
      </c>
      <c r="E283" s="56" t="s">
        <v>129</v>
      </c>
      <c r="F283" s="23">
        <v>323</v>
      </c>
      <c r="G283" s="23">
        <f t="shared" si="4"/>
        <v>226.1</v>
      </c>
      <c r="H283" s="24">
        <v>1.6796</v>
      </c>
      <c r="I283" s="24">
        <v>3.3592</v>
      </c>
      <c r="J283" s="22" t="s">
        <v>3371</v>
      </c>
    </row>
    <row r="284" spans="1:10" ht="24.95" customHeight="1">
      <c r="A284" s="21">
        <v>40</v>
      </c>
      <c r="B284" s="22" t="s">
        <v>87</v>
      </c>
      <c r="C284" s="22" t="s">
        <v>127</v>
      </c>
      <c r="D284" s="56" t="s">
        <v>127</v>
      </c>
      <c r="E284" s="56" t="s">
        <v>130</v>
      </c>
      <c r="F284" s="23">
        <v>130</v>
      </c>
      <c r="G284" s="23">
        <f t="shared" si="4"/>
        <v>91</v>
      </c>
      <c r="H284" s="24">
        <v>0.67600000000000005</v>
      </c>
      <c r="I284" s="24">
        <v>1.3520000000000001</v>
      </c>
      <c r="J284" s="22" t="s">
        <v>862</v>
      </c>
    </row>
    <row r="285" spans="1:10" ht="24.95" customHeight="1">
      <c r="A285" s="21">
        <v>41</v>
      </c>
      <c r="B285" s="22" t="s">
        <v>87</v>
      </c>
      <c r="C285" s="22" t="s">
        <v>127</v>
      </c>
      <c r="D285" s="56" t="s">
        <v>132</v>
      </c>
      <c r="E285" s="56" t="s">
        <v>131</v>
      </c>
      <c r="F285" s="23">
        <v>288</v>
      </c>
      <c r="G285" s="23">
        <f t="shared" si="4"/>
        <v>201.6</v>
      </c>
      <c r="H285" s="24">
        <v>1.4975999999999998</v>
      </c>
      <c r="I285" s="24">
        <v>2.9951999999999996</v>
      </c>
      <c r="J285" s="22" t="s">
        <v>863</v>
      </c>
    </row>
    <row r="286" spans="1:10" ht="24.95" customHeight="1">
      <c r="A286" s="21">
        <v>42</v>
      </c>
      <c r="B286" s="22" t="s">
        <v>87</v>
      </c>
      <c r="C286" s="22" t="s">
        <v>127</v>
      </c>
      <c r="D286" s="56" t="s">
        <v>134</v>
      </c>
      <c r="E286" s="56" t="s">
        <v>133</v>
      </c>
      <c r="F286" s="23">
        <v>532</v>
      </c>
      <c r="G286" s="23">
        <f t="shared" si="4"/>
        <v>372.4</v>
      </c>
      <c r="H286" s="24">
        <v>2.7664</v>
      </c>
      <c r="I286" s="24">
        <v>5.5327999999999999</v>
      </c>
      <c r="J286" s="22" t="s">
        <v>3371</v>
      </c>
    </row>
    <row r="287" spans="1:10" ht="24.95" customHeight="1">
      <c r="A287" s="21">
        <v>43</v>
      </c>
      <c r="B287" s="22" t="s">
        <v>87</v>
      </c>
      <c r="C287" s="22" t="s">
        <v>127</v>
      </c>
      <c r="D287" s="56" t="s">
        <v>136</v>
      </c>
      <c r="E287" s="56" t="s">
        <v>135</v>
      </c>
      <c r="F287" s="23">
        <v>234</v>
      </c>
      <c r="G287" s="23">
        <f t="shared" si="4"/>
        <v>163.80000000000001</v>
      </c>
      <c r="H287" s="24">
        <v>1.2168000000000001</v>
      </c>
      <c r="I287" s="24">
        <v>2.4336000000000002</v>
      </c>
      <c r="J287" s="22" t="s">
        <v>864</v>
      </c>
    </row>
    <row r="288" spans="1:10" ht="24.95" customHeight="1">
      <c r="A288" s="21">
        <v>44</v>
      </c>
      <c r="B288" s="22" t="s">
        <v>87</v>
      </c>
      <c r="C288" s="22" t="s">
        <v>127</v>
      </c>
      <c r="D288" s="56" t="s">
        <v>176</v>
      </c>
      <c r="E288" s="56" t="s">
        <v>175</v>
      </c>
      <c r="F288" s="23">
        <v>185</v>
      </c>
      <c r="G288" s="23">
        <f t="shared" si="4"/>
        <v>129.5</v>
      </c>
      <c r="H288" s="24">
        <v>0.96200000000000008</v>
      </c>
      <c r="I288" s="24">
        <v>1.9240000000000002</v>
      </c>
      <c r="J288" s="22" t="s">
        <v>865</v>
      </c>
    </row>
    <row r="289" spans="1:10" ht="24.95" customHeight="1">
      <c r="A289" s="21">
        <v>45</v>
      </c>
      <c r="B289" s="22" t="s">
        <v>87</v>
      </c>
      <c r="C289" s="22" t="s">
        <v>127</v>
      </c>
      <c r="D289" s="56" t="s">
        <v>196</v>
      </c>
      <c r="E289" s="56" t="s">
        <v>195</v>
      </c>
      <c r="F289" s="23">
        <v>320</v>
      </c>
      <c r="G289" s="23">
        <f t="shared" si="4"/>
        <v>224</v>
      </c>
      <c r="H289" s="24">
        <v>1.6640000000000001</v>
      </c>
      <c r="I289" s="24">
        <v>3.3280000000000003</v>
      </c>
      <c r="J289" s="22" t="s">
        <v>866</v>
      </c>
    </row>
    <row r="290" spans="1:10" ht="24.95" customHeight="1">
      <c r="A290" s="21">
        <v>46</v>
      </c>
      <c r="B290" s="22" t="s">
        <v>87</v>
      </c>
      <c r="C290" s="22" t="s">
        <v>146</v>
      </c>
      <c r="D290" s="56" t="s">
        <v>147</v>
      </c>
      <c r="E290" s="56" t="s">
        <v>145</v>
      </c>
      <c r="F290" s="23">
        <v>118</v>
      </c>
      <c r="G290" s="23">
        <f t="shared" si="4"/>
        <v>82.6</v>
      </c>
      <c r="H290" s="24">
        <v>0.61360000000000003</v>
      </c>
      <c r="I290" s="24">
        <v>1.2272000000000001</v>
      </c>
      <c r="J290" s="22" t="s">
        <v>867</v>
      </c>
    </row>
    <row r="291" spans="1:10" ht="24.95" customHeight="1">
      <c r="A291" s="21">
        <v>47</v>
      </c>
      <c r="B291" s="22" t="s">
        <v>87</v>
      </c>
      <c r="C291" s="22" t="s">
        <v>146</v>
      </c>
      <c r="D291" s="56" t="s">
        <v>178</v>
      </c>
      <c r="E291" s="56" t="s">
        <v>177</v>
      </c>
      <c r="F291" s="23">
        <v>133</v>
      </c>
      <c r="G291" s="23">
        <f t="shared" si="4"/>
        <v>93.1</v>
      </c>
      <c r="H291" s="24">
        <v>0.69159999999999999</v>
      </c>
      <c r="I291" s="24">
        <v>1.3832</v>
      </c>
      <c r="J291" s="22" t="s">
        <v>868</v>
      </c>
    </row>
    <row r="292" spans="1:10" ht="24.95" customHeight="1">
      <c r="A292" s="21">
        <v>48</v>
      </c>
      <c r="B292" s="22" t="s">
        <v>87</v>
      </c>
      <c r="C292" s="22" t="s">
        <v>146</v>
      </c>
      <c r="D292" s="56" t="s">
        <v>178</v>
      </c>
      <c r="E292" s="56" t="s">
        <v>179</v>
      </c>
      <c r="F292" s="23">
        <v>115</v>
      </c>
      <c r="G292" s="23">
        <f t="shared" si="4"/>
        <v>80.5</v>
      </c>
      <c r="H292" s="24">
        <v>0.59800000000000009</v>
      </c>
      <c r="I292" s="24">
        <v>1.1960000000000002</v>
      </c>
      <c r="J292" s="22" t="s">
        <v>869</v>
      </c>
    </row>
    <row r="293" spans="1:10" ht="24.95" customHeight="1">
      <c r="A293" s="21">
        <v>49</v>
      </c>
      <c r="B293" s="22" t="s">
        <v>87</v>
      </c>
      <c r="C293" s="22" t="s">
        <v>146</v>
      </c>
      <c r="D293" s="56" t="s">
        <v>191</v>
      </c>
      <c r="E293" s="56" t="s">
        <v>190</v>
      </c>
      <c r="F293" s="23">
        <v>180</v>
      </c>
      <c r="G293" s="23">
        <f t="shared" si="4"/>
        <v>126</v>
      </c>
      <c r="H293" s="24">
        <v>0.93600000000000005</v>
      </c>
      <c r="I293" s="24">
        <v>1.8720000000000001</v>
      </c>
      <c r="J293" s="22" t="s">
        <v>870</v>
      </c>
    </row>
    <row r="294" spans="1:10" ht="24.95" customHeight="1">
      <c r="A294" s="21">
        <v>50</v>
      </c>
      <c r="B294" s="22" t="s">
        <v>87</v>
      </c>
      <c r="C294" s="22" t="s">
        <v>146</v>
      </c>
      <c r="D294" s="56" t="s">
        <v>191</v>
      </c>
      <c r="E294" s="56" t="s">
        <v>192</v>
      </c>
      <c r="F294" s="23">
        <v>173</v>
      </c>
      <c r="G294" s="23">
        <f t="shared" si="4"/>
        <v>121.1</v>
      </c>
      <c r="H294" s="24">
        <v>0.89959999999999996</v>
      </c>
      <c r="I294" s="24">
        <v>1.7991999999999999</v>
      </c>
      <c r="J294" s="22" t="s">
        <v>871</v>
      </c>
    </row>
    <row r="295" spans="1:10" ht="24.95" customHeight="1">
      <c r="A295" s="21">
        <v>51</v>
      </c>
      <c r="B295" s="22" t="s">
        <v>87</v>
      </c>
      <c r="C295" s="22" t="s">
        <v>92</v>
      </c>
      <c r="D295" s="56" t="s">
        <v>93</v>
      </c>
      <c r="E295" s="56" t="s">
        <v>91</v>
      </c>
      <c r="F295" s="23">
        <v>203</v>
      </c>
      <c r="G295" s="23">
        <f t="shared" si="4"/>
        <v>142.1</v>
      </c>
      <c r="H295" s="24">
        <v>1.0556000000000001</v>
      </c>
      <c r="I295" s="24">
        <v>2.1112000000000002</v>
      </c>
      <c r="J295" s="22" t="s">
        <v>872</v>
      </c>
    </row>
    <row r="296" spans="1:10" ht="24.95" customHeight="1">
      <c r="A296" s="21">
        <v>52</v>
      </c>
      <c r="B296" s="22" t="s">
        <v>87</v>
      </c>
      <c r="C296" s="22" t="s">
        <v>92</v>
      </c>
      <c r="D296" s="56" t="s">
        <v>100</v>
      </c>
      <c r="E296" s="56" t="s">
        <v>99</v>
      </c>
      <c r="F296" s="23">
        <v>75</v>
      </c>
      <c r="G296" s="23">
        <f t="shared" si="4"/>
        <v>52.5</v>
      </c>
      <c r="H296" s="24">
        <v>0.39</v>
      </c>
      <c r="I296" s="24">
        <v>0.78</v>
      </c>
      <c r="J296" s="22" t="s">
        <v>873</v>
      </c>
    </row>
    <row r="297" spans="1:10" ht="24.95" customHeight="1">
      <c r="A297" s="21">
        <v>53</v>
      </c>
      <c r="B297" s="22" t="s">
        <v>87</v>
      </c>
      <c r="C297" s="22" t="s">
        <v>92</v>
      </c>
      <c r="D297" s="56" t="s">
        <v>100</v>
      </c>
      <c r="E297" s="56" t="s">
        <v>101</v>
      </c>
      <c r="F297" s="23">
        <v>213</v>
      </c>
      <c r="G297" s="23">
        <f t="shared" si="4"/>
        <v>149.1</v>
      </c>
      <c r="H297" s="24">
        <v>1.1075999999999999</v>
      </c>
      <c r="I297" s="24">
        <v>2.2151999999999998</v>
      </c>
      <c r="J297" s="22" t="s">
        <v>874</v>
      </c>
    </row>
    <row r="298" spans="1:10" ht="24.95" customHeight="1">
      <c r="A298" s="21">
        <v>54</v>
      </c>
      <c r="B298" s="22" t="s">
        <v>87</v>
      </c>
      <c r="C298" s="22" t="s">
        <v>92</v>
      </c>
      <c r="D298" s="56" t="s">
        <v>117</v>
      </c>
      <c r="E298" s="56" t="s">
        <v>116</v>
      </c>
      <c r="F298" s="23">
        <v>127</v>
      </c>
      <c r="G298" s="23">
        <f t="shared" si="4"/>
        <v>88.9</v>
      </c>
      <c r="H298" s="24">
        <v>0.6604000000000001</v>
      </c>
      <c r="I298" s="24">
        <v>1.3208000000000002</v>
      </c>
      <c r="J298" s="22" t="s">
        <v>875</v>
      </c>
    </row>
    <row r="299" spans="1:10" ht="24.95" customHeight="1">
      <c r="A299" s="21">
        <v>55</v>
      </c>
      <c r="B299" s="22" t="s">
        <v>87</v>
      </c>
      <c r="C299" s="22" t="s">
        <v>92</v>
      </c>
      <c r="D299" s="56" t="s">
        <v>117</v>
      </c>
      <c r="E299" s="56" t="s">
        <v>118</v>
      </c>
      <c r="F299" s="23">
        <v>146</v>
      </c>
      <c r="G299" s="23">
        <f t="shared" si="4"/>
        <v>102.2</v>
      </c>
      <c r="H299" s="24">
        <v>0.75919999999999999</v>
      </c>
      <c r="I299" s="24">
        <v>1.5184</v>
      </c>
      <c r="J299" s="22" t="s">
        <v>876</v>
      </c>
    </row>
    <row r="300" spans="1:10" ht="24.95" customHeight="1">
      <c r="A300" s="21">
        <v>56</v>
      </c>
      <c r="B300" s="22" t="s">
        <v>87</v>
      </c>
      <c r="C300" s="22" t="s">
        <v>92</v>
      </c>
      <c r="D300" s="56" t="s">
        <v>117</v>
      </c>
      <c r="E300" s="56" t="s">
        <v>119</v>
      </c>
      <c r="F300" s="23">
        <v>105</v>
      </c>
      <c r="G300" s="23">
        <f t="shared" si="4"/>
        <v>73.5</v>
      </c>
      <c r="H300" s="24">
        <v>0.54600000000000004</v>
      </c>
      <c r="I300" s="24">
        <v>1.0920000000000001</v>
      </c>
      <c r="J300" s="22" t="s">
        <v>877</v>
      </c>
    </row>
    <row r="301" spans="1:10" ht="24.95" customHeight="1">
      <c r="A301" s="21">
        <v>57</v>
      </c>
      <c r="B301" s="22" t="s">
        <v>87</v>
      </c>
      <c r="C301" s="22" t="s">
        <v>92</v>
      </c>
      <c r="D301" s="56" t="s">
        <v>92</v>
      </c>
      <c r="E301" s="56" t="s">
        <v>148</v>
      </c>
      <c r="F301" s="23">
        <v>130</v>
      </c>
      <c r="G301" s="23">
        <f t="shared" si="4"/>
        <v>91</v>
      </c>
      <c r="H301" s="24">
        <v>0.67600000000000005</v>
      </c>
      <c r="I301" s="24">
        <v>1.3520000000000001</v>
      </c>
      <c r="J301" s="22" t="s">
        <v>878</v>
      </c>
    </row>
    <row r="302" spans="1:10" ht="24.95" customHeight="1">
      <c r="A302" s="21">
        <v>58</v>
      </c>
      <c r="B302" s="22" t="s">
        <v>87</v>
      </c>
      <c r="C302" s="22" t="s">
        <v>92</v>
      </c>
      <c r="D302" s="56" t="s">
        <v>92</v>
      </c>
      <c r="E302" s="56" t="s">
        <v>149</v>
      </c>
      <c r="F302" s="23">
        <v>120</v>
      </c>
      <c r="G302" s="23">
        <f t="shared" si="4"/>
        <v>84</v>
      </c>
      <c r="H302" s="24">
        <v>0.624</v>
      </c>
      <c r="I302" s="24">
        <v>1.248</v>
      </c>
      <c r="J302" s="22" t="s">
        <v>879</v>
      </c>
    </row>
    <row r="303" spans="1:10" ht="24.95" customHeight="1">
      <c r="A303" s="21">
        <v>59</v>
      </c>
      <c r="B303" s="22" t="s">
        <v>87</v>
      </c>
      <c r="C303" s="22" t="s">
        <v>92</v>
      </c>
      <c r="D303" s="56" t="s">
        <v>92</v>
      </c>
      <c r="E303" s="56" t="s">
        <v>150</v>
      </c>
      <c r="F303" s="23">
        <v>291</v>
      </c>
      <c r="G303" s="23">
        <f t="shared" si="4"/>
        <v>203.7</v>
      </c>
      <c r="H303" s="24">
        <v>1.5131999999999999</v>
      </c>
      <c r="I303" s="24">
        <v>3.0263999999999998</v>
      </c>
      <c r="J303" s="22" t="s">
        <v>879</v>
      </c>
    </row>
    <row r="304" spans="1:10" ht="24.95" customHeight="1">
      <c r="A304" s="21">
        <v>60</v>
      </c>
      <c r="B304" s="22" t="s">
        <v>87</v>
      </c>
      <c r="C304" s="22" t="s">
        <v>92</v>
      </c>
      <c r="D304" s="56" t="s">
        <v>156</v>
      </c>
      <c r="E304" s="56" t="s">
        <v>155</v>
      </c>
      <c r="F304" s="23">
        <v>270</v>
      </c>
      <c r="G304" s="23">
        <f t="shared" si="4"/>
        <v>189</v>
      </c>
      <c r="H304" s="24">
        <v>1.4040000000000001</v>
      </c>
      <c r="I304" s="24">
        <v>2.8080000000000003</v>
      </c>
      <c r="J304" s="22" t="s">
        <v>880</v>
      </c>
    </row>
    <row r="305" spans="1:10" ht="24.95" customHeight="1">
      <c r="A305" s="21">
        <v>61</v>
      </c>
      <c r="B305" s="22" t="s">
        <v>87</v>
      </c>
      <c r="C305" s="22" t="s">
        <v>92</v>
      </c>
      <c r="D305" s="56" t="s">
        <v>194</v>
      </c>
      <c r="E305" s="56" t="s">
        <v>193</v>
      </c>
      <c r="F305" s="23">
        <v>204</v>
      </c>
      <c r="G305" s="23">
        <f t="shared" si="4"/>
        <v>142.80000000000001</v>
      </c>
      <c r="H305" s="24">
        <v>1.0608</v>
      </c>
      <c r="I305" s="24">
        <v>2.1215999999999999</v>
      </c>
      <c r="J305" s="22" t="s">
        <v>881</v>
      </c>
    </row>
    <row r="306" spans="1:10" ht="24.95" customHeight="1">
      <c r="A306" s="21">
        <v>62</v>
      </c>
      <c r="B306" s="22" t="s">
        <v>87</v>
      </c>
      <c r="C306" s="22" t="s">
        <v>2996</v>
      </c>
      <c r="D306" s="56" t="s">
        <v>109</v>
      </c>
      <c r="E306" s="56" t="s">
        <v>108</v>
      </c>
      <c r="F306" s="23">
        <v>135</v>
      </c>
      <c r="G306" s="23">
        <f t="shared" si="4"/>
        <v>94.5</v>
      </c>
      <c r="H306" s="24">
        <v>0.70200000000000007</v>
      </c>
      <c r="I306" s="24">
        <v>1.4040000000000001</v>
      </c>
      <c r="J306" s="22" t="s">
        <v>882</v>
      </c>
    </row>
    <row r="307" spans="1:10" ht="24.95" customHeight="1">
      <c r="A307" s="21">
        <v>63</v>
      </c>
      <c r="B307" s="22" t="s">
        <v>87</v>
      </c>
      <c r="C307" s="22" t="s">
        <v>2996</v>
      </c>
      <c r="D307" s="56" t="s">
        <v>181</v>
      </c>
      <c r="E307" s="56" t="s">
        <v>180</v>
      </c>
      <c r="F307" s="23">
        <v>85</v>
      </c>
      <c r="G307" s="23">
        <f t="shared" si="4"/>
        <v>59.5</v>
      </c>
      <c r="H307" s="24">
        <v>0.44199999999999995</v>
      </c>
      <c r="I307" s="24">
        <v>0.8839999999999999</v>
      </c>
      <c r="J307" s="22" t="s">
        <v>883</v>
      </c>
    </row>
    <row r="308" spans="1:10" ht="24.95" customHeight="1">
      <c r="A308" s="21">
        <v>64</v>
      </c>
      <c r="B308" s="22" t="s">
        <v>87</v>
      </c>
      <c r="C308" s="22" t="s">
        <v>2996</v>
      </c>
      <c r="D308" s="56" t="s">
        <v>181</v>
      </c>
      <c r="E308" s="56" t="s">
        <v>182</v>
      </c>
      <c r="F308" s="23">
        <v>137</v>
      </c>
      <c r="G308" s="23">
        <f t="shared" si="4"/>
        <v>95.9</v>
      </c>
      <c r="H308" s="24">
        <v>0.71239999999999992</v>
      </c>
      <c r="I308" s="24">
        <v>1.4247999999999998</v>
      </c>
      <c r="J308" s="22" t="s">
        <v>883</v>
      </c>
    </row>
    <row r="309" spans="1:10" ht="24.95" customHeight="1">
      <c r="A309" s="21">
        <v>65</v>
      </c>
      <c r="B309" s="22" t="s">
        <v>87</v>
      </c>
      <c r="C309" s="22" t="s">
        <v>2996</v>
      </c>
      <c r="D309" s="56" t="s">
        <v>181</v>
      </c>
      <c r="E309" s="56" t="s">
        <v>183</v>
      </c>
      <c r="F309" s="23">
        <v>75</v>
      </c>
      <c r="G309" s="23">
        <f t="shared" si="4"/>
        <v>52.5</v>
      </c>
      <c r="H309" s="24">
        <v>0.39</v>
      </c>
      <c r="I309" s="24">
        <v>0.78</v>
      </c>
      <c r="J309" s="22" t="s">
        <v>883</v>
      </c>
    </row>
    <row r="310" spans="1:10" ht="24.95" customHeight="1">
      <c r="A310" s="21">
        <v>66</v>
      </c>
      <c r="B310" s="22" t="s">
        <v>87</v>
      </c>
      <c r="C310" s="22" t="s">
        <v>2996</v>
      </c>
      <c r="D310" s="56" t="s">
        <v>2996</v>
      </c>
      <c r="E310" s="56" t="s">
        <v>197</v>
      </c>
      <c r="F310" s="23">
        <v>126</v>
      </c>
      <c r="G310" s="23">
        <f t="shared" si="4"/>
        <v>88.2</v>
      </c>
      <c r="H310" s="24">
        <v>0.6552</v>
      </c>
      <c r="I310" s="24">
        <v>1.3104</v>
      </c>
      <c r="J310" s="22" t="s">
        <v>884</v>
      </c>
    </row>
    <row r="311" spans="1:10" ht="24.95" customHeight="1">
      <c r="A311" s="21">
        <v>67</v>
      </c>
      <c r="B311" s="22" t="s">
        <v>87</v>
      </c>
      <c r="C311" s="22" t="s">
        <v>2996</v>
      </c>
      <c r="D311" s="56" t="s">
        <v>2996</v>
      </c>
      <c r="E311" s="56" t="s">
        <v>2947</v>
      </c>
      <c r="F311" s="23">
        <v>136</v>
      </c>
      <c r="G311" s="23">
        <f t="shared" si="4"/>
        <v>95.2</v>
      </c>
      <c r="H311" s="24">
        <v>0.70719999999999994</v>
      </c>
      <c r="I311" s="24">
        <v>1.4143999999999999</v>
      </c>
      <c r="J311" s="22" t="s">
        <v>885</v>
      </c>
    </row>
    <row r="312" spans="1:10" ht="24.95" customHeight="1">
      <c r="A312" s="21">
        <v>68</v>
      </c>
      <c r="B312" s="22" t="s">
        <v>87</v>
      </c>
      <c r="C312" s="22" t="s">
        <v>2996</v>
      </c>
      <c r="D312" s="56" t="s">
        <v>2996</v>
      </c>
      <c r="E312" s="56" t="s">
        <v>198</v>
      </c>
      <c r="F312" s="23">
        <v>144</v>
      </c>
      <c r="G312" s="23">
        <f t="shared" si="4"/>
        <v>100.8</v>
      </c>
      <c r="H312" s="24">
        <v>0.74879999999999991</v>
      </c>
      <c r="I312" s="24">
        <v>1.4975999999999998</v>
      </c>
      <c r="J312" s="22" t="s">
        <v>884</v>
      </c>
    </row>
    <row r="313" spans="1:10" ht="24.95" customHeight="1">
      <c r="A313" s="21">
        <v>69</v>
      </c>
      <c r="B313" s="22" t="s">
        <v>87</v>
      </c>
      <c r="C313" s="32" t="s">
        <v>3483</v>
      </c>
      <c r="D313" s="59" t="s">
        <v>3484</v>
      </c>
      <c r="E313" s="59" t="s">
        <v>3486</v>
      </c>
      <c r="F313" s="23">
        <v>210</v>
      </c>
      <c r="G313" s="23">
        <f t="shared" si="4"/>
        <v>147</v>
      </c>
      <c r="H313" s="24">
        <v>1.0920000000000001</v>
      </c>
      <c r="I313" s="24">
        <v>2.1840000000000002</v>
      </c>
      <c r="J313" s="54" t="s">
        <v>3485</v>
      </c>
    </row>
    <row r="314" spans="1:10" ht="30" customHeight="1">
      <c r="A314" s="21">
        <v>1</v>
      </c>
      <c r="B314" s="22" t="s">
        <v>320</v>
      </c>
      <c r="C314" s="22" t="s">
        <v>1726</v>
      </c>
      <c r="D314" s="56" t="s">
        <v>1727</v>
      </c>
      <c r="E314" s="56" t="s">
        <v>1725</v>
      </c>
      <c r="F314" s="23">
        <v>245</v>
      </c>
      <c r="G314" s="23">
        <f t="shared" si="4"/>
        <v>171.5</v>
      </c>
      <c r="H314" s="24">
        <v>1.274</v>
      </c>
      <c r="I314" s="24">
        <v>2.548</v>
      </c>
      <c r="J314" s="22" t="s">
        <v>886</v>
      </c>
    </row>
    <row r="315" spans="1:10" ht="30" customHeight="1">
      <c r="A315" s="21">
        <v>2</v>
      </c>
      <c r="B315" s="22" t="s">
        <v>320</v>
      </c>
      <c r="C315" s="22" t="s">
        <v>1726</v>
      </c>
      <c r="D315" s="56" t="s">
        <v>1727</v>
      </c>
      <c r="E315" s="56" t="s">
        <v>1728</v>
      </c>
      <c r="F315" s="23">
        <v>129</v>
      </c>
      <c r="G315" s="23">
        <f t="shared" si="4"/>
        <v>90.3</v>
      </c>
      <c r="H315" s="24">
        <v>0.67079999999999995</v>
      </c>
      <c r="I315" s="24">
        <v>1.3415999999999999</v>
      </c>
      <c r="J315" s="22" t="s">
        <v>886</v>
      </c>
    </row>
    <row r="316" spans="1:10" ht="30" customHeight="1">
      <c r="A316" s="21">
        <v>3</v>
      </c>
      <c r="B316" s="22" t="s">
        <v>320</v>
      </c>
      <c r="C316" s="22" t="s">
        <v>1726</v>
      </c>
      <c r="D316" s="56" t="s">
        <v>1727</v>
      </c>
      <c r="E316" s="56" t="s">
        <v>114</v>
      </c>
      <c r="F316" s="23">
        <v>72</v>
      </c>
      <c r="G316" s="23">
        <f t="shared" si="4"/>
        <v>50.4</v>
      </c>
      <c r="H316" s="24">
        <v>0.37439999999999996</v>
      </c>
      <c r="I316" s="24">
        <v>0.74879999999999991</v>
      </c>
      <c r="J316" s="22" t="s">
        <v>886</v>
      </c>
    </row>
    <row r="317" spans="1:10" ht="30" customHeight="1">
      <c r="A317" s="21">
        <v>4</v>
      </c>
      <c r="B317" s="22" t="s">
        <v>320</v>
      </c>
      <c r="C317" s="22" t="s">
        <v>1726</v>
      </c>
      <c r="D317" s="56" t="s">
        <v>1726</v>
      </c>
      <c r="E317" s="56" t="s">
        <v>1729</v>
      </c>
      <c r="F317" s="23">
        <v>246</v>
      </c>
      <c r="G317" s="23">
        <f t="shared" si="4"/>
        <v>172.2</v>
      </c>
      <c r="H317" s="24">
        <v>1.2792000000000001</v>
      </c>
      <c r="I317" s="24">
        <v>2.5584000000000002</v>
      </c>
      <c r="J317" s="22" t="s">
        <v>887</v>
      </c>
    </row>
    <row r="318" spans="1:10" ht="30" customHeight="1">
      <c r="A318" s="21">
        <v>5</v>
      </c>
      <c r="B318" s="22" t="s">
        <v>320</v>
      </c>
      <c r="C318" s="22" t="s">
        <v>1726</v>
      </c>
      <c r="D318" s="56" t="s">
        <v>1726</v>
      </c>
      <c r="E318" s="56" t="s">
        <v>1730</v>
      </c>
      <c r="F318" s="23">
        <v>120</v>
      </c>
      <c r="G318" s="23">
        <f t="shared" si="4"/>
        <v>84</v>
      </c>
      <c r="H318" s="24">
        <v>0.624</v>
      </c>
      <c r="I318" s="24">
        <v>1.248</v>
      </c>
      <c r="J318" s="22" t="s">
        <v>887</v>
      </c>
    </row>
    <row r="319" spans="1:10" ht="30" customHeight="1">
      <c r="A319" s="21">
        <v>6</v>
      </c>
      <c r="B319" s="22" t="s">
        <v>320</v>
      </c>
      <c r="C319" s="22" t="s">
        <v>1726</v>
      </c>
      <c r="D319" s="56" t="s">
        <v>1726</v>
      </c>
      <c r="E319" s="56" t="s">
        <v>1731</v>
      </c>
      <c r="F319" s="23">
        <v>94</v>
      </c>
      <c r="G319" s="23">
        <f t="shared" si="4"/>
        <v>65.8</v>
      </c>
      <c r="H319" s="24">
        <v>0.48879999999999996</v>
      </c>
      <c r="I319" s="24">
        <v>0.97759999999999991</v>
      </c>
      <c r="J319" s="22" t="s">
        <v>887</v>
      </c>
    </row>
    <row r="320" spans="1:10" ht="30" customHeight="1">
      <c r="A320" s="21">
        <v>7</v>
      </c>
      <c r="B320" s="22" t="s">
        <v>320</v>
      </c>
      <c r="C320" s="22" t="s">
        <v>1726</v>
      </c>
      <c r="D320" s="56" t="s">
        <v>3040</v>
      </c>
      <c r="E320" s="56" t="s">
        <v>3039</v>
      </c>
      <c r="F320" s="23">
        <v>131</v>
      </c>
      <c r="G320" s="23">
        <f t="shared" si="4"/>
        <v>91.7</v>
      </c>
      <c r="H320" s="24">
        <v>0.68120000000000003</v>
      </c>
      <c r="I320" s="24">
        <v>1.3624000000000001</v>
      </c>
      <c r="J320" s="22" t="s">
        <v>888</v>
      </c>
    </row>
    <row r="321" spans="1:10" ht="30" customHeight="1">
      <c r="A321" s="21">
        <v>8</v>
      </c>
      <c r="B321" s="22" t="s">
        <v>320</v>
      </c>
      <c r="C321" s="22" t="s">
        <v>1726</v>
      </c>
      <c r="D321" s="56" t="s">
        <v>3040</v>
      </c>
      <c r="E321" s="56" t="s">
        <v>3041</v>
      </c>
      <c r="F321" s="23">
        <v>53</v>
      </c>
      <c r="G321" s="23">
        <f t="shared" si="4"/>
        <v>37.1</v>
      </c>
      <c r="H321" s="24">
        <v>0.27560000000000001</v>
      </c>
      <c r="I321" s="24">
        <v>0.55120000000000002</v>
      </c>
      <c r="J321" s="22" t="s">
        <v>888</v>
      </c>
    </row>
    <row r="322" spans="1:10" ht="30" customHeight="1">
      <c r="A322" s="21">
        <v>9</v>
      </c>
      <c r="B322" s="22" t="s">
        <v>320</v>
      </c>
      <c r="C322" s="22" t="s">
        <v>1726</v>
      </c>
      <c r="D322" s="56" t="s">
        <v>3109</v>
      </c>
      <c r="E322" s="56" t="s">
        <v>3108</v>
      </c>
      <c r="F322" s="23">
        <v>146</v>
      </c>
      <c r="G322" s="23">
        <f t="shared" si="4"/>
        <v>102.2</v>
      </c>
      <c r="H322" s="24">
        <v>0.75919999999999999</v>
      </c>
      <c r="I322" s="24">
        <v>1.5184</v>
      </c>
      <c r="J322" s="22" t="s">
        <v>889</v>
      </c>
    </row>
    <row r="323" spans="1:10" ht="30" customHeight="1">
      <c r="A323" s="21">
        <v>10</v>
      </c>
      <c r="B323" s="22" t="s">
        <v>320</v>
      </c>
      <c r="C323" s="22" t="s">
        <v>1726</v>
      </c>
      <c r="D323" s="56" t="s">
        <v>3109</v>
      </c>
      <c r="E323" s="56" t="s">
        <v>3110</v>
      </c>
      <c r="F323" s="23">
        <v>129</v>
      </c>
      <c r="G323" s="23">
        <f t="shared" si="4"/>
        <v>90.3</v>
      </c>
      <c r="H323" s="24">
        <v>0.67079999999999995</v>
      </c>
      <c r="I323" s="24">
        <v>1.3415999999999999</v>
      </c>
      <c r="J323" s="22" t="s">
        <v>889</v>
      </c>
    </row>
    <row r="324" spans="1:10" ht="30" customHeight="1">
      <c r="A324" s="21">
        <v>11</v>
      </c>
      <c r="B324" s="22" t="s">
        <v>320</v>
      </c>
      <c r="C324" s="22" t="s">
        <v>1733</v>
      </c>
      <c r="D324" s="56" t="s">
        <v>1734</v>
      </c>
      <c r="E324" s="56" t="s">
        <v>1732</v>
      </c>
      <c r="F324" s="23">
        <v>128</v>
      </c>
      <c r="G324" s="23">
        <f t="shared" si="4"/>
        <v>89.6</v>
      </c>
      <c r="H324" s="24">
        <v>0.66559999999999997</v>
      </c>
      <c r="I324" s="24">
        <v>1.3311999999999999</v>
      </c>
      <c r="J324" s="22" t="s">
        <v>890</v>
      </c>
    </row>
    <row r="325" spans="1:10" ht="30" customHeight="1">
      <c r="A325" s="21">
        <v>12</v>
      </c>
      <c r="B325" s="22" t="s">
        <v>320</v>
      </c>
      <c r="C325" s="22" t="s">
        <v>1733</v>
      </c>
      <c r="D325" s="56" t="s">
        <v>1734</v>
      </c>
      <c r="E325" s="56" t="s">
        <v>1735</v>
      </c>
      <c r="F325" s="23">
        <v>127</v>
      </c>
      <c r="G325" s="23">
        <f t="shared" ref="G325:G388" si="5">F325*70/100</f>
        <v>88.9</v>
      </c>
      <c r="H325" s="24">
        <v>0.6604000000000001</v>
      </c>
      <c r="I325" s="24">
        <v>1.3208000000000002</v>
      </c>
      <c r="J325" s="22" t="s">
        <v>891</v>
      </c>
    </row>
    <row r="326" spans="1:10" ht="30" customHeight="1">
      <c r="A326" s="21">
        <v>13</v>
      </c>
      <c r="B326" s="22" t="s">
        <v>320</v>
      </c>
      <c r="C326" s="22" t="s">
        <v>1733</v>
      </c>
      <c r="D326" s="56" t="s">
        <v>1733</v>
      </c>
      <c r="E326" s="56" t="s">
        <v>1736</v>
      </c>
      <c r="F326" s="23">
        <v>130</v>
      </c>
      <c r="G326" s="23">
        <f t="shared" si="5"/>
        <v>91</v>
      </c>
      <c r="H326" s="24">
        <v>0.67600000000000005</v>
      </c>
      <c r="I326" s="24">
        <v>1.3520000000000001</v>
      </c>
      <c r="J326" s="22" t="s">
        <v>892</v>
      </c>
    </row>
    <row r="327" spans="1:10" ht="30" customHeight="1">
      <c r="A327" s="21">
        <v>14</v>
      </c>
      <c r="B327" s="22" t="s">
        <v>320</v>
      </c>
      <c r="C327" s="22" t="s">
        <v>1733</v>
      </c>
      <c r="D327" s="56" t="s">
        <v>1733</v>
      </c>
      <c r="E327" s="56" t="s">
        <v>1737</v>
      </c>
      <c r="F327" s="23">
        <v>236</v>
      </c>
      <c r="G327" s="23">
        <f t="shared" si="5"/>
        <v>165.2</v>
      </c>
      <c r="H327" s="24">
        <v>1.2272000000000001</v>
      </c>
      <c r="I327" s="24">
        <v>2.4544000000000001</v>
      </c>
      <c r="J327" s="22" t="s">
        <v>893</v>
      </c>
    </row>
    <row r="328" spans="1:10" ht="30" customHeight="1">
      <c r="A328" s="21">
        <v>15</v>
      </c>
      <c r="B328" s="22" t="s">
        <v>320</v>
      </c>
      <c r="C328" s="22" t="s">
        <v>1733</v>
      </c>
      <c r="D328" s="56" t="s">
        <v>1733</v>
      </c>
      <c r="E328" s="56" t="s">
        <v>1738</v>
      </c>
      <c r="F328" s="23">
        <v>63</v>
      </c>
      <c r="G328" s="23">
        <f t="shared" si="5"/>
        <v>44.1</v>
      </c>
      <c r="H328" s="24">
        <v>0.3276</v>
      </c>
      <c r="I328" s="24">
        <v>0.6552</v>
      </c>
      <c r="J328" s="22" t="s">
        <v>893</v>
      </c>
    </row>
    <row r="329" spans="1:10" ht="30" customHeight="1">
      <c r="A329" s="21">
        <v>16</v>
      </c>
      <c r="B329" s="22" t="s">
        <v>320</v>
      </c>
      <c r="C329" s="22" t="s">
        <v>1733</v>
      </c>
      <c r="D329" s="56" t="s">
        <v>1733</v>
      </c>
      <c r="E329" s="56" t="s">
        <v>1739</v>
      </c>
      <c r="F329" s="23">
        <v>152</v>
      </c>
      <c r="G329" s="23">
        <f t="shared" si="5"/>
        <v>106.4</v>
      </c>
      <c r="H329" s="24">
        <v>0.7904000000000001</v>
      </c>
      <c r="I329" s="24">
        <v>1.5808000000000002</v>
      </c>
      <c r="J329" s="22" t="s">
        <v>893</v>
      </c>
    </row>
    <row r="330" spans="1:10" ht="30" customHeight="1">
      <c r="A330" s="21">
        <v>17</v>
      </c>
      <c r="B330" s="22" t="s">
        <v>320</v>
      </c>
      <c r="C330" s="22" t="s">
        <v>1733</v>
      </c>
      <c r="D330" s="56" t="s">
        <v>3073</v>
      </c>
      <c r="E330" s="56" t="s">
        <v>3072</v>
      </c>
      <c r="F330" s="23">
        <v>112</v>
      </c>
      <c r="G330" s="23">
        <f t="shared" si="5"/>
        <v>78.400000000000006</v>
      </c>
      <c r="H330" s="24">
        <v>0.58240000000000003</v>
      </c>
      <c r="I330" s="24">
        <v>1.1648000000000001</v>
      </c>
      <c r="J330" s="22" t="s">
        <v>894</v>
      </c>
    </row>
    <row r="331" spans="1:10" ht="30" customHeight="1">
      <c r="A331" s="21">
        <v>18</v>
      </c>
      <c r="B331" s="22" t="s">
        <v>320</v>
      </c>
      <c r="C331" s="22" t="s">
        <v>1733</v>
      </c>
      <c r="D331" s="56" t="s">
        <v>3073</v>
      </c>
      <c r="E331" s="56" t="s">
        <v>3074</v>
      </c>
      <c r="F331" s="23">
        <v>120</v>
      </c>
      <c r="G331" s="23">
        <f t="shared" si="5"/>
        <v>84</v>
      </c>
      <c r="H331" s="24">
        <v>0.624</v>
      </c>
      <c r="I331" s="24">
        <v>1.248</v>
      </c>
      <c r="J331" s="22" t="s">
        <v>894</v>
      </c>
    </row>
    <row r="332" spans="1:10" ht="30" customHeight="1">
      <c r="A332" s="21">
        <v>19</v>
      </c>
      <c r="B332" s="22" t="s">
        <v>320</v>
      </c>
      <c r="C332" s="22" t="s">
        <v>1733</v>
      </c>
      <c r="D332" s="56" t="s">
        <v>3073</v>
      </c>
      <c r="E332" s="56" t="s">
        <v>3075</v>
      </c>
      <c r="F332" s="23">
        <v>107</v>
      </c>
      <c r="G332" s="23">
        <f t="shared" si="5"/>
        <v>74.900000000000006</v>
      </c>
      <c r="H332" s="24">
        <v>0.55639999999999989</v>
      </c>
      <c r="I332" s="24">
        <v>1.1127999999999998</v>
      </c>
      <c r="J332" s="22" t="s">
        <v>894</v>
      </c>
    </row>
    <row r="333" spans="1:10" ht="30" customHeight="1">
      <c r="A333" s="21">
        <v>20</v>
      </c>
      <c r="B333" s="22" t="s">
        <v>320</v>
      </c>
      <c r="C333" s="22" t="s">
        <v>1733</v>
      </c>
      <c r="D333" s="56" t="s">
        <v>3073</v>
      </c>
      <c r="E333" s="56" t="s">
        <v>3076</v>
      </c>
      <c r="F333" s="23">
        <v>113</v>
      </c>
      <c r="G333" s="23">
        <f t="shared" si="5"/>
        <v>79.099999999999994</v>
      </c>
      <c r="H333" s="24">
        <v>0.58760000000000001</v>
      </c>
      <c r="I333" s="24">
        <v>1.1752</v>
      </c>
      <c r="J333" s="22" t="s">
        <v>894</v>
      </c>
    </row>
    <row r="334" spans="1:10" ht="30" customHeight="1">
      <c r="A334" s="21">
        <v>21</v>
      </c>
      <c r="B334" s="22" t="s">
        <v>320</v>
      </c>
      <c r="C334" s="22" t="s">
        <v>1733</v>
      </c>
      <c r="D334" s="56" t="s">
        <v>3073</v>
      </c>
      <c r="E334" s="56" t="s">
        <v>3077</v>
      </c>
      <c r="F334" s="23">
        <v>110</v>
      </c>
      <c r="G334" s="23">
        <f t="shared" si="5"/>
        <v>77</v>
      </c>
      <c r="H334" s="24">
        <v>0.57199999999999995</v>
      </c>
      <c r="I334" s="24">
        <v>1.1439999999999999</v>
      </c>
      <c r="J334" s="22" t="s">
        <v>895</v>
      </c>
    </row>
    <row r="335" spans="1:10" ht="30" customHeight="1">
      <c r="A335" s="21">
        <v>22</v>
      </c>
      <c r="B335" s="22" t="s">
        <v>320</v>
      </c>
      <c r="C335" s="22" t="s">
        <v>1733</v>
      </c>
      <c r="D335" s="56" t="s">
        <v>3073</v>
      </c>
      <c r="E335" s="56" t="s">
        <v>379</v>
      </c>
      <c r="F335" s="23">
        <v>171</v>
      </c>
      <c r="G335" s="23">
        <f t="shared" si="5"/>
        <v>119.7</v>
      </c>
      <c r="H335" s="24">
        <v>0.88919999999999999</v>
      </c>
      <c r="I335" s="24">
        <v>1.7784</v>
      </c>
      <c r="J335" s="22" t="s">
        <v>895</v>
      </c>
    </row>
    <row r="336" spans="1:10" ht="30" customHeight="1">
      <c r="A336" s="21">
        <v>23</v>
      </c>
      <c r="B336" s="22" t="s">
        <v>320</v>
      </c>
      <c r="C336" s="22" t="s">
        <v>1733</v>
      </c>
      <c r="D336" s="56" t="s">
        <v>362</v>
      </c>
      <c r="E336" s="56" t="s">
        <v>361</v>
      </c>
      <c r="F336" s="23">
        <v>160</v>
      </c>
      <c r="G336" s="23">
        <f t="shared" si="5"/>
        <v>112</v>
      </c>
      <c r="H336" s="24">
        <v>0.83200000000000007</v>
      </c>
      <c r="I336" s="24">
        <v>1.6640000000000001</v>
      </c>
      <c r="J336" s="22" t="s">
        <v>896</v>
      </c>
    </row>
    <row r="337" spans="1:10" ht="30" customHeight="1">
      <c r="A337" s="21">
        <v>24</v>
      </c>
      <c r="B337" s="22" t="s">
        <v>320</v>
      </c>
      <c r="C337" s="22" t="s">
        <v>1733</v>
      </c>
      <c r="D337" s="56" t="s">
        <v>362</v>
      </c>
      <c r="E337" s="56" t="s">
        <v>3078</v>
      </c>
      <c r="F337" s="23">
        <v>112</v>
      </c>
      <c r="G337" s="23">
        <f t="shared" si="5"/>
        <v>78.400000000000006</v>
      </c>
      <c r="H337" s="24">
        <v>0.58240000000000003</v>
      </c>
      <c r="I337" s="24">
        <v>1.1648000000000001</v>
      </c>
      <c r="J337" s="22" t="s">
        <v>896</v>
      </c>
    </row>
    <row r="338" spans="1:10" ht="30" customHeight="1">
      <c r="A338" s="21">
        <v>25</v>
      </c>
      <c r="B338" s="22" t="s">
        <v>320</v>
      </c>
      <c r="C338" s="22" t="s">
        <v>1733</v>
      </c>
      <c r="D338" s="56" t="s">
        <v>3121</v>
      </c>
      <c r="E338" s="56" t="s">
        <v>3120</v>
      </c>
      <c r="F338" s="23">
        <v>150</v>
      </c>
      <c r="G338" s="23">
        <f t="shared" si="5"/>
        <v>105</v>
      </c>
      <c r="H338" s="24">
        <v>0.78</v>
      </c>
      <c r="I338" s="24">
        <v>1.56</v>
      </c>
      <c r="J338" s="22" t="s">
        <v>897</v>
      </c>
    </row>
    <row r="339" spans="1:10" ht="30" customHeight="1">
      <c r="A339" s="21">
        <v>26</v>
      </c>
      <c r="B339" s="22" t="s">
        <v>320</v>
      </c>
      <c r="C339" s="22" t="s">
        <v>1733</v>
      </c>
      <c r="D339" s="56" t="s">
        <v>3121</v>
      </c>
      <c r="E339" s="56" t="s">
        <v>3122</v>
      </c>
      <c r="F339" s="23">
        <v>124</v>
      </c>
      <c r="G339" s="23">
        <f t="shared" si="5"/>
        <v>86.8</v>
      </c>
      <c r="H339" s="24">
        <v>0.64480000000000004</v>
      </c>
      <c r="I339" s="24">
        <v>1.2896000000000001</v>
      </c>
      <c r="J339" s="22" t="s">
        <v>898</v>
      </c>
    </row>
    <row r="340" spans="1:10" ht="30" customHeight="1">
      <c r="A340" s="21">
        <v>27</v>
      </c>
      <c r="B340" s="22" t="s">
        <v>320</v>
      </c>
      <c r="C340" s="22" t="s">
        <v>2613</v>
      </c>
      <c r="D340" s="56" t="s">
        <v>1717</v>
      </c>
      <c r="E340" s="56" t="s">
        <v>1716</v>
      </c>
      <c r="F340" s="23">
        <v>321</v>
      </c>
      <c r="G340" s="23">
        <f t="shared" si="5"/>
        <v>224.7</v>
      </c>
      <c r="H340" s="24">
        <v>1.6691999999999998</v>
      </c>
      <c r="I340" s="24">
        <v>3.3383999999999996</v>
      </c>
      <c r="J340" s="22" t="s">
        <v>899</v>
      </c>
    </row>
    <row r="341" spans="1:10" ht="30" customHeight="1">
      <c r="A341" s="21">
        <v>28</v>
      </c>
      <c r="B341" s="22" t="s">
        <v>320</v>
      </c>
      <c r="C341" s="22" t="s">
        <v>2613</v>
      </c>
      <c r="D341" s="56" t="s">
        <v>2613</v>
      </c>
      <c r="E341" s="56" t="s">
        <v>2611</v>
      </c>
      <c r="F341" s="23">
        <v>128</v>
      </c>
      <c r="G341" s="23">
        <f t="shared" si="5"/>
        <v>89.6</v>
      </c>
      <c r="H341" s="24">
        <v>0.66559999999999997</v>
      </c>
      <c r="I341" s="24">
        <v>1.3311999999999999</v>
      </c>
      <c r="J341" s="22" t="s">
        <v>900</v>
      </c>
    </row>
    <row r="342" spans="1:10" ht="30" customHeight="1">
      <c r="A342" s="21">
        <v>29</v>
      </c>
      <c r="B342" s="22" t="s">
        <v>320</v>
      </c>
      <c r="C342" s="22" t="s">
        <v>2613</v>
      </c>
      <c r="D342" s="56" t="s">
        <v>2613</v>
      </c>
      <c r="E342" s="56" t="s">
        <v>1740</v>
      </c>
      <c r="F342" s="23">
        <v>150</v>
      </c>
      <c r="G342" s="23">
        <f t="shared" si="5"/>
        <v>105</v>
      </c>
      <c r="H342" s="24">
        <v>0.78</v>
      </c>
      <c r="I342" s="24">
        <v>1.56</v>
      </c>
      <c r="J342" s="22" t="s">
        <v>900</v>
      </c>
    </row>
    <row r="343" spans="1:10" ht="30" customHeight="1">
      <c r="A343" s="21">
        <v>30</v>
      </c>
      <c r="B343" s="22" t="s">
        <v>320</v>
      </c>
      <c r="C343" s="22" t="s">
        <v>2613</v>
      </c>
      <c r="D343" s="56" t="s">
        <v>2613</v>
      </c>
      <c r="E343" s="56" t="s">
        <v>1741</v>
      </c>
      <c r="F343" s="23">
        <v>131</v>
      </c>
      <c r="G343" s="23">
        <f t="shared" si="5"/>
        <v>91.7</v>
      </c>
      <c r="H343" s="24">
        <v>0.68120000000000003</v>
      </c>
      <c r="I343" s="24">
        <v>1.3624000000000001</v>
      </c>
      <c r="J343" s="22" t="s">
        <v>900</v>
      </c>
    </row>
    <row r="344" spans="1:10" ht="30" customHeight="1">
      <c r="A344" s="21">
        <v>31</v>
      </c>
      <c r="B344" s="22" t="s">
        <v>320</v>
      </c>
      <c r="C344" s="22" t="s">
        <v>2613</v>
      </c>
      <c r="D344" s="56" t="s">
        <v>3090</v>
      </c>
      <c r="E344" s="56" t="s">
        <v>3089</v>
      </c>
      <c r="F344" s="23">
        <v>139</v>
      </c>
      <c r="G344" s="23">
        <f t="shared" si="5"/>
        <v>97.3</v>
      </c>
      <c r="H344" s="24">
        <v>0.7228</v>
      </c>
      <c r="I344" s="24">
        <v>1.4456</v>
      </c>
      <c r="J344" s="22" t="s">
        <v>901</v>
      </c>
    </row>
    <row r="345" spans="1:10" ht="30" customHeight="1">
      <c r="A345" s="21">
        <v>32</v>
      </c>
      <c r="B345" s="22" t="s">
        <v>320</v>
      </c>
      <c r="C345" s="22" t="s">
        <v>1719</v>
      </c>
      <c r="D345" s="56" t="s">
        <v>1720</v>
      </c>
      <c r="E345" s="56" t="s">
        <v>1718</v>
      </c>
      <c r="F345" s="23">
        <v>110</v>
      </c>
      <c r="G345" s="23">
        <f t="shared" si="5"/>
        <v>77</v>
      </c>
      <c r="H345" s="24">
        <v>0.57199999999999995</v>
      </c>
      <c r="I345" s="24">
        <v>1.1439999999999999</v>
      </c>
      <c r="J345" s="22" t="s">
        <v>905</v>
      </c>
    </row>
    <row r="346" spans="1:10" ht="30" customHeight="1">
      <c r="A346" s="21">
        <v>33</v>
      </c>
      <c r="B346" s="22" t="s">
        <v>320</v>
      </c>
      <c r="C346" s="22" t="s">
        <v>1719</v>
      </c>
      <c r="D346" s="56" t="s">
        <v>1719</v>
      </c>
      <c r="E346" s="56" t="s">
        <v>3037</v>
      </c>
      <c r="F346" s="23">
        <v>240</v>
      </c>
      <c r="G346" s="23">
        <f t="shared" si="5"/>
        <v>168</v>
      </c>
      <c r="H346" s="24">
        <v>1.248</v>
      </c>
      <c r="I346" s="24">
        <v>2.496</v>
      </c>
      <c r="J346" s="22" t="s">
        <v>906</v>
      </c>
    </row>
    <row r="347" spans="1:10" ht="30" customHeight="1">
      <c r="A347" s="21">
        <v>34</v>
      </c>
      <c r="B347" s="22" t="s">
        <v>320</v>
      </c>
      <c r="C347" s="22" t="s">
        <v>1719</v>
      </c>
      <c r="D347" s="56" t="s">
        <v>1719</v>
      </c>
      <c r="E347" s="56" t="s">
        <v>3038</v>
      </c>
      <c r="F347" s="23">
        <v>210</v>
      </c>
      <c r="G347" s="23">
        <f t="shared" si="5"/>
        <v>147</v>
      </c>
      <c r="H347" s="24">
        <v>1.0920000000000001</v>
      </c>
      <c r="I347" s="24">
        <v>2.1840000000000002</v>
      </c>
      <c r="J347" s="22" t="s">
        <v>906</v>
      </c>
    </row>
    <row r="348" spans="1:10" ht="30" customHeight="1">
      <c r="A348" s="21">
        <v>35</v>
      </c>
      <c r="B348" s="22" t="s">
        <v>320</v>
      </c>
      <c r="C348" s="22" t="s">
        <v>1719</v>
      </c>
      <c r="D348" s="56" t="s">
        <v>3046</v>
      </c>
      <c r="E348" s="56" t="s">
        <v>3045</v>
      </c>
      <c r="F348" s="23">
        <v>112</v>
      </c>
      <c r="G348" s="23">
        <f t="shared" si="5"/>
        <v>78.400000000000006</v>
      </c>
      <c r="H348" s="24">
        <v>0.58240000000000003</v>
      </c>
      <c r="I348" s="24">
        <v>1.1648000000000001</v>
      </c>
      <c r="J348" s="22" t="s">
        <v>907</v>
      </c>
    </row>
    <row r="349" spans="1:10" ht="30" customHeight="1">
      <c r="A349" s="21">
        <v>36</v>
      </c>
      <c r="B349" s="22" t="s">
        <v>320</v>
      </c>
      <c r="C349" s="22" t="s">
        <v>1719</v>
      </c>
      <c r="D349" s="56" t="s">
        <v>521</v>
      </c>
      <c r="E349" s="56" t="s">
        <v>520</v>
      </c>
      <c r="F349" s="23">
        <v>116</v>
      </c>
      <c r="G349" s="23">
        <f t="shared" si="5"/>
        <v>81.2</v>
      </c>
      <c r="H349" s="24">
        <v>0.60319999999999996</v>
      </c>
      <c r="I349" s="24">
        <v>1.2063999999999999</v>
      </c>
      <c r="J349" s="22" t="s">
        <v>908</v>
      </c>
    </row>
    <row r="350" spans="1:10" ht="30" customHeight="1">
      <c r="A350" s="21">
        <v>37</v>
      </c>
      <c r="B350" s="22" t="s">
        <v>320</v>
      </c>
      <c r="C350" s="22" t="s">
        <v>1719</v>
      </c>
      <c r="D350" s="56" t="s">
        <v>521</v>
      </c>
      <c r="E350" s="56" t="s">
        <v>3047</v>
      </c>
      <c r="F350" s="23">
        <v>132</v>
      </c>
      <c r="G350" s="23">
        <f t="shared" si="5"/>
        <v>92.4</v>
      </c>
      <c r="H350" s="24">
        <v>0.68640000000000001</v>
      </c>
      <c r="I350" s="24">
        <v>1.3728</v>
      </c>
      <c r="J350" s="22" t="s">
        <v>908</v>
      </c>
    </row>
    <row r="351" spans="1:10" ht="30" customHeight="1">
      <c r="A351" s="21">
        <v>38</v>
      </c>
      <c r="B351" s="22" t="s">
        <v>320</v>
      </c>
      <c r="C351" s="22" t="s">
        <v>1719</v>
      </c>
      <c r="D351" s="56" t="s">
        <v>3080</v>
      </c>
      <c r="E351" s="56" t="s">
        <v>3079</v>
      </c>
      <c r="F351" s="23">
        <v>117</v>
      </c>
      <c r="G351" s="23">
        <f t="shared" si="5"/>
        <v>81.900000000000006</v>
      </c>
      <c r="H351" s="24">
        <v>0.60840000000000005</v>
      </c>
      <c r="I351" s="24">
        <v>1.2168000000000001</v>
      </c>
      <c r="J351" s="22" t="s">
        <v>907</v>
      </c>
    </row>
    <row r="352" spans="1:10" ht="30" customHeight="1">
      <c r="A352" s="21">
        <v>39</v>
      </c>
      <c r="B352" s="22" t="s">
        <v>320</v>
      </c>
      <c r="C352" s="22" t="s">
        <v>1719</v>
      </c>
      <c r="D352" s="56" t="s">
        <v>3092</v>
      </c>
      <c r="E352" s="56" t="s">
        <v>3091</v>
      </c>
      <c r="F352" s="23">
        <v>184</v>
      </c>
      <c r="G352" s="23">
        <f t="shared" si="5"/>
        <v>128.80000000000001</v>
      </c>
      <c r="H352" s="24">
        <v>0.95680000000000009</v>
      </c>
      <c r="I352" s="24">
        <v>1.9136000000000002</v>
      </c>
      <c r="J352" s="22" t="s">
        <v>907</v>
      </c>
    </row>
    <row r="353" spans="1:10" ht="30" customHeight="1">
      <c r="A353" s="21">
        <v>40</v>
      </c>
      <c r="B353" s="22" t="s">
        <v>320</v>
      </c>
      <c r="C353" s="22" t="s">
        <v>1722</v>
      </c>
      <c r="D353" s="56" t="s">
        <v>1723</v>
      </c>
      <c r="E353" s="56" t="s">
        <v>1721</v>
      </c>
      <c r="F353" s="23">
        <v>90</v>
      </c>
      <c r="G353" s="23">
        <f t="shared" si="5"/>
        <v>63</v>
      </c>
      <c r="H353" s="24">
        <v>0.46800000000000003</v>
      </c>
      <c r="I353" s="24">
        <v>0.93600000000000005</v>
      </c>
      <c r="J353" s="22" t="s">
        <v>909</v>
      </c>
    </row>
    <row r="354" spans="1:10" ht="30" customHeight="1">
      <c r="A354" s="21">
        <v>41</v>
      </c>
      <c r="B354" s="22" t="s">
        <v>320</v>
      </c>
      <c r="C354" s="22" t="s">
        <v>1722</v>
      </c>
      <c r="D354" s="56" t="s">
        <v>1723</v>
      </c>
      <c r="E354" s="56" t="s">
        <v>1724</v>
      </c>
      <c r="F354" s="23">
        <v>182</v>
      </c>
      <c r="G354" s="23">
        <f t="shared" si="5"/>
        <v>127.4</v>
      </c>
      <c r="H354" s="24">
        <v>0.94640000000000002</v>
      </c>
      <c r="I354" s="24">
        <v>1.8928</v>
      </c>
      <c r="J354" s="22" t="s">
        <v>909</v>
      </c>
    </row>
    <row r="355" spans="1:10" ht="30" customHeight="1">
      <c r="A355" s="21">
        <v>42</v>
      </c>
      <c r="B355" s="22" t="s">
        <v>320</v>
      </c>
      <c r="C355" s="22" t="s">
        <v>1722</v>
      </c>
      <c r="D355" s="56" t="s">
        <v>1743</v>
      </c>
      <c r="E355" s="56" t="s">
        <v>1742</v>
      </c>
      <c r="F355" s="23">
        <v>109</v>
      </c>
      <c r="G355" s="23">
        <f t="shared" si="5"/>
        <v>76.3</v>
      </c>
      <c r="H355" s="24">
        <v>0.56679999999999997</v>
      </c>
      <c r="I355" s="24">
        <v>1.1335999999999999</v>
      </c>
      <c r="J355" s="22" t="s">
        <v>910</v>
      </c>
    </row>
    <row r="356" spans="1:10" ht="30" customHeight="1">
      <c r="A356" s="21">
        <v>43</v>
      </c>
      <c r="B356" s="22" t="s">
        <v>320</v>
      </c>
      <c r="C356" s="22" t="s">
        <v>1722</v>
      </c>
      <c r="D356" s="56" t="s">
        <v>1722</v>
      </c>
      <c r="E356" s="56" t="s">
        <v>3042</v>
      </c>
      <c r="F356" s="23">
        <v>152</v>
      </c>
      <c r="G356" s="23">
        <f t="shared" si="5"/>
        <v>106.4</v>
      </c>
      <c r="H356" s="24">
        <v>0.7904000000000001</v>
      </c>
      <c r="I356" s="24">
        <v>1.5808000000000002</v>
      </c>
      <c r="J356" s="22" t="s">
        <v>911</v>
      </c>
    </row>
    <row r="357" spans="1:10" ht="30" customHeight="1">
      <c r="A357" s="21">
        <v>44</v>
      </c>
      <c r="B357" s="22" t="s">
        <v>320</v>
      </c>
      <c r="C357" s="22" t="s">
        <v>1722</v>
      </c>
      <c r="D357" s="56" t="s">
        <v>1722</v>
      </c>
      <c r="E357" s="56" t="s">
        <v>3043</v>
      </c>
      <c r="F357" s="23">
        <v>100</v>
      </c>
      <c r="G357" s="23">
        <f t="shared" si="5"/>
        <v>70</v>
      </c>
      <c r="H357" s="24">
        <v>0.52</v>
      </c>
      <c r="I357" s="24">
        <v>1.04</v>
      </c>
      <c r="J357" s="22" t="s">
        <v>911</v>
      </c>
    </row>
    <row r="358" spans="1:10" ht="30" customHeight="1">
      <c r="A358" s="21">
        <v>45</v>
      </c>
      <c r="B358" s="22" t="s">
        <v>320</v>
      </c>
      <c r="C358" s="22" t="s">
        <v>1722</v>
      </c>
      <c r="D358" s="56" t="s">
        <v>1722</v>
      </c>
      <c r="E358" s="56" t="s">
        <v>3044</v>
      </c>
      <c r="F358" s="23">
        <v>102</v>
      </c>
      <c r="G358" s="23">
        <f t="shared" si="5"/>
        <v>71.400000000000006</v>
      </c>
      <c r="H358" s="24">
        <v>0.53039999999999998</v>
      </c>
      <c r="I358" s="24">
        <v>1.0608</v>
      </c>
      <c r="J358" s="22" t="s">
        <v>911</v>
      </c>
    </row>
    <row r="359" spans="1:10" ht="30" customHeight="1">
      <c r="A359" s="21">
        <v>46</v>
      </c>
      <c r="B359" s="22" t="s">
        <v>320</v>
      </c>
      <c r="C359" s="22" t="s">
        <v>1722</v>
      </c>
      <c r="D359" s="56" t="s">
        <v>1722</v>
      </c>
      <c r="E359" s="56" t="s">
        <v>118</v>
      </c>
      <c r="F359" s="23">
        <v>101</v>
      </c>
      <c r="G359" s="23">
        <f t="shared" si="5"/>
        <v>70.7</v>
      </c>
      <c r="H359" s="24">
        <v>0.5252</v>
      </c>
      <c r="I359" s="24">
        <v>1.0504</v>
      </c>
      <c r="J359" s="22" t="s">
        <v>911</v>
      </c>
    </row>
    <row r="360" spans="1:10" ht="30" customHeight="1">
      <c r="A360" s="21">
        <v>47</v>
      </c>
      <c r="B360" s="22" t="s">
        <v>320</v>
      </c>
      <c r="C360" s="22" t="s">
        <v>1722</v>
      </c>
      <c r="D360" s="56" t="s">
        <v>3056</v>
      </c>
      <c r="E360" s="56" t="s">
        <v>3055</v>
      </c>
      <c r="F360" s="23">
        <v>134</v>
      </c>
      <c r="G360" s="23">
        <f t="shared" si="5"/>
        <v>93.8</v>
      </c>
      <c r="H360" s="24">
        <v>0.69679999999999997</v>
      </c>
      <c r="I360" s="24">
        <v>1.3935999999999999</v>
      </c>
      <c r="J360" s="22" t="s">
        <v>912</v>
      </c>
    </row>
    <row r="361" spans="1:10" ht="30" customHeight="1">
      <c r="A361" s="21">
        <v>48</v>
      </c>
      <c r="B361" s="22" t="s">
        <v>320</v>
      </c>
      <c r="C361" s="22" t="s">
        <v>1722</v>
      </c>
      <c r="D361" s="56" t="s">
        <v>3056</v>
      </c>
      <c r="E361" s="56" t="s">
        <v>3057</v>
      </c>
      <c r="F361" s="23">
        <v>52</v>
      </c>
      <c r="G361" s="23">
        <f t="shared" si="5"/>
        <v>36.4</v>
      </c>
      <c r="H361" s="24">
        <v>0.27040000000000003</v>
      </c>
      <c r="I361" s="24">
        <v>0.54080000000000006</v>
      </c>
      <c r="J361" s="22" t="s">
        <v>912</v>
      </c>
    </row>
    <row r="362" spans="1:10" ht="30" customHeight="1">
      <c r="A362" s="21">
        <v>49</v>
      </c>
      <c r="B362" s="22" t="s">
        <v>320</v>
      </c>
      <c r="C362" s="22" t="s">
        <v>1722</v>
      </c>
      <c r="D362" s="56" t="s">
        <v>3056</v>
      </c>
      <c r="E362" s="56" t="s">
        <v>3058</v>
      </c>
      <c r="F362" s="23">
        <v>12</v>
      </c>
      <c r="G362" s="23">
        <f t="shared" si="5"/>
        <v>8.4</v>
      </c>
      <c r="H362" s="24">
        <v>6.239999999999999E-2</v>
      </c>
      <c r="I362" s="24">
        <v>0.12479999999999998</v>
      </c>
      <c r="J362" s="22" t="s">
        <v>912</v>
      </c>
    </row>
    <row r="363" spans="1:10" ht="30" customHeight="1">
      <c r="A363" s="21">
        <v>50</v>
      </c>
      <c r="B363" s="22" t="s">
        <v>320</v>
      </c>
      <c r="C363" s="22" t="s">
        <v>1722</v>
      </c>
      <c r="D363" s="56" t="s">
        <v>176</v>
      </c>
      <c r="E363" s="56" t="s">
        <v>175</v>
      </c>
      <c r="F363" s="23">
        <v>245</v>
      </c>
      <c r="G363" s="23">
        <f t="shared" si="5"/>
        <v>171.5</v>
      </c>
      <c r="H363" s="24">
        <v>1.274</v>
      </c>
      <c r="I363" s="24">
        <v>2.548</v>
      </c>
      <c r="J363" s="22" t="s">
        <v>913</v>
      </c>
    </row>
    <row r="364" spans="1:10" ht="30" customHeight="1">
      <c r="A364" s="21">
        <v>51</v>
      </c>
      <c r="B364" s="22" t="s">
        <v>320</v>
      </c>
      <c r="C364" s="22" t="s">
        <v>1722</v>
      </c>
      <c r="D364" s="56" t="s">
        <v>176</v>
      </c>
      <c r="E364" s="56" t="s">
        <v>3101</v>
      </c>
      <c r="F364" s="23">
        <v>238</v>
      </c>
      <c r="G364" s="23">
        <f t="shared" si="5"/>
        <v>166.6</v>
      </c>
      <c r="H364" s="24">
        <v>1.2375999999999998</v>
      </c>
      <c r="I364" s="24">
        <v>2.4751999999999996</v>
      </c>
      <c r="J364" s="22" t="s">
        <v>913</v>
      </c>
    </row>
    <row r="365" spans="1:10" ht="30" customHeight="1">
      <c r="A365" s="21">
        <v>52</v>
      </c>
      <c r="B365" s="22" t="s">
        <v>320</v>
      </c>
      <c r="C365" s="22" t="s">
        <v>1722</v>
      </c>
      <c r="D365" s="56" t="s">
        <v>176</v>
      </c>
      <c r="E365" s="56" t="s">
        <v>3102</v>
      </c>
      <c r="F365" s="23">
        <v>102</v>
      </c>
      <c r="G365" s="23">
        <f t="shared" si="5"/>
        <v>71.400000000000006</v>
      </c>
      <c r="H365" s="24">
        <v>0.53039999999999998</v>
      </c>
      <c r="I365" s="24">
        <v>1.0608</v>
      </c>
      <c r="J365" s="22" t="s">
        <v>913</v>
      </c>
    </row>
    <row r="366" spans="1:10" ht="30" customHeight="1">
      <c r="A366" s="21">
        <v>53</v>
      </c>
      <c r="B366" s="22" t="s">
        <v>320</v>
      </c>
      <c r="C366" s="22" t="s">
        <v>1722</v>
      </c>
      <c r="D366" s="56" t="s">
        <v>3104</v>
      </c>
      <c r="E366" s="56" t="s">
        <v>3103</v>
      </c>
      <c r="F366" s="23">
        <v>166</v>
      </c>
      <c r="G366" s="23">
        <f t="shared" si="5"/>
        <v>116.2</v>
      </c>
      <c r="H366" s="24">
        <v>0.86319999999999997</v>
      </c>
      <c r="I366" s="24">
        <v>1.7263999999999999</v>
      </c>
      <c r="J366" s="22" t="s">
        <v>913</v>
      </c>
    </row>
    <row r="367" spans="1:10" ht="30" customHeight="1">
      <c r="A367" s="21">
        <v>54</v>
      </c>
      <c r="B367" s="22" t="s">
        <v>320</v>
      </c>
      <c r="C367" s="22" t="s">
        <v>1722</v>
      </c>
      <c r="D367" s="56" t="s">
        <v>3104</v>
      </c>
      <c r="E367" s="56" t="s">
        <v>3105</v>
      </c>
      <c r="F367" s="23">
        <v>116</v>
      </c>
      <c r="G367" s="23">
        <f t="shared" si="5"/>
        <v>81.2</v>
      </c>
      <c r="H367" s="24">
        <v>0.60319999999999996</v>
      </c>
      <c r="I367" s="24">
        <v>1.2063999999999999</v>
      </c>
      <c r="J367" s="22" t="s">
        <v>913</v>
      </c>
    </row>
    <row r="368" spans="1:10" ht="30" customHeight="1">
      <c r="A368" s="21">
        <v>55</v>
      </c>
      <c r="B368" s="22" t="s">
        <v>320</v>
      </c>
      <c r="C368" s="22" t="s">
        <v>3082</v>
      </c>
      <c r="D368" s="56" t="s">
        <v>3082</v>
      </c>
      <c r="E368" s="56" t="s">
        <v>3081</v>
      </c>
      <c r="F368" s="23">
        <v>110</v>
      </c>
      <c r="G368" s="23">
        <f t="shared" si="5"/>
        <v>77</v>
      </c>
      <c r="H368" s="24">
        <v>0.57199999999999995</v>
      </c>
      <c r="I368" s="24">
        <v>1.1439999999999999</v>
      </c>
      <c r="J368" s="22" t="s">
        <v>914</v>
      </c>
    </row>
    <row r="369" spans="1:10" ht="30" customHeight="1">
      <c r="A369" s="21">
        <v>56</v>
      </c>
      <c r="B369" s="22" t="s">
        <v>320</v>
      </c>
      <c r="C369" s="22" t="s">
        <v>3082</v>
      </c>
      <c r="D369" s="56" t="s">
        <v>3082</v>
      </c>
      <c r="E369" s="56" t="s">
        <v>3083</v>
      </c>
      <c r="F369" s="23">
        <v>128</v>
      </c>
      <c r="G369" s="23">
        <f t="shared" si="5"/>
        <v>89.6</v>
      </c>
      <c r="H369" s="24">
        <v>0.66559999999999997</v>
      </c>
      <c r="I369" s="24">
        <v>1.3311999999999999</v>
      </c>
      <c r="J369" s="22" t="s">
        <v>914</v>
      </c>
    </row>
    <row r="370" spans="1:10" ht="30" customHeight="1">
      <c r="A370" s="21">
        <v>57</v>
      </c>
      <c r="B370" s="22" t="s">
        <v>320</v>
      </c>
      <c r="C370" s="22" t="s">
        <v>3082</v>
      </c>
      <c r="D370" s="56" t="s">
        <v>3082</v>
      </c>
      <c r="E370" s="56" t="s">
        <v>3084</v>
      </c>
      <c r="F370" s="23">
        <v>30</v>
      </c>
      <c r="G370" s="23">
        <f t="shared" si="5"/>
        <v>21</v>
      </c>
      <c r="H370" s="24">
        <v>0.156</v>
      </c>
      <c r="I370" s="24">
        <v>0.312</v>
      </c>
      <c r="J370" s="22" t="s">
        <v>914</v>
      </c>
    </row>
    <row r="371" spans="1:10" ht="30" customHeight="1">
      <c r="A371" s="21">
        <v>58</v>
      </c>
      <c r="B371" s="22" t="s">
        <v>320</v>
      </c>
      <c r="C371" s="22" t="s">
        <v>3082</v>
      </c>
      <c r="D371" s="56" t="s">
        <v>3082</v>
      </c>
      <c r="E371" s="56" t="s">
        <v>3085</v>
      </c>
      <c r="F371" s="23">
        <v>39</v>
      </c>
      <c r="G371" s="23">
        <f t="shared" si="5"/>
        <v>27.3</v>
      </c>
      <c r="H371" s="24">
        <v>0.20280000000000001</v>
      </c>
      <c r="I371" s="24">
        <v>0.40560000000000002</v>
      </c>
      <c r="J371" s="22" t="s">
        <v>914</v>
      </c>
    </row>
    <row r="372" spans="1:10" ht="30" customHeight="1">
      <c r="A372" s="21">
        <v>59</v>
      </c>
      <c r="B372" s="22" t="s">
        <v>320</v>
      </c>
      <c r="C372" s="22" t="s">
        <v>3082</v>
      </c>
      <c r="D372" s="56" t="s">
        <v>3087</v>
      </c>
      <c r="E372" s="56" t="s">
        <v>3086</v>
      </c>
      <c r="F372" s="23">
        <v>228</v>
      </c>
      <c r="G372" s="23">
        <f t="shared" si="5"/>
        <v>159.6</v>
      </c>
      <c r="H372" s="24">
        <v>1.1856</v>
      </c>
      <c r="I372" s="24">
        <v>2.3712</v>
      </c>
      <c r="J372" s="22" t="s">
        <v>915</v>
      </c>
    </row>
    <row r="373" spans="1:10" ht="30" customHeight="1">
      <c r="A373" s="21">
        <v>60</v>
      </c>
      <c r="B373" s="22" t="s">
        <v>320</v>
      </c>
      <c r="C373" s="22" t="s">
        <v>3082</v>
      </c>
      <c r="D373" s="56" t="s">
        <v>3087</v>
      </c>
      <c r="E373" s="56" t="s">
        <v>3088</v>
      </c>
      <c r="F373" s="23">
        <v>145</v>
      </c>
      <c r="G373" s="23">
        <f t="shared" si="5"/>
        <v>101.5</v>
      </c>
      <c r="H373" s="24">
        <v>0.75399999999999989</v>
      </c>
      <c r="I373" s="24">
        <v>1.5079999999999998</v>
      </c>
      <c r="J373" s="22" t="s">
        <v>915</v>
      </c>
    </row>
    <row r="374" spans="1:10" ht="30" customHeight="1">
      <c r="A374" s="21">
        <v>61</v>
      </c>
      <c r="B374" s="22" t="s">
        <v>320</v>
      </c>
      <c r="C374" s="22" t="s">
        <v>3082</v>
      </c>
      <c r="D374" s="56" t="s">
        <v>3087</v>
      </c>
      <c r="E374" s="56" t="s">
        <v>201</v>
      </c>
      <c r="F374" s="23">
        <v>105</v>
      </c>
      <c r="G374" s="23">
        <f t="shared" si="5"/>
        <v>73.5</v>
      </c>
      <c r="H374" s="24">
        <v>0.54600000000000004</v>
      </c>
      <c r="I374" s="24">
        <v>1.0920000000000001</v>
      </c>
      <c r="J374" s="22"/>
    </row>
    <row r="375" spans="1:10" ht="30" customHeight="1">
      <c r="A375" s="21">
        <v>62</v>
      </c>
      <c r="B375" s="22" t="s">
        <v>320</v>
      </c>
      <c r="C375" s="22" t="s">
        <v>3082</v>
      </c>
      <c r="D375" s="56" t="s">
        <v>3119</v>
      </c>
      <c r="E375" s="56" t="s">
        <v>3118</v>
      </c>
      <c r="F375" s="23">
        <v>188</v>
      </c>
      <c r="G375" s="23">
        <f t="shared" si="5"/>
        <v>131.6</v>
      </c>
      <c r="H375" s="24">
        <v>0.97759999999999991</v>
      </c>
      <c r="I375" s="24">
        <v>1.9551999999999998</v>
      </c>
      <c r="J375" s="22" t="s">
        <v>916</v>
      </c>
    </row>
    <row r="376" spans="1:10" ht="30" customHeight="1">
      <c r="A376" s="21">
        <v>63</v>
      </c>
      <c r="B376" s="22" t="s">
        <v>320</v>
      </c>
      <c r="C376" s="22" t="s">
        <v>3082</v>
      </c>
      <c r="D376" s="56" t="s">
        <v>3126</v>
      </c>
      <c r="E376" s="56" t="s">
        <v>3125</v>
      </c>
      <c r="F376" s="23">
        <v>113</v>
      </c>
      <c r="G376" s="23">
        <f t="shared" si="5"/>
        <v>79.099999999999994</v>
      </c>
      <c r="H376" s="24">
        <v>0.58760000000000001</v>
      </c>
      <c r="I376" s="24">
        <v>1.1752</v>
      </c>
      <c r="J376" s="22" t="s">
        <v>917</v>
      </c>
    </row>
    <row r="377" spans="1:10" ht="30" customHeight="1">
      <c r="A377" s="21">
        <v>64</v>
      </c>
      <c r="B377" s="22" t="s">
        <v>320</v>
      </c>
      <c r="C377" s="22" t="s">
        <v>3082</v>
      </c>
      <c r="D377" s="56" t="s">
        <v>3128</v>
      </c>
      <c r="E377" s="56" t="s">
        <v>3127</v>
      </c>
      <c r="F377" s="23">
        <v>105</v>
      </c>
      <c r="G377" s="23">
        <f t="shared" si="5"/>
        <v>73.5</v>
      </c>
      <c r="H377" s="24">
        <v>0.54600000000000004</v>
      </c>
      <c r="I377" s="24">
        <v>1.0920000000000001</v>
      </c>
      <c r="J377" s="22" t="s">
        <v>918</v>
      </c>
    </row>
    <row r="378" spans="1:10" ht="30" customHeight="1">
      <c r="A378" s="21">
        <v>65</v>
      </c>
      <c r="B378" s="22" t="s">
        <v>320</v>
      </c>
      <c r="C378" s="22" t="s">
        <v>2902</v>
      </c>
      <c r="D378" s="56" t="s">
        <v>3060</v>
      </c>
      <c r="E378" s="56" t="s">
        <v>3059</v>
      </c>
      <c r="F378" s="23">
        <v>165</v>
      </c>
      <c r="G378" s="23">
        <f t="shared" si="5"/>
        <v>115.5</v>
      </c>
      <c r="H378" s="24">
        <v>0.85799999999999998</v>
      </c>
      <c r="I378" s="24">
        <v>1.716</v>
      </c>
      <c r="J378" s="22" t="s">
        <v>919</v>
      </c>
    </row>
    <row r="379" spans="1:10" ht="30" customHeight="1">
      <c r="A379" s="21">
        <v>66</v>
      </c>
      <c r="B379" s="22" t="s">
        <v>320</v>
      </c>
      <c r="C379" s="22" t="s">
        <v>2902</v>
      </c>
      <c r="D379" s="56" t="s">
        <v>2993</v>
      </c>
      <c r="E379" s="56" t="s">
        <v>3070</v>
      </c>
      <c r="F379" s="23">
        <v>72</v>
      </c>
      <c r="G379" s="23">
        <f t="shared" si="5"/>
        <v>50.4</v>
      </c>
      <c r="H379" s="24">
        <v>0.37439999999999996</v>
      </c>
      <c r="I379" s="24">
        <v>0.74879999999999991</v>
      </c>
      <c r="J379" s="22" t="s">
        <v>920</v>
      </c>
    </row>
    <row r="380" spans="1:10" ht="30" customHeight="1">
      <c r="A380" s="21">
        <v>67</v>
      </c>
      <c r="B380" s="22" t="s">
        <v>320</v>
      </c>
      <c r="C380" s="22" t="s">
        <v>2902</v>
      </c>
      <c r="D380" s="56" t="s">
        <v>2993</v>
      </c>
      <c r="E380" s="56" t="s">
        <v>3071</v>
      </c>
      <c r="F380" s="23">
        <v>274</v>
      </c>
      <c r="G380" s="23">
        <f t="shared" si="5"/>
        <v>191.8</v>
      </c>
      <c r="H380" s="24">
        <v>1.4247999999999998</v>
      </c>
      <c r="I380" s="24">
        <v>2.8495999999999997</v>
      </c>
      <c r="J380" s="22" t="s">
        <v>920</v>
      </c>
    </row>
    <row r="381" spans="1:10" ht="30" customHeight="1">
      <c r="A381" s="21">
        <v>68</v>
      </c>
      <c r="B381" s="22" t="s">
        <v>320</v>
      </c>
      <c r="C381" s="22" t="s">
        <v>2902</v>
      </c>
      <c r="D381" s="56" t="s">
        <v>3094</v>
      </c>
      <c r="E381" s="56" t="s">
        <v>3093</v>
      </c>
      <c r="F381" s="23">
        <v>194</v>
      </c>
      <c r="G381" s="23">
        <f t="shared" si="5"/>
        <v>135.80000000000001</v>
      </c>
      <c r="H381" s="24">
        <v>1.0087999999999999</v>
      </c>
      <c r="I381" s="24">
        <v>2.0175999999999998</v>
      </c>
      <c r="J381" s="22" t="s">
        <v>921</v>
      </c>
    </row>
    <row r="382" spans="1:10" ht="30" customHeight="1">
      <c r="A382" s="21">
        <v>69</v>
      </c>
      <c r="B382" s="22" t="s">
        <v>320</v>
      </c>
      <c r="C382" s="22" t="s">
        <v>2902</v>
      </c>
      <c r="D382" s="56" t="s">
        <v>3094</v>
      </c>
      <c r="E382" s="56" t="s">
        <v>3095</v>
      </c>
      <c r="F382" s="23">
        <v>201</v>
      </c>
      <c r="G382" s="23">
        <f t="shared" si="5"/>
        <v>140.69999999999999</v>
      </c>
      <c r="H382" s="24">
        <v>1.0451999999999999</v>
      </c>
      <c r="I382" s="24">
        <v>2.0903999999999998</v>
      </c>
      <c r="J382" s="22" t="s">
        <v>921</v>
      </c>
    </row>
    <row r="383" spans="1:10" ht="30" customHeight="1">
      <c r="A383" s="21">
        <v>70</v>
      </c>
      <c r="B383" s="22" t="s">
        <v>320</v>
      </c>
      <c r="C383" s="22" t="s">
        <v>2646</v>
      </c>
      <c r="D383" s="56" t="s">
        <v>3062</v>
      </c>
      <c r="E383" s="56" t="s">
        <v>3061</v>
      </c>
      <c r="F383" s="23">
        <v>155</v>
      </c>
      <c r="G383" s="23">
        <f t="shared" si="5"/>
        <v>108.5</v>
      </c>
      <c r="H383" s="24">
        <v>0.80600000000000005</v>
      </c>
      <c r="I383" s="24">
        <v>1.6120000000000001</v>
      </c>
      <c r="J383" s="22" t="s">
        <v>922</v>
      </c>
    </row>
    <row r="384" spans="1:10" ht="30" customHeight="1">
      <c r="A384" s="21">
        <v>71</v>
      </c>
      <c r="B384" s="22" t="s">
        <v>320</v>
      </c>
      <c r="C384" s="22" t="s">
        <v>2646</v>
      </c>
      <c r="D384" s="56" t="s">
        <v>3062</v>
      </c>
      <c r="E384" s="56" t="s">
        <v>3063</v>
      </c>
      <c r="F384" s="23">
        <v>55</v>
      </c>
      <c r="G384" s="23">
        <f t="shared" si="5"/>
        <v>38.5</v>
      </c>
      <c r="H384" s="24">
        <v>0.28599999999999998</v>
      </c>
      <c r="I384" s="24">
        <v>0.57199999999999995</v>
      </c>
      <c r="J384" s="22" t="s">
        <v>922</v>
      </c>
    </row>
    <row r="385" spans="1:10" ht="30" customHeight="1">
      <c r="A385" s="21">
        <v>72</v>
      </c>
      <c r="B385" s="22" t="s">
        <v>320</v>
      </c>
      <c r="C385" s="22" t="s">
        <v>2646</v>
      </c>
      <c r="D385" s="56" t="s">
        <v>477</v>
      </c>
      <c r="E385" s="56" t="s">
        <v>3064</v>
      </c>
      <c r="F385" s="23">
        <v>327</v>
      </c>
      <c r="G385" s="23">
        <f t="shared" si="5"/>
        <v>228.9</v>
      </c>
      <c r="H385" s="24">
        <v>1.7003999999999999</v>
      </c>
      <c r="I385" s="24">
        <v>3.4007999999999998</v>
      </c>
      <c r="J385" s="22" t="s">
        <v>923</v>
      </c>
    </row>
    <row r="386" spans="1:10" ht="30" customHeight="1">
      <c r="A386" s="21">
        <v>73</v>
      </c>
      <c r="B386" s="22" t="s">
        <v>320</v>
      </c>
      <c r="C386" s="22" t="s">
        <v>2646</v>
      </c>
      <c r="D386" s="56" t="s">
        <v>477</v>
      </c>
      <c r="E386" s="56" t="s">
        <v>3065</v>
      </c>
      <c r="F386" s="23">
        <v>85</v>
      </c>
      <c r="G386" s="23">
        <f t="shared" si="5"/>
        <v>59.5</v>
      </c>
      <c r="H386" s="24">
        <v>0.44199999999999995</v>
      </c>
      <c r="I386" s="24">
        <v>0.8839999999999999</v>
      </c>
      <c r="J386" s="22" t="s">
        <v>923</v>
      </c>
    </row>
    <row r="387" spans="1:10" ht="30" customHeight="1">
      <c r="A387" s="21">
        <v>74</v>
      </c>
      <c r="B387" s="22" t="s">
        <v>320</v>
      </c>
      <c r="C387" s="22" t="s">
        <v>2646</v>
      </c>
      <c r="D387" s="56" t="s">
        <v>477</v>
      </c>
      <c r="E387" s="56" t="s">
        <v>2581</v>
      </c>
      <c r="F387" s="23">
        <v>49</v>
      </c>
      <c r="G387" s="23">
        <f t="shared" si="5"/>
        <v>34.299999999999997</v>
      </c>
      <c r="H387" s="24">
        <v>0.25480000000000003</v>
      </c>
      <c r="I387" s="24">
        <v>0.50960000000000005</v>
      </c>
      <c r="J387" s="22" t="s">
        <v>923</v>
      </c>
    </row>
    <row r="388" spans="1:10" ht="30" customHeight="1">
      <c r="A388" s="21">
        <v>75</v>
      </c>
      <c r="B388" s="22" t="s">
        <v>320</v>
      </c>
      <c r="C388" s="22" t="s">
        <v>2646</v>
      </c>
      <c r="D388" s="56" t="s">
        <v>2646</v>
      </c>
      <c r="E388" s="56" t="s">
        <v>655</v>
      </c>
      <c r="F388" s="23">
        <v>120</v>
      </c>
      <c r="G388" s="23">
        <f t="shared" si="5"/>
        <v>84</v>
      </c>
      <c r="H388" s="24">
        <v>0.624</v>
      </c>
      <c r="I388" s="24">
        <v>1.248</v>
      </c>
      <c r="J388" s="22" t="s">
        <v>924</v>
      </c>
    </row>
    <row r="389" spans="1:10" ht="30" customHeight="1">
      <c r="A389" s="21">
        <v>76</v>
      </c>
      <c r="B389" s="22" t="s">
        <v>320</v>
      </c>
      <c r="C389" s="22" t="s">
        <v>2646</v>
      </c>
      <c r="D389" s="56" t="s">
        <v>2646</v>
      </c>
      <c r="E389" s="56" t="s">
        <v>3096</v>
      </c>
      <c r="F389" s="23">
        <v>66</v>
      </c>
      <c r="G389" s="23">
        <f t="shared" ref="G389:G452" si="6">F389*70/100</f>
        <v>46.2</v>
      </c>
      <c r="H389" s="24">
        <v>0.34320000000000001</v>
      </c>
      <c r="I389" s="24">
        <v>0.68640000000000001</v>
      </c>
      <c r="J389" s="22" t="s">
        <v>924</v>
      </c>
    </row>
    <row r="390" spans="1:10" ht="30" customHeight="1">
      <c r="A390" s="21">
        <v>77</v>
      </c>
      <c r="B390" s="22" t="s">
        <v>320</v>
      </c>
      <c r="C390" s="22" t="s">
        <v>2646</v>
      </c>
      <c r="D390" s="56" t="s">
        <v>2646</v>
      </c>
      <c r="E390" s="56" t="s">
        <v>3097</v>
      </c>
      <c r="F390" s="23">
        <v>45</v>
      </c>
      <c r="G390" s="23">
        <f t="shared" si="6"/>
        <v>31.5</v>
      </c>
      <c r="H390" s="24">
        <v>0.23400000000000001</v>
      </c>
      <c r="I390" s="24">
        <v>0.46800000000000003</v>
      </c>
      <c r="J390" s="22" t="s">
        <v>924</v>
      </c>
    </row>
    <row r="391" spans="1:10" ht="30" customHeight="1">
      <c r="A391" s="21">
        <v>78</v>
      </c>
      <c r="B391" s="22" t="s">
        <v>320</v>
      </c>
      <c r="C391" s="22" t="s">
        <v>2646</v>
      </c>
      <c r="D391" s="56" t="s">
        <v>2646</v>
      </c>
      <c r="E391" s="56" t="s">
        <v>3098</v>
      </c>
      <c r="F391" s="23">
        <v>45</v>
      </c>
      <c r="G391" s="23">
        <f t="shared" si="6"/>
        <v>31.5</v>
      </c>
      <c r="H391" s="24">
        <v>0.23400000000000001</v>
      </c>
      <c r="I391" s="24">
        <v>0.46800000000000003</v>
      </c>
      <c r="J391" s="22" t="s">
        <v>924</v>
      </c>
    </row>
    <row r="392" spans="1:10" ht="30" customHeight="1">
      <c r="A392" s="21">
        <v>79</v>
      </c>
      <c r="B392" s="22" t="s">
        <v>320</v>
      </c>
      <c r="C392" s="22" t="s">
        <v>2646</v>
      </c>
      <c r="D392" s="56" t="s">
        <v>3107</v>
      </c>
      <c r="E392" s="56" t="s">
        <v>3106</v>
      </c>
      <c r="F392" s="23">
        <v>178</v>
      </c>
      <c r="G392" s="23">
        <f t="shared" si="6"/>
        <v>124.6</v>
      </c>
      <c r="H392" s="24">
        <v>0.92559999999999998</v>
      </c>
      <c r="I392" s="24">
        <v>1.8512</v>
      </c>
      <c r="J392" s="22" t="s">
        <v>925</v>
      </c>
    </row>
    <row r="393" spans="1:10" ht="30" customHeight="1">
      <c r="A393" s="21">
        <v>80</v>
      </c>
      <c r="B393" s="22" t="s">
        <v>320</v>
      </c>
      <c r="C393" s="22" t="s">
        <v>3112</v>
      </c>
      <c r="D393" s="56" t="s">
        <v>3034</v>
      </c>
      <c r="E393" s="56" t="s">
        <v>3111</v>
      </c>
      <c r="F393" s="23">
        <v>584</v>
      </c>
      <c r="G393" s="23">
        <f t="shared" si="6"/>
        <v>408.8</v>
      </c>
      <c r="H393" s="24">
        <v>3.0367999999999999</v>
      </c>
      <c r="I393" s="24">
        <v>6.0735999999999999</v>
      </c>
      <c r="J393" s="22" t="s">
        <v>926</v>
      </c>
    </row>
    <row r="394" spans="1:10" ht="30" customHeight="1">
      <c r="A394" s="21">
        <v>81</v>
      </c>
      <c r="B394" s="22" t="s">
        <v>320</v>
      </c>
      <c r="C394" s="22" t="s">
        <v>3112</v>
      </c>
      <c r="D394" s="56" t="s">
        <v>3035</v>
      </c>
      <c r="E394" s="56" t="s">
        <v>3113</v>
      </c>
      <c r="F394" s="23">
        <v>157</v>
      </c>
      <c r="G394" s="23">
        <f t="shared" si="6"/>
        <v>109.9</v>
      </c>
      <c r="H394" s="24">
        <v>0.81640000000000001</v>
      </c>
      <c r="I394" s="24">
        <v>1.6328</v>
      </c>
      <c r="J394" s="22" t="s">
        <v>927</v>
      </c>
    </row>
    <row r="395" spans="1:10" ht="30" customHeight="1">
      <c r="A395" s="21">
        <v>82</v>
      </c>
      <c r="B395" s="22" t="s">
        <v>320</v>
      </c>
      <c r="C395" s="22" t="s">
        <v>3112</v>
      </c>
      <c r="D395" s="56" t="s">
        <v>469</v>
      </c>
      <c r="E395" s="56" t="s">
        <v>3114</v>
      </c>
      <c r="F395" s="23">
        <v>165</v>
      </c>
      <c r="G395" s="23">
        <f t="shared" si="6"/>
        <v>115.5</v>
      </c>
      <c r="H395" s="24">
        <v>0.85799999999999998</v>
      </c>
      <c r="I395" s="24">
        <v>1.716</v>
      </c>
      <c r="J395" s="22" t="s">
        <v>926</v>
      </c>
    </row>
    <row r="396" spans="1:10" ht="30" customHeight="1">
      <c r="A396" s="21">
        <v>83</v>
      </c>
      <c r="B396" s="22" t="s">
        <v>320</v>
      </c>
      <c r="C396" s="22" t="s">
        <v>3112</v>
      </c>
      <c r="D396" s="56" t="s">
        <v>3034</v>
      </c>
      <c r="E396" s="56" t="s">
        <v>3115</v>
      </c>
      <c r="F396" s="23">
        <v>138</v>
      </c>
      <c r="G396" s="23">
        <f t="shared" si="6"/>
        <v>96.6</v>
      </c>
      <c r="H396" s="24">
        <v>0.71760000000000002</v>
      </c>
      <c r="I396" s="24">
        <v>1.4352</v>
      </c>
      <c r="J396" s="22" t="s">
        <v>928</v>
      </c>
    </row>
    <row r="397" spans="1:10" ht="30" customHeight="1">
      <c r="A397" s="21">
        <v>84</v>
      </c>
      <c r="B397" s="22" t="s">
        <v>320</v>
      </c>
      <c r="C397" s="22" t="s">
        <v>3112</v>
      </c>
      <c r="D397" s="56" t="s">
        <v>470</v>
      </c>
      <c r="E397" s="56" t="s">
        <v>3116</v>
      </c>
      <c r="F397" s="23">
        <v>225</v>
      </c>
      <c r="G397" s="23">
        <f t="shared" si="6"/>
        <v>157.5</v>
      </c>
      <c r="H397" s="24">
        <v>1.17</v>
      </c>
      <c r="I397" s="24">
        <v>2.34</v>
      </c>
      <c r="J397" s="22" t="s">
        <v>928</v>
      </c>
    </row>
    <row r="398" spans="1:10" ht="30" customHeight="1">
      <c r="A398" s="21">
        <v>85</v>
      </c>
      <c r="B398" s="22" t="s">
        <v>320</v>
      </c>
      <c r="C398" s="22" t="s">
        <v>3112</v>
      </c>
      <c r="D398" s="56" t="s">
        <v>470</v>
      </c>
      <c r="E398" s="56" t="s">
        <v>3117</v>
      </c>
      <c r="F398" s="23">
        <v>136</v>
      </c>
      <c r="G398" s="23">
        <f t="shared" si="6"/>
        <v>95.2</v>
      </c>
      <c r="H398" s="24">
        <v>0.70719999999999994</v>
      </c>
      <c r="I398" s="24">
        <v>1.4143999999999999</v>
      </c>
      <c r="J398" s="22" t="s">
        <v>928</v>
      </c>
    </row>
    <row r="399" spans="1:10" ht="30" customHeight="1">
      <c r="A399" s="21">
        <v>86</v>
      </c>
      <c r="B399" s="22" t="s">
        <v>320</v>
      </c>
      <c r="C399" s="22" t="s">
        <v>3049</v>
      </c>
      <c r="D399" s="56" t="s">
        <v>3050</v>
      </c>
      <c r="E399" s="56" t="s">
        <v>3048</v>
      </c>
      <c r="F399" s="23">
        <v>103</v>
      </c>
      <c r="G399" s="23">
        <f t="shared" si="6"/>
        <v>72.099999999999994</v>
      </c>
      <c r="H399" s="24">
        <v>0.53560000000000008</v>
      </c>
      <c r="I399" s="24">
        <v>1.0712000000000002</v>
      </c>
      <c r="J399" s="22" t="s">
        <v>929</v>
      </c>
    </row>
    <row r="400" spans="1:10" ht="30" customHeight="1">
      <c r="A400" s="21">
        <v>87</v>
      </c>
      <c r="B400" s="22" t="s">
        <v>320</v>
      </c>
      <c r="C400" s="22" t="s">
        <v>3049</v>
      </c>
      <c r="D400" s="56" t="s">
        <v>3052</v>
      </c>
      <c r="E400" s="56" t="s">
        <v>3051</v>
      </c>
      <c r="F400" s="23">
        <v>135</v>
      </c>
      <c r="G400" s="23">
        <f t="shared" si="6"/>
        <v>94.5</v>
      </c>
      <c r="H400" s="24">
        <v>0.70200000000000007</v>
      </c>
      <c r="I400" s="24">
        <v>1.4040000000000001</v>
      </c>
      <c r="J400" s="22" t="s">
        <v>930</v>
      </c>
    </row>
    <row r="401" spans="1:10" ht="30" customHeight="1">
      <c r="A401" s="21">
        <v>88</v>
      </c>
      <c r="B401" s="22" t="s">
        <v>320</v>
      </c>
      <c r="C401" s="22" t="s">
        <v>3049</v>
      </c>
      <c r="D401" s="56" t="s">
        <v>3052</v>
      </c>
      <c r="E401" s="56" t="s">
        <v>3053</v>
      </c>
      <c r="F401" s="23">
        <v>294</v>
      </c>
      <c r="G401" s="23">
        <f t="shared" si="6"/>
        <v>205.8</v>
      </c>
      <c r="H401" s="24">
        <v>1.5287999999999999</v>
      </c>
      <c r="I401" s="24">
        <v>3.0575999999999999</v>
      </c>
      <c r="J401" s="22" t="s">
        <v>930</v>
      </c>
    </row>
    <row r="402" spans="1:10" ht="30" customHeight="1">
      <c r="A402" s="21">
        <v>89</v>
      </c>
      <c r="B402" s="22" t="s">
        <v>320</v>
      </c>
      <c r="C402" s="22" t="s">
        <v>3049</v>
      </c>
      <c r="D402" s="56" t="s">
        <v>3052</v>
      </c>
      <c r="E402" s="56" t="s">
        <v>3054</v>
      </c>
      <c r="F402" s="23">
        <v>130</v>
      </c>
      <c r="G402" s="23">
        <f t="shared" si="6"/>
        <v>91</v>
      </c>
      <c r="H402" s="24">
        <v>0.67600000000000005</v>
      </c>
      <c r="I402" s="24">
        <v>1.3520000000000001</v>
      </c>
      <c r="J402" s="22" t="s">
        <v>930</v>
      </c>
    </row>
    <row r="403" spans="1:10" ht="30" customHeight="1">
      <c r="A403" s="21">
        <v>90</v>
      </c>
      <c r="B403" s="22" t="s">
        <v>320</v>
      </c>
      <c r="C403" s="22" t="s">
        <v>3049</v>
      </c>
      <c r="D403" s="56" t="s">
        <v>3067</v>
      </c>
      <c r="E403" s="56" t="s">
        <v>3066</v>
      </c>
      <c r="F403" s="23">
        <v>106</v>
      </c>
      <c r="G403" s="23">
        <f t="shared" si="6"/>
        <v>74.2</v>
      </c>
      <c r="H403" s="24">
        <v>0.55120000000000002</v>
      </c>
      <c r="I403" s="24">
        <v>1.1024</v>
      </c>
      <c r="J403" s="22" t="s">
        <v>931</v>
      </c>
    </row>
    <row r="404" spans="1:10" ht="30" customHeight="1">
      <c r="A404" s="21">
        <v>91</v>
      </c>
      <c r="B404" s="22" t="s">
        <v>320</v>
      </c>
      <c r="C404" s="22" t="s">
        <v>3049</v>
      </c>
      <c r="D404" s="56" t="s">
        <v>3067</v>
      </c>
      <c r="E404" s="56" t="s">
        <v>3068</v>
      </c>
      <c r="F404" s="23">
        <v>110</v>
      </c>
      <c r="G404" s="23">
        <f t="shared" si="6"/>
        <v>77</v>
      </c>
      <c r="H404" s="24">
        <v>0.57199999999999995</v>
      </c>
      <c r="I404" s="24">
        <v>1.1439999999999999</v>
      </c>
      <c r="J404" s="22" t="s">
        <v>931</v>
      </c>
    </row>
    <row r="405" spans="1:10" ht="30" customHeight="1">
      <c r="A405" s="21">
        <v>92</v>
      </c>
      <c r="B405" s="22" t="s">
        <v>320</v>
      </c>
      <c r="C405" s="22" t="s">
        <v>3049</v>
      </c>
      <c r="D405" s="56" t="s">
        <v>3067</v>
      </c>
      <c r="E405" s="56" t="s">
        <v>3069</v>
      </c>
      <c r="F405" s="23">
        <v>119</v>
      </c>
      <c r="G405" s="23">
        <f t="shared" si="6"/>
        <v>83.3</v>
      </c>
      <c r="H405" s="24">
        <v>0.61879999999999991</v>
      </c>
      <c r="I405" s="24">
        <v>1.2375999999999998</v>
      </c>
      <c r="J405" s="22" t="s">
        <v>931</v>
      </c>
    </row>
    <row r="406" spans="1:10" ht="30" customHeight="1">
      <c r="A406" s="21">
        <v>93</v>
      </c>
      <c r="B406" s="22" t="s">
        <v>320</v>
      </c>
      <c r="C406" s="22" t="s">
        <v>3049</v>
      </c>
      <c r="D406" s="56" t="s">
        <v>3100</v>
      </c>
      <c r="E406" s="56" t="s">
        <v>3099</v>
      </c>
      <c r="F406" s="23">
        <v>145</v>
      </c>
      <c r="G406" s="23">
        <f t="shared" si="6"/>
        <v>101.5</v>
      </c>
      <c r="H406" s="24">
        <v>0.75399999999999989</v>
      </c>
      <c r="I406" s="24">
        <v>1.5079999999999998</v>
      </c>
      <c r="J406" s="22" t="s">
        <v>932</v>
      </c>
    </row>
    <row r="407" spans="1:10" ht="30" customHeight="1">
      <c r="A407" s="21">
        <v>94</v>
      </c>
      <c r="B407" s="22" t="s">
        <v>320</v>
      </c>
      <c r="C407" s="22" t="s">
        <v>3049</v>
      </c>
      <c r="D407" s="56" t="s">
        <v>3049</v>
      </c>
      <c r="E407" s="56" t="s">
        <v>3123</v>
      </c>
      <c r="F407" s="23">
        <v>222</v>
      </c>
      <c r="G407" s="23">
        <f t="shared" si="6"/>
        <v>155.4</v>
      </c>
      <c r="H407" s="24">
        <v>1.1543999999999999</v>
      </c>
      <c r="I407" s="24">
        <v>2.3087999999999997</v>
      </c>
      <c r="J407" s="22" t="s">
        <v>933</v>
      </c>
    </row>
    <row r="408" spans="1:10" ht="30" customHeight="1">
      <c r="A408" s="21">
        <v>95</v>
      </c>
      <c r="B408" s="22" t="s">
        <v>320</v>
      </c>
      <c r="C408" s="22" t="s">
        <v>3049</v>
      </c>
      <c r="D408" s="56" t="s">
        <v>3049</v>
      </c>
      <c r="E408" s="56" t="s">
        <v>3124</v>
      </c>
      <c r="F408" s="23">
        <v>161</v>
      </c>
      <c r="G408" s="23">
        <f t="shared" si="6"/>
        <v>112.7</v>
      </c>
      <c r="H408" s="24">
        <v>0.83719999999999994</v>
      </c>
      <c r="I408" s="24">
        <v>1.6743999999999999</v>
      </c>
      <c r="J408" s="22" t="s">
        <v>933</v>
      </c>
    </row>
    <row r="409" spans="1:10" ht="24.95" customHeight="1">
      <c r="A409" s="21">
        <v>1</v>
      </c>
      <c r="B409" s="22" t="s">
        <v>574</v>
      </c>
      <c r="C409" s="22" t="s">
        <v>568</v>
      </c>
      <c r="D409" s="56" t="s">
        <v>568</v>
      </c>
      <c r="E409" s="56" t="s">
        <v>567</v>
      </c>
      <c r="F409" s="23">
        <v>131</v>
      </c>
      <c r="G409" s="23">
        <f t="shared" si="6"/>
        <v>91.7</v>
      </c>
      <c r="H409" s="24">
        <v>0.68120000000000003</v>
      </c>
      <c r="I409" s="24">
        <v>1.3624000000000001</v>
      </c>
      <c r="J409" s="22" t="s">
        <v>934</v>
      </c>
    </row>
    <row r="410" spans="1:10" ht="24.95" customHeight="1">
      <c r="A410" s="21">
        <v>2</v>
      </c>
      <c r="B410" s="22" t="s">
        <v>574</v>
      </c>
      <c r="C410" s="22" t="s">
        <v>568</v>
      </c>
      <c r="D410" s="56" t="s">
        <v>568</v>
      </c>
      <c r="E410" s="56" t="s">
        <v>569</v>
      </c>
      <c r="F410" s="23">
        <v>125</v>
      </c>
      <c r="G410" s="23">
        <f t="shared" si="6"/>
        <v>87.5</v>
      </c>
      <c r="H410" s="24">
        <v>0.65</v>
      </c>
      <c r="I410" s="24">
        <v>1.3</v>
      </c>
      <c r="J410" s="22" t="s">
        <v>934</v>
      </c>
    </row>
    <row r="411" spans="1:10" ht="24.95" customHeight="1">
      <c r="A411" s="21">
        <v>3</v>
      </c>
      <c r="B411" s="22" t="s">
        <v>574</v>
      </c>
      <c r="C411" s="22" t="s">
        <v>568</v>
      </c>
      <c r="D411" s="56" t="s">
        <v>568</v>
      </c>
      <c r="E411" s="56" t="s">
        <v>570</v>
      </c>
      <c r="F411" s="23">
        <v>82</v>
      </c>
      <c r="G411" s="23">
        <f t="shared" si="6"/>
        <v>57.4</v>
      </c>
      <c r="H411" s="24">
        <v>0.4264</v>
      </c>
      <c r="I411" s="24">
        <v>0.8528</v>
      </c>
      <c r="J411" s="22" t="s">
        <v>934</v>
      </c>
    </row>
    <row r="412" spans="1:10" ht="24.95" customHeight="1">
      <c r="A412" s="21">
        <v>4</v>
      </c>
      <c r="B412" s="22" t="s">
        <v>574</v>
      </c>
      <c r="C412" s="22" t="s">
        <v>568</v>
      </c>
      <c r="D412" s="56" t="s">
        <v>583</v>
      </c>
      <c r="E412" s="56" t="s">
        <v>582</v>
      </c>
      <c r="F412" s="23">
        <v>205</v>
      </c>
      <c r="G412" s="23">
        <f t="shared" si="6"/>
        <v>143.5</v>
      </c>
      <c r="H412" s="24">
        <v>1.0660000000000001</v>
      </c>
      <c r="I412" s="24">
        <v>2.1320000000000001</v>
      </c>
      <c r="J412" s="22" t="s">
        <v>935</v>
      </c>
    </row>
    <row r="413" spans="1:10" ht="24.95" customHeight="1">
      <c r="A413" s="21">
        <v>5</v>
      </c>
      <c r="B413" s="22" t="s">
        <v>574</v>
      </c>
      <c r="C413" s="22" t="s">
        <v>568</v>
      </c>
      <c r="D413" s="56" t="s">
        <v>583</v>
      </c>
      <c r="E413" s="56" t="s">
        <v>584</v>
      </c>
      <c r="F413" s="23">
        <v>152</v>
      </c>
      <c r="G413" s="23">
        <f t="shared" si="6"/>
        <v>106.4</v>
      </c>
      <c r="H413" s="24">
        <v>0.7904000000000001</v>
      </c>
      <c r="I413" s="24">
        <v>1.5808000000000002</v>
      </c>
      <c r="J413" s="22" t="s">
        <v>935</v>
      </c>
    </row>
    <row r="414" spans="1:10" ht="24.95" customHeight="1">
      <c r="A414" s="21">
        <v>6</v>
      </c>
      <c r="B414" s="22" t="s">
        <v>574</v>
      </c>
      <c r="C414" s="22" t="s">
        <v>568</v>
      </c>
      <c r="D414" s="56" t="s">
        <v>583</v>
      </c>
      <c r="E414" s="56" t="s">
        <v>585</v>
      </c>
      <c r="F414" s="23">
        <v>115</v>
      </c>
      <c r="G414" s="23">
        <f t="shared" si="6"/>
        <v>80.5</v>
      </c>
      <c r="H414" s="24">
        <v>0.59800000000000009</v>
      </c>
      <c r="I414" s="24">
        <v>1.1960000000000002</v>
      </c>
      <c r="J414" s="22" t="s">
        <v>935</v>
      </c>
    </row>
    <row r="415" spans="1:10" ht="24.95" customHeight="1">
      <c r="A415" s="21">
        <v>7</v>
      </c>
      <c r="B415" s="22" t="s">
        <v>574</v>
      </c>
      <c r="C415" s="22" t="s">
        <v>568</v>
      </c>
      <c r="D415" s="56" t="s">
        <v>610</v>
      </c>
      <c r="E415" s="56" t="s">
        <v>609</v>
      </c>
      <c r="F415" s="23">
        <v>124</v>
      </c>
      <c r="G415" s="23">
        <f t="shared" si="6"/>
        <v>86.8</v>
      </c>
      <c r="H415" s="24">
        <v>0.64480000000000004</v>
      </c>
      <c r="I415" s="24">
        <v>1.2896000000000001</v>
      </c>
      <c r="J415" s="22" t="s">
        <v>936</v>
      </c>
    </row>
    <row r="416" spans="1:10" ht="24.95" customHeight="1">
      <c r="A416" s="21">
        <v>8</v>
      </c>
      <c r="B416" s="22" t="s">
        <v>574</v>
      </c>
      <c r="C416" s="22" t="s">
        <v>568</v>
      </c>
      <c r="D416" s="56" t="s">
        <v>612</v>
      </c>
      <c r="E416" s="56" t="s">
        <v>611</v>
      </c>
      <c r="F416" s="23">
        <v>250</v>
      </c>
      <c r="G416" s="23">
        <f t="shared" si="6"/>
        <v>175</v>
      </c>
      <c r="H416" s="24">
        <v>1.3</v>
      </c>
      <c r="I416" s="24">
        <v>2.6</v>
      </c>
      <c r="J416" s="22" t="s">
        <v>937</v>
      </c>
    </row>
    <row r="417" spans="1:10" ht="24.95" customHeight="1">
      <c r="A417" s="21">
        <v>9</v>
      </c>
      <c r="B417" s="22" t="s">
        <v>574</v>
      </c>
      <c r="C417" s="22" t="s">
        <v>568</v>
      </c>
      <c r="D417" s="56" t="s">
        <v>615</v>
      </c>
      <c r="E417" s="56" t="s">
        <v>614</v>
      </c>
      <c r="F417" s="23">
        <v>85</v>
      </c>
      <c r="G417" s="23">
        <f t="shared" si="6"/>
        <v>59.5</v>
      </c>
      <c r="H417" s="24">
        <v>0.44199999999999995</v>
      </c>
      <c r="I417" s="24">
        <v>0.8839999999999999</v>
      </c>
      <c r="J417" s="22" t="s">
        <v>938</v>
      </c>
    </row>
    <row r="418" spans="1:10" ht="24.95" customHeight="1">
      <c r="A418" s="21">
        <v>10</v>
      </c>
      <c r="B418" s="22" t="s">
        <v>574</v>
      </c>
      <c r="C418" s="22" t="s">
        <v>568</v>
      </c>
      <c r="D418" s="56" t="s">
        <v>615</v>
      </c>
      <c r="E418" s="56" t="s">
        <v>616</v>
      </c>
      <c r="F418" s="23">
        <v>116</v>
      </c>
      <c r="G418" s="23">
        <f t="shared" si="6"/>
        <v>81.2</v>
      </c>
      <c r="H418" s="24">
        <v>0.60319999999999996</v>
      </c>
      <c r="I418" s="24">
        <v>1.2063999999999999</v>
      </c>
      <c r="J418" s="22" t="s">
        <v>938</v>
      </c>
    </row>
    <row r="419" spans="1:10" ht="24.95" customHeight="1">
      <c r="A419" s="21">
        <v>11</v>
      </c>
      <c r="B419" s="22" t="s">
        <v>574</v>
      </c>
      <c r="C419" s="22" t="s">
        <v>3147</v>
      </c>
      <c r="D419" s="56" t="s">
        <v>487</v>
      </c>
      <c r="E419" s="56" t="s">
        <v>3146</v>
      </c>
      <c r="F419" s="23">
        <v>72</v>
      </c>
      <c r="G419" s="23">
        <f t="shared" si="6"/>
        <v>50.4</v>
      </c>
      <c r="H419" s="24">
        <v>0.37439999999999996</v>
      </c>
      <c r="I419" s="24">
        <v>0.74879999999999991</v>
      </c>
      <c r="J419" s="22" t="s">
        <v>939</v>
      </c>
    </row>
    <row r="420" spans="1:10" ht="24.95" customHeight="1">
      <c r="A420" s="21">
        <v>12</v>
      </c>
      <c r="B420" s="22" t="s">
        <v>574</v>
      </c>
      <c r="C420" s="22" t="s">
        <v>3147</v>
      </c>
      <c r="D420" s="56" t="s">
        <v>487</v>
      </c>
      <c r="E420" s="56" t="s">
        <v>3148</v>
      </c>
      <c r="F420" s="23">
        <v>47</v>
      </c>
      <c r="G420" s="23">
        <f t="shared" si="6"/>
        <v>32.9</v>
      </c>
      <c r="H420" s="24">
        <v>0.24439999999999998</v>
      </c>
      <c r="I420" s="24">
        <v>0.48879999999999996</v>
      </c>
      <c r="J420" s="22" t="s">
        <v>939</v>
      </c>
    </row>
    <row r="421" spans="1:10" ht="24.95" customHeight="1">
      <c r="A421" s="21">
        <v>13</v>
      </c>
      <c r="B421" s="22" t="s">
        <v>574</v>
      </c>
      <c r="C421" s="22" t="s">
        <v>3147</v>
      </c>
      <c r="D421" s="56" t="s">
        <v>487</v>
      </c>
      <c r="E421" s="56" t="s">
        <v>3149</v>
      </c>
      <c r="F421" s="23">
        <v>136</v>
      </c>
      <c r="G421" s="23">
        <f t="shared" si="6"/>
        <v>95.2</v>
      </c>
      <c r="H421" s="24">
        <v>0.70719999999999994</v>
      </c>
      <c r="I421" s="24">
        <v>1.4143999999999999</v>
      </c>
      <c r="J421" s="22" t="s">
        <v>939</v>
      </c>
    </row>
    <row r="422" spans="1:10" ht="24.95" customHeight="1">
      <c r="A422" s="21">
        <v>14</v>
      </c>
      <c r="B422" s="22" t="s">
        <v>574</v>
      </c>
      <c r="C422" s="22" t="s">
        <v>3147</v>
      </c>
      <c r="D422" s="56" t="s">
        <v>487</v>
      </c>
      <c r="E422" s="56" t="s">
        <v>3150</v>
      </c>
      <c r="F422" s="23">
        <v>121</v>
      </c>
      <c r="G422" s="23">
        <f t="shared" si="6"/>
        <v>84.7</v>
      </c>
      <c r="H422" s="24">
        <v>0.62919999999999998</v>
      </c>
      <c r="I422" s="24">
        <v>1.2584</v>
      </c>
      <c r="J422" s="22" t="s">
        <v>939</v>
      </c>
    </row>
    <row r="423" spans="1:10" ht="24.95" customHeight="1">
      <c r="A423" s="21">
        <v>15</v>
      </c>
      <c r="B423" s="22" t="s">
        <v>574</v>
      </c>
      <c r="C423" s="22" t="s">
        <v>3147</v>
      </c>
      <c r="D423" s="56" t="s">
        <v>487</v>
      </c>
      <c r="E423" s="56" t="s">
        <v>3151</v>
      </c>
      <c r="F423" s="23">
        <v>158</v>
      </c>
      <c r="G423" s="23">
        <f t="shared" si="6"/>
        <v>110.6</v>
      </c>
      <c r="H423" s="24">
        <v>0.8216</v>
      </c>
      <c r="I423" s="24">
        <v>1.6432</v>
      </c>
      <c r="J423" s="22" t="s">
        <v>939</v>
      </c>
    </row>
    <row r="424" spans="1:10" ht="24.95" customHeight="1">
      <c r="A424" s="21">
        <v>16</v>
      </c>
      <c r="B424" s="22" t="s">
        <v>574</v>
      </c>
      <c r="C424" s="22" t="s">
        <v>3147</v>
      </c>
      <c r="D424" s="56" t="s">
        <v>487</v>
      </c>
      <c r="E424" s="56" t="s">
        <v>2799</v>
      </c>
      <c r="F424" s="23">
        <v>122</v>
      </c>
      <c r="G424" s="23">
        <f t="shared" si="6"/>
        <v>85.4</v>
      </c>
      <c r="H424" s="24">
        <v>0.63439999999999996</v>
      </c>
      <c r="I424" s="24">
        <v>1.2687999999999999</v>
      </c>
      <c r="J424" s="22" t="s">
        <v>939</v>
      </c>
    </row>
    <row r="425" spans="1:10" ht="24.95" customHeight="1">
      <c r="A425" s="21">
        <v>17</v>
      </c>
      <c r="B425" s="22" t="s">
        <v>574</v>
      </c>
      <c r="C425" s="22" t="s">
        <v>3147</v>
      </c>
      <c r="D425" s="56" t="s">
        <v>3147</v>
      </c>
      <c r="E425" s="56" t="s">
        <v>571</v>
      </c>
      <c r="F425" s="23">
        <v>367</v>
      </c>
      <c r="G425" s="23">
        <f t="shared" si="6"/>
        <v>256.89999999999998</v>
      </c>
      <c r="H425" s="24">
        <v>1.9084000000000001</v>
      </c>
      <c r="I425" s="24">
        <v>3.8168000000000002</v>
      </c>
      <c r="J425" s="22" t="s">
        <v>940</v>
      </c>
    </row>
    <row r="426" spans="1:10" ht="24.95" customHeight="1">
      <c r="A426" s="21">
        <v>18</v>
      </c>
      <c r="B426" s="22" t="s">
        <v>574</v>
      </c>
      <c r="C426" s="22" t="s">
        <v>3147</v>
      </c>
      <c r="D426" s="56" t="s">
        <v>3147</v>
      </c>
      <c r="E426" s="56" t="s">
        <v>572</v>
      </c>
      <c r="F426" s="23">
        <v>92</v>
      </c>
      <c r="G426" s="23">
        <f t="shared" si="6"/>
        <v>64.400000000000006</v>
      </c>
      <c r="H426" s="24">
        <v>0.47840000000000005</v>
      </c>
      <c r="I426" s="24">
        <v>0.95680000000000009</v>
      </c>
      <c r="J426" s="22" t="s">
        <v>940</v>
      </c>
    </row>
    <row r="427" spans="1:10" ht="24.95" customHeight="1">
      <c r="A427" s="21">
        <v>19</v>
      </c>
      <c r="B427" s="22" t="s">
        <v>574</v>
      </c>
      <c r="C427" s="22" t="s">
        <v>3147</v>
      </c>
      <c r="D427" s="56" t="s">
        <v>578</v>
      </c>
      <c r="E427" s="56" t="s">
        <v>577</v>
      </c>
      <c r="F427" s="23">
        <v>121</v>
      </c>
      <c r="G427" s="23">
        <f t="shared" si="6"/>
        <v>84.7</v>
      </c>
      <c r="H427" s="24">
        <v>0.62919999999999998</v>
      </c>
      <c r="I427" s="24">
        <v>1.2584</v>
      </c>
      <c r="J427" s="22" t="s">
        <v>935</v>
      </c>
    </row>
    <row r="428" spans="1:10" ht="24.95" customHeight="1">
      <c r="A428" s="21">
        <v>20</v>
      </c>
      <c r="B428" s="22" t="s">
        <v>574</v>
      </c>
      <c r="C428" s="22" t="s">
        <v>3147</v>
      </c>
      <c r="D428" s="56" t="s">
        <v>578</v>
      </c>
      <c r="E428" s="56" t="s">
        <v>579</v>
      </c>
      <c r="F428" s="23">
        <v>211</v>
      </c>
      <c r="G428" s="23">
        <f t="shared" si="6"/>
        <v>147.69999999999999</v>
      </c>
      <c r="H428" s="24">
        <v>1.0972000000000002</v>
      </c>
      <c r="I428" s="24">
        <v>2.1944000000000004</v>
      </c>
      <c r="J428" s="22" t="s">
        <v>935</v>
      </c>
    </row>
    <row r="429" spans="1:10" ht="24.95" customHeight="1">
      <c r="A429" s="21">
        <v>21</v>
      </c>
      <c r="B429" s="22" t="s">
        <v>574</v>
      </c>
      <c r="C429" s="22" t="s">
        <v>3147</v>
      </c>
      <c r="D429" s="56" t="s">
        <v>578</v>
      </c>
      <c r="E429" s="56" t="s">
        <v>580</v>
      </c>
      <c r="F429" s="23">
        <v>211</v>
      </c>
      <c r="G429" s="23">
        <f t="shared" si="6"/>
        <v>147.69999999999999</v>
      </c>
      <c r="H429" s="24">
        <v>1.0972000000000002</v>
      </c>
      <c r="I429" s="24">
        <v>2.1944000000000004</v>
      </c>
      <c r="J429" s="22" t="s">
        <v>935</v>
      </c>
    </row>
    <row r="430" spans="1:10" ht="24.95" customHeight="1">
      <c r="A430" s="21">
        <v>22</v>
      </c>
      <c r="B430" s="22" t="s">
        <v>574</v>
      </c>
      <c r="C430" s="22" t="s">
        <v>3147</v>
      </c>
      <c r="D430" s="56" t="s">
        <v>578</v>
      </c>
      <c r="E430" s="56" t="s">
        <v>581</v>
      </c>
      <c r="F430" s="23">
        <v>167</v>
      </c>
      <c r="G430" s="23">
        <f t="shared" si="6"/>
        <v>116.9</v>
      </c>
      <c r="H430" s="24">
        <v>0.86839999999999984</v>
      </c>
      <c r="I430" s="24">
        <v>1.7367999999999997</v>
      </c>
      <c r="J430" s="22" t="s">
        <v>935</v>
      </c>
    </row>
    <row r="431" spans="1:10" ht="24.95" customHeight="1">
      <c r="A431" s="21">
        <v>23</v>
      </c>
      <c r="B431" s="22" t="s">
        <v>574</v>
      </c>
      <c r="C431" s="22" t="s">
        <v>3147</v>
      </c>
      <c r="D431" s="56" t="s">
        <v>587</v>
      </c>
      <c r="E431" s="56" t="s">
        <v>586</v>
      </c>
      <c r="F431" s="23">
        <v>207</v>
      </c>
      <c r="G431" s="23">
        <f t="shared" si="6"/>
        <v>144.9</v>
      </c>
      <c r="H431" s="24">
        <v>1.0764</v>
      </c>
      <c r="I431" s="24">
        <v>2.1528</v>
      </c>
      <c r="J431" s="22" t="s">
        <v>941</v>
      </c>
    </row>
    <row r="432" spans="1:10" ht="24.95" customHeight="1">
      <c r="A432" s="21">
        <v>24</v>
      </c>
      <c r="B432" s="22" t="s">
        <v>574</v>
      </c>
      <c r="C432" s="22" t="s">
        <v>3147</v>
      </c>
      <c r="D432" s="56" t="s">
        <v>621</v>
      </c>
      <c r="E432" s="56" t="s">
        <v>620</v>
      </c>
      <c r="F432" s="23">
        <v>59</v>
      </c>
      <c r="G432" s="23">
        <f t="shared" si="6"/>
        <v>41.3</v>
      </c>
      <c r="H432" s="24">
        <v>0.30680000000000002</v>
      </c>
      <c r="I432" s="24">
        <v>0.61360000000000003</v>
      </c>
      <c r="J432" s="22" t="s">
        <v>942</v>
      </c>
    </row>
    <row r="433" spans="1:10" ht="24.95" customHeight="1">
      <c r="A433" s="21">
        <v>25</v>
      </c>
      <c r="B433" s="22" t="s">
        <v>574</v>
      </c>
      <c r="C433" s="22" t="s">
        <v>3147</v>
      </c>
      <c r="D433" s="56" t="s">
        <v>621</v>
      </c>
      <c r="E433" s="56" t="s">
        <v>622</v>
      </c>
      <c r="F433" s="23">
        <v>197</v>
      </c>
      <c r="G433" s="23">
        <f t="shared" si="6"/>
        <v>137.9</v>
      </c>
      <c r="H433" s="24">
        <v>1.0244</v>
      </c>
      <c r="I433" s="24">
        <v>2.0488</v>
      </c>
      <c r="J433" s="22" t="s">
        <v>943</v>
      </c>
    </row>
    <row r="434" spans="1:10" ht="24.95" customHeight="1">
      <c r="A434" s="21">
        <v>26</v>
      </c>
      <c r="B434" s="22" t="s">
        <v>574</v>
      </c>
      <c r="C434" s="22" t="s">
        <v>574</v>
      </c>
      <c r="D434" s="56" t="s">
        <v>574</v>
      </c>
      <c r="E434" s="56" t="s">
        <v>573</v>
      </c>
      <c r="F434" s="23">
        <v>131</v>
      </c>
      <c r="G434" s="23">
        <f t="shared" si="6"/>
        <v>91.7</v>
      </c>
      <c r="H434" s="24">
        <v>0.68120000000000003</v>
      </c>
      <c r="I434" s="24">
        <v>1.3624000000000001</v>
      </c>
      <c r="J434" s="22" t="s">
        <v>944</v>
      </c>
    </row>
    <row r="435" spans="1:10" ht="24.95" customHeight="1">
      <c r="A435" s="21">
        <v>27</v>
      </c>
      <c r="B435" s="22" t="s">
        <v>574</v>
      </c>
      <c r="C435" s="22" t="s">
        <v>574</v>
      </c>
      <c r="D435" s="56" t="s">
        <v>574</v>
      </c>
      <c r="E435" s="56" t="s">
        <v>575</v>
      </c>
      <c r="F435" s="23">
        <v>351</v>
      </c>
      <c r="G435" s="23">
        <f t="shared" si="6"/>
        <v>245.7</v>
      </c>
      <c r="H435" s="24">
        <v>1.8251999999999997</v>
      </c>
      <c r="I435" s="24">
        <v>3.6503999999999994</v>
      </c>
      <c r="J435" s="22" t="s">
        <v>945</v>
      </c>
    </row>
    <row r="436" spans="1:10" ht="24.95" customHeight="1">
      <c r="A436" s="21">
        <v>28</v>
      </c>
      <c r="B436" s="22" t="s">
        <v>574</v>
      </c>
      <c r="C436" s="22" t="s">
        <v>574</v>
      </c>
      <c r="D436" s="56" t="s">
        <v>574</v>
      </c>
      <c r="E436" s="56" t="s">
        <v>576</v>
      </c>
      <c r="F436" s="23">
        <v>112</v>
      </c>
      <c r="G436" s="23">
        <f t="shared" si="6"/>
        <v>78.400000000000006</v>
      </c>
      <c r="H436" s="24">
        <v>0.58240000000000003</v>
      </c>
      <c r="I436" s="24">
        <v>1.1648000000000001</v>
      </c>
      <c r="J436" s="22" t="s">
        <v>946</v>
      </c>
    </row>
    <row r="437" spans="1:10" ht="24.95" customHeight="1">
      <c r="A437" s="21">
        <v>29</v>
      </c>
      <c r="B437" s="22" t="s">
        <v>574</v>
      </c>
      <c r="C437" s="22" t="s">
        <v>574</v>
      </c>
      <c r="D437" s="56" t="s">
        <v>593</v>
      </c>
      <c r="E437" s="56" t="s">
        <v>592</v>
      </c>
      <c r="F437" s="23">
        <v>145</v>
      </c>
      <c r="G437" s="23">
        <f t="shared" si="6"/>
        <v>101.5</v>
      </c>
      <c r="H437" s="24">
        <v>0.75399999999999989</v>
      </c>
      <c r="I437" s="24">
        <v>1.5079999999999998</v>
      </c>
      <c r="J437" s="22" t="s">
        <v>947</v>
      </c>
    </row>
    <row r="438" spans="1:10" ht="24.95" customHeight="1">
      <c r="A438" s="21">
        <v>30</v>
      </c>
      <c r="B438" s="22" t="s">
        <v>574</v>
      </c>
      <c r="C438" s="22" t="s">
        <v>574</v>
      </c>
      <c r="D438" s="56" t="s">
        <v>593</v>
      </c>
      <c r="E438" s="56" t="s">
        <v>594</v>
      </c>
      <c r="F438" s="23">
        <v>280</v>
      </c>
      <c r="G438" s="23">
        <f t="shared" si="6"/>
        <v>196</v>
      </c>
      <c r="H438" s="24">
        <v>1.456</v>
      </c>
      <c r="I438" s="24">
        <v>2.9119999999999999</v>
      </c>
      <c r="J438" s="22" t="s">
        <v>947</v>
      </c>
    </row>
    <row r="439" spans="1:10" ht="24.95" customHeight="1">
      <c r="A439" s="21">
        <v>31</v>
      </c>
      <c r="B439" s="22" t="s">
        <v>574</v>
      </c>
      <c r="C439" s="22" t="s">
        <v>574</v>
      </c>
      <c r="D439" s="56" t="s">
        <v>2646</v>
      </c>
      <c r="E439" s="56" t="s">
        <v>595</v>
      </c>
      <c r="F439" s="23">
        <v>63</v>
      </c>
      <c r="G439" s="23">
        <f t="shared" si="6"/>
        <v>44.1</v>
      </c>
      <c r="H439" s="24">
        <v>0.3276</v>
      </c>
      <c r="I439" s="24">
        <v>0.6552</v>
      </c>
      <c r="J439" s="22" t="s">
        <v>948</v>
      </c>
    </row>
    <row r="440" spans="1:10" ht="24.95" customHeight="1">
      <c r="A440" s="21">
        <v>32</v>
      </c>
      <c r="B440" s="22" t="s">
        <v>574</v>
      </c>
      <c r="C440" s="22" t="s">
        <v>574</v>
      </c>
      <c r="D440" s="56" t="s">
        <v>597</v>
      </c>
      <c r="E440" s="56" t="s">
        <v>596</v>
      </c>
      <c r="F440" s="23">
        <v>166</v>
      </c>
      <c r="G440" s="23">
        <f t="shared" si="6"/>
        <v>116.2</v>
      </c>
      <c r="H440" s="24">
        <v>0.86319999999999997</v>
      </c>
      <c r="I440" s="24">
        <v>1.7263999999999999</v>
      </c>
      <c r="J440" s="22" t="s">
        <v>949</v>
      </c>
    </row>
    <row r="441" spans="1:10" ht="24.95" customHeight="1">
      <c r="A441" s="21">
        <v>33</v>
      </c>
      <c r="B441" s="22" t="s">
        <v>574</v>
      </c>
      <c r="C441" s="22" t="s">
        <v>574</v>
      </c>
      <c r="D441" s="56" t="s">
        <v>597</v>
      </c>
      <c r="E441" s="56" t="s">
        <v>598</v>
      </c>
      <c r="F441" s="23">
        <v>138</v>
      </c>
      <c r="G441" s="23">
        <f t="shared" si="6"/>
        <v>96.6</v>
      </c>
      <c r="H441" s="24">
        <v>0.71760000000000002</v>
      </c>
      <c r="I441" s="24">
        <v>1.4352</v>
      </c>
      <c r="J441" s="22" t="s">
        <v>950</v>
      </c>
    </row>
    <row r="442" spans="1:10" ht="24.95" customHeight="1">
      <c r="A442" s="21">
        <v>34</v>
      </c>
      <c r="B442" s="22" t="s">
        <v>574</v>
      </c>
      <c r="C442" s="22" t="s">
        <v>574</v>
      </c>
      <c r="D442" s="56" t="s">
        <v>597</v>
      </c>
      <c r="E442" s="56" t="s">
        <v>599</v>
      </c>
      <c r="F442" s="23">
        <v>187</v>
      </c>
      <c r="G442" s="23">
        <f t="shared" si="6"/>
        <v>130.9</v>
      </c>
      <c r="H442" s="24">
        <v>0.97240000000000004</v>
      </c>
      <c r="I442" s="24">
        <v>1.9448000000000001</v>
      </c>
      <c r="J442" s="22" t="s">
        <v>950</v>
      </c>
    </row>
    <row r="443" spans="1:10" ht="24.95" customHeight="1">
      <c r="A443" s="21">
        <v>35</v>
      </c>
      <c r="B443" s="22" t="s">
        <v>574</v>
      </c>
      <c r="C443" s="22" t="s">
        <v>574</v>
      </c>
      <c r="D443" s="56" t="s">
        <v>612</v>
      </c>
      <c r="E443" s="56" t="s">
        <v>613</v>
      </c>
      <c r="F443" s="23">
        <v>192</v>
      </c>
      <c r="G443" s="23">
        <f t="shared" si="6"/>
        <v>134.4</v>
      </c>
      <c r="H443" s="24">
        <v>0.99839999999999984</v>
      </c>
      <c r="I443" s="24">
        <v>1.9967999999999997</v>
      </c>
      <c r="J443" s="22" t="s">
        <v>951</v>
      </c>
    </row>
    <row r="444" spans="1:10" ht="24.95" customHeight="1">
      <c r="A444" s="21">
        <v>36</v>
      </c>
      <c r="B444" s="22" t="s">
        <v>574</v>
      </c>
      <c r="C444" s="22" t="s">
        <v>574</v>
      </c>
      <c r="D444" s="56" t="s">
        <v>624</v>
      </c>
      <c r="E444" s="56" t="s">
        <v>623</v>
      </c>
      <c r="F444" s="23">
        <v>91</v>
      </c>
      <c r="G444" s="23">
        <f t="shared" si="6"/>
        <v>63.7</v>
      </c>
      <c r="H444" s="24">
        <v>0.47320000000000001</v>
      </c>
      <c r="I444" s="24">
        <v>0.94640000000000002</v>
      </c>
      <c r="J444" s="22" t="s">
        <v>952</v>
      </c>
    </row>
    <row r="445" spans="1:10" ht="24.95" customHeight="1">
      <c r="A445" s="21">
        <v>37</v>
      </c>
      <c r="B445" s="22" t="s">
        <v>574</v>
      </c>
      <c r="C445" s="22" t="s">
        <v>574</v>
      </c>
      <c r="D445" s="56" t="s">
        <v>624</v>
      </c>
      <c r="E445" s="56" t="s">
        <v>625</v>
      </c>
      <c r="F445" s="23">
        <v>122</v>
      </c>
      <c r="G445" s="23">
        <f t="shared" si="6"/>
        <v>85.4</v>
      </c>
      <c r="H445" s="24">
        <v>0.63439999999999996</v>
      </c>
      <c r="I445" s="24">
        <v>1.2687999999999999</v>
      </c>
      <c r="J445" s="22" t="s">
        <v>952</v>
      </c>
    </row>
    <row r="446" spans="1:10" ht="24.95" customHeight="1">
      <c r="A446" s="21">
        <v>38</v>
      </c>
      <c r="B446" s="22" t="s">
        <v>574</v>
      </c>
      <c r="C446" s="22" t="s">
        <v>574</v>
      </c>
      <c r="D446" s="56" t="s">
        <v>624</v>
      </c>
      <c r="E446" s="56" t="s">
        <v>626</v>
      </c>
      <c r="F446" s="23">
        <v>118</v>
      </c>
      <c r="G446" s="23">
        <f t="shared" si="6"/>
        <v>82.6</v>
      </c>
      <c r="H446" s="24">
        <v>0.61360000000000003</v>
      </c>
      <c r="I446" s="24">
        <v>1.2272000000000001</v>
      </c>
      <c r="J446" s="22" t="s">
        <v>952</v>
      </c>
    </row>
    <row r="447" spans="1:10" ht="24.95" customHeight="1">
      <c r="A447" s="21">
        <v>39</v>
      </c>
      <c r="B447" s="22" t="s">
        <v>574</v>
      </c>
      <c r="C447" s="22" t="s">
        <v>574</v>
      </c>
      <c r="D447" s="56" t="s">
        <v>624</v>
      </c>
      <c r="E447" s="56" t="s">
        <v>627</v>
      </c>
      <c r="F447" s="23">
        <v>74</v>
      </c>
      <c r="G447" s="23">
        <f t="shared" si="6"/>
        <v>51.8</v>
      </c>
      <c r="H447" s="24">
        <v>0.38479999999999998</v>
      </c>
      <c r="I447" s="24">
        <v>0.76959999999999995</v>
      </c>
      <c r="J447" s="22" t="s">
        <v>952</v>
      </c>
    </row>
    <row r="448" spans="1:10" ht="24.95" customHeight="1">
      <c r="A448" s="21">
        <v>40</v>
      </c>
      <c r="B448" s="22" t="s">
        <v>574</v>
      </c>
      <c r="C448" s="22" t="s">
        <v>574</v>
      </c>
      <c r="D448" s="56" t="s">
        <v>629</v>
      </c>
      <c r="E448" s="56" t="s">
        <v>628</v>
      </c>
      <c r="F448" s="23">
        <v>202</v>
      </c>
      <c r="G448" s="23">
        <f t="shared" si="6"/>
        <v>141.4</v>
      </c>
      <c r="H448" s="24">
        <v>1.0504</v>
      </c>
      <c r="I448" s="24">
        <v>2.1008</v>
      </c>
      <c r="J448" s="22" t="s">
        <v>946</v>
      </c>
    </row>
    <row r="449" spans="1:10" ht="24.95" customHeight="1">
      <c r="A449" s="21">
        <v>41</v>
      </c>
      <c r="B449" s="22" t="s">
        <v>574</v>
      </c>
      <c r="C449" s="22" t="s">
        <v>3153</v>
      </c>
      <c r="D449" s="56" t="s">
        <v>3154</v>
      </c>
      <c r="E449" s="56" t="s">
        <v>3152</v>
      </c>
      <c r="F449" s="23">
        <v>190</v>
      </c>
      <c r="G449" s="23">
        <f t="shared" si="6"/>
        <v>133</v>
      </c>
      <c r="H449" s="24">
        <v>0.98799999999999999</v>
      </c>
      <c r="I449" s="24">
        <v>1.976</v>
      </c>
      <c r="J449" s="22" t="s">
        <v>953</v>
      </c>
    </row>
    <row r="450" spans="1:10" ht="24.95" customHeight="1">
      <c r="A450" s="21">
        <v>42</v>
      </c>
      <c r="B450" s="22" t="s">
        <v>574</v>
      </c>
      <c r="C450" s="22" t="s">
        <v>3153</v>
      </c>
      <c r="D450" s="56" t="s">
        <v>589</v>
      </c>
      <c r="E450" s="56" t="s">
        <v>588</v>
      </c>
      <c r="F450" s="23">
        <v>225</v>
      </c>
      <c r="G450" s="23">
        <f t="shared" si="6"/>
        <v>157.5</v>
      </c>
      <c r="H450" s="24">
        <v>1.17</v>
      </c>
      <c r="I450" s="24">
        <v>2.34</v>
      </c>
      <c r="J450" s="22" t="s">
        <v>954</v>
      </c>
    </row>
    <row r="451" spans="1:10" ht="24.95" customHeight="1">
      <c r="A451" s="21">
        <v>43</v>
      </c>
      <c r="B451" s="22" t="s">
        <v>574</v>
      </c>
      <c r="C451" s="22" t="s">
        <v>3153</v>
      </c>
      <c r="D451" s="56" t="s">
        <v>589</v>
      </c>
      <c r="E451" s="56" t="s">
        <v>590</v>
      </c>
      <c r="F451" s="23">
        <v>136</v>
      </c>
      <c r="G451" s="23">
        <f t="shared" si="6"/>
        <v>95.2</v>
      </c>
      <c r="H451" s="24">
        <v>0.70719999999999994</v>
      </c>
      <c r="I451" s="24">
        <v>1.4143999999999999</v>
      </c>
      <c r="J451" s="22" t="s">
        <v>955</v>
      </c>
    </row>
    <row r="452" spans="1:10" ht="24.95" customHeight="1">
      <c r="A452" s="21">
        <v>44</v>
      </c>
      <c r="B452" s="22" t="s">
        <v>574</v>
      </c>
      <c r="C452" s="22" t="s">
        <v>3153</v>
      </c>
      <c r="D452" s="56" t="s">
        <v>589</v>
      </c>
      <c r="E452" s="56" t="s">
        <v>591</v>
      </c>
      <c r="F452" s="23">
        <v>107</v>
      </c>
      <c r="G452" s="23">
        <f t="shared" si="6"/>
        <v>74.900000000000006</v>
      </c>
      <c r="H452" s="24">
        <v>0.55639999999999989</v>
      </c>
      <c r="I452" s="24">
        <v>1.1127999999999998</v>
      </c>
      <c r="J452" s="22" t="s">
        <v>954</v>
      </c>
    </row>
    <row r="453" spans="1:10" ht="24.95" customHeight="1">
      <c r="A453" s="21">
        <v>45</v>
      </c>
      <c r="B453" s="22" t="s">
        <v>574</v>
      </c>
      <c r="C453" s="22" t="s">
        <v>3153</v>
      </c>
      <c r="D453" s="56" t="s">
        <v>3153</v>
      </c>
      <c r="E453" s="56" t="s">
        <v>600</v>
      </c>
      <c r="F453" s="23">
        <v>237</v>
      </c>
      <c r="G453" s="23">
        <f t="shared" ref="G453:G518" si="7">F453*70/100</f>
        <v>165.9</v>
      </c>
      <c r="H453" s="24">
        <v>1.2324000000000002</v>
      </c>
      <c r="I453" s="24">
        <v>2.4648000000000003</v>
      </c>
      <c r="J453" s="22" t="s">
        <v>956</v>
      </c>
    </row>
    <row r="454" spans="1:10" ht="24.95" customHeight="1">
      <c r="A454" s="21">
        <v>46</v>
      </c>
      <c r="B454" s="22" t="s">
        <v>574</v>
      </c>
      <c r="C454" s="22" t="s">
        <v>3153</v>
      </c>
      <c r="D454" s="56" t="s">
        <v>3153</v>
      </c>
      <c r="E454" s="56" t="s">
        <v>601</v>
      </c>
      <c r="F454" s="23">
        <v>171</v>
      </c>
      <c r="G454" s="23">
        <f t="shared" si="7"/>
        <v>119.7</v>
      </c>
      <c r="H454" s="24">
        <v>0.88919999999999999</v>
      </c>
      <c r="I454" s="24">
        <v>1.7784</v>
      </c>
      <c r="J454" s="22" t="s">
        <v>956</v>
      </c>
    </row>
    <row r="455" spans="1:10" ht="24.95" customHeight="1">
      <c r="A455" s="21">
        <v>47</v>
      </c>
      <c r="B455" s="22" t="s">
        <v>574</v>
      </c>
      <c r="C455" s="22" t="s">
        <v>3153</v>
      </c>
      <c r="D455" s="56" t="s">
        <v>3153</v>
      </c>
      <c r="E455" s="56" t="s">
        <v>2886</v>
      </c>
      <c r="F455" s="23">
        <v>138</v>
      </c>
      <c r="G455" s="23">
        <f t="shared" si="7"/>
        <v>96.6</v>
      </c>
      <c r="H455" s="24">
        <v>0.71760000000000002</v>
      </c>
      <c r="I455" s="24">
        <v>1.4352</v>
      </c>
      <c r="J455" s="22" t="s">
        <v>956</v>
      </c>
    </row>
    <row r="456" spans="1:10" ht="24.95" customHeight="1">
      <c r="A456" s="21">
        <v>48</v>
      </c>
      <c r="B456" s="22" t="s">
        <v>574</v>
      </c>
      <c r="C456" s="22" t="s">
        <v>3153</v>
      </c>
      <c r="D456" s="56" t="s">
        <v>3153</v>
      </c>
      <c r="E456" s="56" t="s">
        <v>602</v>
      </c>
      <c r="F456" s="23">
        <v>122</v>
      </c>
      <c r="G456" s="23">
        <f t="shared" si="7"/>
        <v>85.4</v>
      </c>
      <c r="H456" s="24">
        <v>0.63439999999999996</v>
      </c>
      <c r="I456" s="24">
        <v>1.2687999999999999</v>
      </c>
      <c r="J456" s="22" t="s">
        <v>956</v>
      </c>
    </row>
    <row r="457" spans="1:10" ht="24.95" customHeight="1">
      <c r="A457" s="21">
        <v>49</v>
      </c>
      <c r="B457" s="22" t="s">
        <v>574</v>
      </c>
      <c r="C457" s="22" t="s">
        <v>3153</v>
      </c>
      <c r="D457" s="56" t="s">
        <v>3153</v>
      </c>
      <c r="E457" s="56" t="s">
        <v>603</v>
      </c>
      <c r="F457" s="23">
        <v>111</v>
      </c>
      <c r="G457" s="23">
        <f t="shared" si="7"/>
        <v>77.7</v>
      </c>
      <c r="H457" s="24">
        <v>0.57719999999999994</v>
      </c>
      <c r="I457" s="24">
        <v>1.1543999999999999</v>
      </c>
      <c r="J457" s="22" t="s">
        <v>956</v>
      </c>
    </row>
    <row r="458" spans="1:10" ht="24.95" customHeight="1">
      <c r="A458" s="21">
        <v>50</v>
      </c>
      <c r="B458" s="22" t="s">
        <v>574</v>
      </c>
      <c r="C458" s="22" t="s">
        <v>3153</v>
      </c>
      <c r="D458" s="56" t="s">
        <v>3153</v>
      </c>
      <c r="E458" s="56" t="s">
        <v>604</v>
      </c>
      <c r="F458" s="23">
        <v>118</v>
      </c>
      <c r="G458" s="23">
        <f t="shared" si="7"/>
        <v>82.6</v>
      </c>
      <c r="H458" s="24">
        <v>0.61360000000000003</v>
      </c>
      <c r="I458" s="24">
        <v>1.2272000000000001</v>
      </c>
      <c r="J458" s="22" t="s">
        <v>956</v>
      </c>
    </row>
    <row r="459" spans="1:10" ht="24.95" customHeight="1">
      <c r="A459" s="21">
        <v>51</v>
      </c>
      <c r="B459" s="22" t="s">
        <v>574</v>
      </c>
      <c r="C459" s="22" t="s">
        <v>3153</v>
      </c>
      <c r="D459" s="56" t="s">
        <v>3153</v>
      </c>
      <c r="E459" s="56" t="s">
        <v>605</v>
      </c>
      <c r="F459" s="23">
        <v>144</v>
      </c>
      <c r="G459" s="23">
        <f t="shared" si="7"/>
        <v>100.8</v>
      </c>
      <c r="H459" s="24">
        <v>0.74879999999999991</v>
      </c>
      <c r="I459" s="24">
        <v>1.4975999999999998</v>
      </c>
      <c r="J459" s="22" t="s">
        <v>956</v>
      </c>
    </row>
    <row r="460" spans="1:10" ht="30" customHeight="1">
      <c r="A460" s="21">
        <v>52</v>
      </c>
      <c r="B460" s="22" t="s">
        <v>574</v>
      </c>
      <c r="C460" s="22" t="s">
        <v>3153</v>
      </c>
      <c r="D460" s="56" t="s">
        <v>3153</v>
      </c>
      <c r="E460" s="56" t="s">
        <v>606</v>
      </c>
      <c r="F460" s="23">
        <v>65</v>
      </c>
      <c r="G460" s="23">
        <f t="shared" si="7"/>
        <v>45.5</v>
      </c>
      <c r="H460" s="24">
        <v>0.33800000000000002</v>
      </c>
      <c r="I460" s="24">
        <v>0.67600000000000005</v>
      </c>
      <c r="J460" s="22" t="s">
        <v>956</v>
      </c>
    </row>
    <row r="461" spans="1:10" ht="30" customHeight="1">
      <c r="A461" s="21">
        <v>53</v>
      </c>
      <c r="B461" s="22" t="s">
        <v>574</v>
      </c>
      <c r="C461" s="22" t="s">
        <v>3153</v>
      </c>
      <c r="D461" s="56" t="s">
        <v>3153</v>
      </c>
      <c r="E461" s="56" t="s">
        <v>607</v>
      </c>
      <c r="F461" s="23">
        <v>51</v>
      </c>
      <c r="G461" s="23">
        <f t="shared" si="7"/>
        <v>35.700000000000003</v>
      </c>
      <c r="H461" s="24">
        <v>0.26519999999999999</v>
      </c>
      <c r="I461" s="24">
        <v>0.53039999999999998</v>
      </c>
      <c r="J461" s="22" t="s">
        <v>956</v>
      </c>
    </row>
    <row r="462" spans="1:10" ht="30" customHeight="1">
      <c r="A462" s="21">
        <v>54</v>
      </c>
      <c r="B462" s="22" t="s">
        <v>574</v>
      </c>
      <c r="C462" s="22" t="s">
        <v>3153</v>
      </c>
      <c r="D462" s="56" t="s">
        <v>3153</v>
      </c>
      <c r="E462" s="56" t="s">
        <v>608</v>
      </c>
      <c r="F462" s="23">
        <v>132</v>
      </c>
      <c r="G462" s="23">
        <f t="shared" si="7"/>
        <v>92.4</v>
      </c>
      <c r="H462" s="24">
        <v>0.68640000000000001</v>
      </c>
      <c r="I462" s="24">
        <v>1.3728</v>
      </c>
      <c r="J462" s="22" t="s">
        <v>957</v>
      </c>
    </row>
    <row r="463" spans="1:10" ht="30" customHeight="1">
      <c r="A463" s="21">
        <v>55</v>
      </c>
      <c r="B463" s="22" t="s">
        <v>574</v>
      </c>
      <c r="C463" s="22" t="s">
        <v>3153</v>
      </c>
      <c r="D463" s="56" t="s">
        <v>618</v>
      </c>
      <c r="E463" s="56" t="s">
        <v>617</v>
      </c>
      <c r="F463" s="23">
        <v>211</v>
      </c>
      <c r="G463" s="23">
        <f t="shared" si="7"/>
        <v>147.69999999999999</v>
      </c>
      <c r="H463" s="24">
        <v>1.0972000000000002</v>
      </c>
      <c r="I463" s="24">
        <v>2.1944000000000004</v>
      </c>
      <c r="J463" s="22" t="s">
        <v>958</v>
      </c>
    </row>
    <row r="464" spans="1:10" ht="30" customHeight="1">
      <c r="A464" s="21">
        <v>56</v>
      </c>
      <c r="B464" s="22" t="s">
        <v>574</v>
      </c>
      <c r="C464" s="22" t="s">
        <v>3153</v>
      </c>
      <c r="D464" s="56" t="s">
        <v>618</v>
      </c>
      <c r="E464" s="56" t="s">
        <v>619</v>
      </c>
      <c r="F464" s="23">
        <v>349</v>
      </c>
      <c r="G464" s="23">
        <f t="shared" si="7"/>
        <v>244.3</v>
      </c>
      <c r="H464" s="24">
        <v>1.8148000000000002</v>
      </c>
      <c r="I464" s="24">
        <v>3.6296000000000004</v>
      </c>
      <c r="J464" s="22" t="s">
        <v>958</v>
      </c>
    </row>
    <row r="465" spans="1:10" ht="30" customHeight="1">
      <c r="A465" s="21">
        <v>57</v>
      </c>
      <c r="B465" s="22" t="s">
        <v>574</v>
      </c>
      <c r="C465" s="22" t="s">
        <v>3130</v>
      </c>
      <c r="D465" s="56" t="s">
        <v>3131</v>
      </c>
      <c r="E465" s="56" t="s">
        <v>3129</v>
      </c>
      <c r="F465" s="23">
        <v>489</v>
      </c>
      <c r="G465" s="23">
        <f t="shared" si="7"/>
        <v>342.3</v>
      </c>
      <c r="H465" s="24">
        <v>2.5428000000000002</v>
      </c>
      <c r="I465" s="24">
        <v>5.0856000000000003</v>
      </c>
      <c r="J465" s="22" t="s">
        <v>959</v>
      </c>
    </row>
    <row r="466" spans="1:10" ht="30" customHeight="1">
      <c r="A466" s="21">
        <v>58</v>
      </c>
      <c r="B466" s="22" t="s">
        <v>574</v>
      </c>
      <c r="C466" s="22" t="s">
        <v>3130</v>
      </c>
      <c r="D466" s="56" t="s">
        <v>3131</v>
      </c>
      <c r="E466" s="56" t="s">
        <v>3132</v>
      </c>
      <c r="F466" s="23">
        <v>118</v>
      </c>
      <c r="G466" s="23">
        <f t="shared" si="7"/>
        <v>82.6</v>
      </c>
      <c r="H466" s="24">
        <v>0.61360000000000003</v>
      </c>
      <c r="I466" s="24">
        <v>1.2272000000000001</v>
      </c>
      <c r="J466" s="22" t="s">
        <v>960</v>
      </c>
    </row>
    <row r="467" spans="1:10" ht="30" customHeight="1">
      <c r="A467" s="21">
        <v>59</v>
      </c>
      <c r="B467" s="22" t="s">
        <v>574</v>
      </c>
      <c r="C467" s="22" t="s">
        <v>3130</v>
      </c>
      <c r="D467" s="56" t="s">
        <v>3131</v>
      </c>
      <c r="E467" s="56" t="s">
        <v>3133</v>
      </c>
      <c r="F467" s="23">
        <v>78</v>
      </c>
      <c r="G467" s="23">
        <f t="shared" si="7"/>
        <v>54.6</v>
      </c>
      <c r="H467" s="24">
        <v>0.40560000000000002</v>
      </c>
      <c r="I467" s="24">
        <v>0.81120000000000003</v>
      </c>
      <c r="J467" s="22" t="s">
        <v>960</v>
      </c>
    </row>
    <row r="468" spans="1:10" ht="30" customHeight="1">
      <c r="A468" s="21">
        <v>60</v>
      </c>
      <c r="B468" s="22" t="s">
        <v>574</v>
      </c>
      <c r="C468" s="22" t="s">
        <v>3130</v>
      </c>
      <c r="D468" s="56" t="s">
        <v>3131</v>
      </c>
      <c r="E468" s="56" t="s">
        <v>3134</v>
      </c>
      <c r="F468" s="23">
        <v>158</v>
      </c>
      <c r="G468" s="23">
        <f t="shared" si="7"/>
        <v>110.6</v>
      </c>
      <c r="H468" s="24">
        <v>0.8216</v>
      </c>
      <c r="I468" s="24">
        <v>1.6432</v>
      </c>
      <c r="J468" s="22" t="s">
        <v>960</v>
      </c>
    </row>
    <row r="469" spans="1:10" ht="30" customHeight="1">
      <c r="A469" s="21">
        <v>61</v>
      </c>
      <c r="B469" s="22" t="s">
        <v>574</v>
      </c>
      <c r="C469" s="22" t="s">
        <v>3130</v>
      </c>
      <c r="D469" s="56" t="s">
        <v>3131</v>
      </c>
      <c r="E469" s="56" t="s">
        <v>3135</v>
      </c>
      <c r="F469" s="23">
        <v>167</v>
      </c>
      <c r="G469" s="23">
        <f t="shared" si="7"/>
        <v>116.9</v>
      </c>
      <c r="H469" s="24">
        <v>0.86839999999999984</v>
      </c>
      <c r="I469" s="24">
        <v>1.7367999999999997</v>
      </c>
      <c r="J469" s="22" t="s">
        <v>961</v>
      </c>
    </row>
    <row r="470" spans="1:10" ht="30" customHeight="1">
      <c r="A470" s="21">
        <v>62</v>
      </c>
      <c r="B470" s="22" t="s">
        <v>574</v>
      </c>
      <c r="C470" s="22" t="s">
        <v>3130</v>
      </c>
      <c r="D470" s="56" t="s">
        <v>3131</v>
      </c>
      <c r="E470" s="56" t="s">
        <v>3136</v>
      </c>
      <c r="F470" s="23">
        <v>225</v>
      </c>
      <c r="G470" s="23">
        <f t="shared" si="7"/>
        <v>157.5</v>
      </c>
      <c r="H470" s="24">
        <v>1.17</v>
      </c>
      <c r="I470" s="24">
        <v>2.34</v>
      </c>
      <c r="J470" s="22" t="s">
        <v>962</v>
      </c>
    </row>
    <row r="471" spans="1:10" ht="30" customHeight="1">
      <c r="A471" s="21">
        <v>63</v>
      </c>
      <c r="B471" s="22" t="s">
        <v>574</v>
      </c>
      <c r="C471" s="22" t="s">
        <v>3130</v>
      </c>
      <c r="D471" s="56" t="s">
        <v>3131</v>
      </c>
      <c r="E471" s="56" t="s">
        <v>3137</v>
      </c>
      <c r="F471" s="23">
        <v>143</v>
      </c>
      <c r="G471" s="23">
        <f t="shared" si="7"/>
        <v>100.1</v>
      </c>
      <c r="H471" s="24">
        <v>0.74360000000000004</v>
      </c>
      <c r="I471" s="24">
        <v>1.4872000000000001</v>
      </c>
      <c r="J471" s="22" t="s">
        <v>960</v>
      </c>
    </row>
    <row r="472" spans="1:10" ht="30" customHeight="1">
      <c r="A472" s="21">
        <v>64</v>
      </c>
      <c r="B472" s="22" t="s">
        <v>574</v>
      </c>
      <c r="C472" s="22" t="s">
        <v>3130</v>
      </c>
      <c r="D472" s="56" t="s">
        <v>3131</v>
      </c>
      <c r="E472" s="56" t="s">
        <v>3138</v>
      </c>
      <c r="F472" s="23">
        <v>251</v>
      </c>
      <c r="G472" s="23">
        <f t="shared" si="7"/>
        <v>175.7</v>
      </c>
      <c r="H472" s="24">
        <v>1.3052000000000001</v>
      </c>
      <c r="I472" s="24">
        <v>2.6104000000000003</v>
      </c>
      <c r="J472" s="22" t="s">
        <v>963</v>
      </c>
    </row>
    <row r="473" spans="1:10" ht="30" customHeight="1">
      <c r="A473" s="21">
        <v>65</v>
      </c>
      <c r="B473" s="22" t="s">
        <v>574</v>
      </c>
      <c r="C473" s="22" t="s">
        <v>3130</v>
      </c>
      <c r="D473" s="56" t="s">
        <v>3131</v>
      </c>
      <c r="E473" s="56" t="s">
        <v>3139</v>
      </c>
      <c r="F473" s="23">
        <v>157</v>
      </c>
      <c r="G473" s="23">
        <f t="shared" si="7"/>
        <v>109.9</v>
      </c>
      <c r="H473" s="24">
        <v>0.81640000000000001</v>
      </c>
      <c r="I473" s="24">
        <v>1.6328</v>
      </c>
      <c r="J473" s="22" t="s">
        <v>963</v>
      </c>
    </row>
    <row r="474" spans="1:10" ht="30" customHeight="1">
      <c r="A474" s="21">
        <v>66</v>
      </c>
      <c r="B474" s="22" t="s">
        <v>574</v>
      </c>
      <c r="C474" s="22" t="s">
        <v>3130</v>
      </c>
      <c r="D474" s="56" t="s">
        <v>3131</v>
      </c>
      <c r="E474" s="56" t="s">
        <v>3140</v>
      </c>
      <c r="F474" s="23">
        <v>187</v>
      </c>
      <c r="G474" s="23">
        <f t="shared" si="7"/>
        <v>130.9</v>
      </c>
      <c r="H474" s="24">
        <v>0.97240000000000004</v>
      </c>
      <c r="I474" s="24">
        <v>1.9448000000000001</v>
      </c>
      <c r="J474" s="22" t="s">
        <v>963</v>
      </c>
    </row>
    <row r="475" spans="1:10" ht="30" customHeight="1">
      <c r="A475" s="21">
        <v>67</v>
      </c>
      <c r="B475" s="22" t="s">
        <v>574</v>
      </c>
      <c r="C475" s="22" t="s">
        <v>3130</v>
      </c>
      <c r="D475" s="56" t="s">
        <v>3131</v>
      </c>
      <c r="E475" s="56" t="s">
        <v>3141</v>
      </c>
      <c r="F475" s="23">
        <v>215</v>
      </c>
      <c r="G475" s="23">
        <f t="shared" si="7"/>
        <v>150.5</v>
      </c>
      <c r="H475" s="24">
        <v>1.1179999999999999</v>
      </c>
      <c r="I475" s="24">
        <v>2.2359999999999998</v>
      </c>
      <c r="J475" s="22" t="s">
        <v>963</v>
      </c>
    </row>
    <row r="476" spans="1:10" ht="30" customHeight="1">
      <c r="A476" s="21">
        <v>68</v>
      </c>
      <c r="B476" s="22" t="s">
        <v>574</v>
      </c>
      <c r="C476" s="22" t="s">
        <v>3130</v>
      </c>
      <c r="D476" s="56" t="s">
        <v>3143</v>
      </c>
      <c r="E476" s="56" t="s">
        <v>3142</v>
      </c>
      <c r="F476" s="23">
        <v>224</v>
      </c>
      <c r="G476" s="23">
        <f t="shared" si="7"/>
        <v>156.80000000000001</v>
      </c>
      <c r="H476" s="24">
        <v>1.1648000000000001</v>
      </c>
      <c r="I476" s="24">
        <v>2.3296000000000001</v>
      </c>
      <c r="J476" s="22" t="s">
        <v>964</v>
      </c>
    </row>
    <row r="477" spans="1:10" ht="30" customHeight="1">
      <c r="A477" s="21">
        <v>69</v>
      </c>
      <c r="B477" s="22" t="s">
        <v>574</v>
      </c>
      <c r="C477" s="22" t="s">
        <v>3130</v>
      </c>
      <c r="D477" s="56" t="s">
        <v>3143</v>
      </c>
      <c r="E477" s="56" t="s">
        <v>3144</v>
      </c>
      <c r="F477" s="23">
        <v>225</v>
      </c>
      <c r="G477" s="23">
        <f t="shared" si="7"/>
        <v>157.5</v>
      </c>
      <c r="H477" s="24">
        <v>1.17</v>
      </c>
      <c r="I477" s="24">
        <v>2.34</v>
      </c>
      <c r="J477" s="22" t="s">
        <v>964</v>
      </c>
    </row>
    <row r="478" spans="1:10" ht="30" customHeight="1">
      <c r="A478" s="21">
        <v>70</v>
      </c>
      <c r="B478" s="22" t="s">
        <v>574</v>
      </c>
      <c r="C478" s="22" t="s">
        <v>3130</v>
      </c>
      <c r="D478" s="56" t="s">
        <v>3143</v>
      </c>
      <c r="E478" s="56" t="s">
        <v>3145</v>
      </c>
      <c r="F478" s="23">
        <v>174</v>
      </c>
      <c r="G478" s="23">
        <f t="shared" si="7"/>
        <v>121.8</v>
      </c>
      <c r="H478" s="24">
        <v>0.90480000000000005</v>
      </c>
      <c r="I478" s="24">
        <v>1.8096000000000001</v>
      </c>
      <c r="J478" s="22" t="s">
        <v>964</v>
      </c>
    </row>
    <row r="479" spans="1:10" ht="30" customHeight="1">
      <c r="A479" s="21">
        <v>71</v>
      </c>
      <c r="B479" s="22" t="s">
        <v>574</v>
      </c>
      <c r="C479" s="22" t="s">
        <v>3130</v>
      </c>
      <c r="D479" s="56" t="s">
        <v>3156</v>
      </c>
      <c r="E479" s="56" t="s">
        <v>3155</v>
      </c>
      <c r="F479" s="23">
        <v>232</v>
      </c>
      <c r="G479" s="23">
        <f t="shared" si="7"/>
        <v>162.4</v>
      </c>
      <c r="H479" s="24">
        <v>1.2063999999999999</v>
      </c>
      <c r="I479" s="24">
        <v>2.4127999999999998</v>
      </c>
      <c r="J479" s="22" t="s">
        <v>965</v>
      </c>
    </row>
    <row r="480" spans="1:10" ht="30" customHeight="1">
      <c r="A480" s="21">
        <v>72</v>
      </c>
      <c r="B480" s="22" t="s">
        <v>574</v>
      </c>
      <c r="C480" s="22" t="s">
        <v>3130</v>
      </c>
      <c r="D480" s="56" t="s">
        <v>3156</v>
      </c>
      <c r="E480" s="56" t="s">
        <v>3157</v>
      </c>
      <c r="F480" s="23">
        <v>102</v>
      </c>
      <c r="G480" s="23">
        <f t="shared" si="7"/>
        <v>71.400000000000006</v>
      </c>
      <c r="H480" s="24">
        <v>0.53039999999999998</v>
      </c>
      <c r="I480" s="24">
        <v>1.0608</v>
      </c>
      <c r="J480" s="22" t="s">
        <v>965</v>
      </c>
    </row>
    <row r="481" spans="1:10" ht="30" customHeight="1">
      <c r="A481" s="21">
        <v>73</v>
      </c>
      <c r="B481" s="22" t="s">
        <v>574</v>
      </c>
      <c r="C481" s="22" t="s">
        <v>3130</v>
      </c>
      <c r="D481" s="56" t="s">
        <v>3156</v>
      </c>
      <c r="E481" s="56" t="s">
        <v>558</v>
      </c>
      <c r="F481" s="23">
        <v>130</v>
      </c>
      <c r="G481" s="23">
        <f t="shared" si="7"/>
        <v>91</v>
      </c>
      <c r="H481" s="24">
        <v>0.67600000000000005</v>
      </c>
      <c r="I481" s="24">
        <v>1.3520000000000001</v>
      </c>
      <c r="J481" s="22" t="s">
        <v>965</v>
      </c>
    </row>
    <row r="482" spans="1:10" ht="30" customHeight="1">
      <c r="A482" s="21">
        <v>74</v>
      </c>
      <c r="B482" s="22" t="s">
        <v>574</v>
      </c>
      <c r="C482" s="22" t="s">
        <v>3130</v>
      </c>
      <c r="D482" s="56" t="s">
        <v>3156</v>
      </c>
      <c r="E482" s="56" t="s">
        <v>559</v>
      </c>
      <c r="F482" s="23">
        <v>211</v>
      </c>
      <c r="G482" s="23">
        <f t="shared" si="7"/>
        <v>147.69999999999999</v>
      </c>
      <c r="H482" s="24">
        <v>1.0972000000000002</v>
      </c>
      <c r="I482" s="24">
        <v>2.1944000000000004</v>
      </c>
      <c r="J482" s="22" t="s">
        <v>965</v>
      </c>
    </row>
    <row r="483" spans="1:10" ht="30" customHeight="1">
      <c r="A483" s="21">
        <v>75</v>
      </c>
      <c r="B483" s="22" t="s">
        <v>574</v>
      </c>
      <c r="C483" s="22" t="s">
        <v>3130</v>
      </c>
      <c r="D483" s="56" t="s">
        <v>3156</v>
      </c>
      <c r="E483" s="56" t="s">
        <v>560</v>
      </c>
      <c r="F483" s="23">
        <v>141</v>
      </c>
      <c r="G483" s="23">
        <f t="shared" si="7"/>
        <v>98.7</v>
      </c>
      <c r="H483" s="24">
        <v>0.73320000000000007</v>
      </c>
      <c r="I483" s="24">
        <v>1.4664000000000001</v>
      </c>
      <c r="J483" s="22" t="s">
        <v>965</v>
      </c>
    </row>
    <row r="484" spans="1:10" ht="30" customHeight="1">
      <c r="A484" s="21">
        <v>76</v>
      </c>
      <c r="B484" s="22" t="s">
        <v>574</v>
      </c>
      <c r="C484" s="22" t="s">
        <v>3130</v>
      </c>
      <c r="D484" s="56" t="s">
        <v>3156</v>
      </c>
      <c r="E484" s="56" t="s">
        <v>561</v>
      </c>
      <c r="F484" s="23">
        <v>126</v>
      </c>
      <c r="G484" s="23">
        <f t="shared" si="7"/>
        <v>88.2</v>
      </c>
      <c r="H484" s="24">
        <v>0.6552</v>
      </c>
      <c r="I484" s="24">
        <v>1.3104</v>
      </c>
      <c r="J484" s="22" t="s">
        <v>965</v>
      </c>
    </row>
    <row r="485" spans="1:10" ht="30" customHeight="1">
      <c r="A485" s="21">
        <v>77</v>
      </c>
      <c r="B485" s="22" t="s">
        <v>574</v>
      </c>
      <c r="C485" s="22" t="s">
        <v>3130</v>
      </c>
      <c r="D485" s="56" t="s">
        <v>3156</v>
      </c>
      <c r="E485" s="56" t="s">
        <v>562</v>
      </c>
      <c r="F485" s="23">
        <v>129</v>
      </c>
      <c r="G485" s="23">
        <f t="shared" si="7"/>
        <v>90.3</v>
      </c>
      <c r="H485" s="24">
        <v>0.67079999999999995</v>
      </c>
      <c r="I485" s="24">
        <v>1.3415999999999999</v>
      </c>
      <c r="J485" s="22" t="s">
        <v>965</v>
      </c>
    </row>
    <row r="486" spans="1:10" ht="30" customHeight="1">
      <c r="A486" s="21">
        <v>78</v>
      </c>
      <c r="B486" s="22" t="s">
        <v>574</v>
      </c>
      <c r="C486" s="22" t="s">
        <v>3130</v>
      </c>
      <c r="D486" s="56" t="s">
        <v>3156</v>
      </c>
      <c r="E486" s="56" t="s">
        <v>563</v>
      </c>
      <c r="F486" s="23">
        <v>120</v>
      </c>
      <c r="G486" s="23">
        <f t="shared" si="7"/>
        <v>84</v>
      </c>
      <c r="H486" s="24">
        <v>0.624</v>
      </c>
      <c r="I486" s="24">
        <v>1.248</v>
      </c>
      <c r="J486" s="22" t="s">
        <v>965</v>
      </c>
    </row>
    <row r="487" spans="1:10" ht="30" customHeight="1">
      <c r="A487" s="21">
        <v>79</v>
      </c>
      <c r="B487" s="22" t="s">
        <v>574</v>
      </c>
      <c r="C487" s="22" t="s">
        <v>3130</v>
      </c>
      <c r="D487" s="56" t="s">
        <v>3156</v>
      </c>
      <c r="E487" s="56" t="s">
        <v>564</v>
      </c>
      <c r="F487" s="23">
        <v>221</v>
      </c>
      <c r="G487" s="23">
        <f t="shared" si="7"/>
        <v>154.69999999999999</v>
      </c>
      <c r="H487" s="24">
        <v>1.1492</v>
      </c>
      <c r="I487" s="24">
        <v>2.2984</v>
      </c>
      <c r="J487" s="22" t="s">
        <v>965</v>
      </c>
    </row>
    <row r="488" spans="1:10" ht="30" customHeight="1">
      <c r="A488" s="21">
        <v>80</v>
      </c>
      <c r="B488" s="22" t="s">
        <v>574</v>
      </c>
      <c r="C488" s="22" t="s">
        <v>3130</v>
      </c>
      <c r="D488" s="56" t="s">
        <v>3156</v>
      </c>
      <c r="E488" s="56" t="s">
        <v>565</v>
      </c>
      <c r="F488" s="23">
        <v>94</v>
      </c>
      <c r="G488" s="23">
        <f t="shared" si="7"/>
        <v>65.8</v>
      </c>
      <c r="H488" s="24">
        <v>0.48879999999999996</v>
      </c>
      <c r="I488" s="24">
        <v>0.97759999999999991</v>
      </c>
      <c r="J488" s="22" t="s">
        <v>965</v>
      </c>
    </row>
    <row r="489" spans="1:10" ht="30" customHeight="1">
      <c r="A489" s="21">
        <v>81</v>
      </c>
      <c r="B489" s="22" t="s">
        <v>574</v>
      </c>
      <c r="C489" s="22" t="s">
        <v>3130</v>
      </c>
      <c r="D489" s="56" t="s">
        <v>3156</v>
      </c>
      <c r="E489" s="56" t="s">
        <v>566</v>
      </c>
      <c r="F489" s="23">
        <v>103</v>
      </c>
      <c r="G489" s="23">
        <f t="shared" si="7"/>
        <v>72.099999999999994</v>
      </c>
      <c r="H489" s="24">
        <v>0.53560000000000008</v>
      </c>
      <c r="I489" s="24">
        <v>1.0712000000000002</v>
      </c>
      <c r="J489" s="22" t="s">
        <v>965</v>
      </c>
    </row>
    <row r="490" spans="1:10" ht="30" customHeight="1">
      <c r="A490" s="21">
        <v>82</v>
      </c>
      <c r="B490" s="22" t="s">
        <v>574</v>
      </c>
      <c r="C490" s="22" t="s">
        <v>3130</v>
      </c>
      <c r="D490" s="56" t="s">
        <v>3130</v>
      </c>
      <c r="E490" s="56" t="s">
        <v>630</v>
      </c>
      <c r="F490" s="23">
        <v>254</v>
      </c>
      <c r="G490" s="23">
        <f t="shared" si="7"/>
        <v>177.8</v>
      </c>
      <c r="H490" s="24">
        <v>1.3208000000000002</v>
      </c>
      <c r="I490" s="24">
        <v>2.6416000000000004</v>
      </c>
      <c r="J490" s="22" t="s">
        <v>967</v>
      </c>
    </row>
    <row r="491" spans="1:10" ht="30" customHeight="1">
      <c r="A491" s="21">
        <v>83</v>
      </c>
      <c r="B491" s="22" t="s">
        <v>574</v>
      </c>
      <c r="C491" s="22" t="s">
        <v>3130</v>
      </c>
      <c r="D491" s="56" t="s">
        <v>3130</v>
      </c>
      <c r="E491" s="56" t="s">
        <v>631</v>
      </c>
      <c r="F491" s="23">
        <v>113</v>
      </c>
      <c r="G491" s="23">
        <f t="shared" si="7"/>
        <v>79.099999999999994</v>
      </c>
      <c r="H491" s="24">
        <v>0.58760000000000001</v>
      </c>
      <c r="I491" s="24">
        <v>1.1752</v>
      </c>
      <c r="J491" s="22" t="s">
        <v>967</v>
      </c>
    </row>
    <row r="492" spans="1:10" ht="30" customHeight="1">
      <c r="A492" s="21">
        <v>84</v>
      </c>
      <c r="B492" s="22" t="s">
        <v>574</v>
      </c>
      <c r="C492" s="22" t="s">
        <v>3130</v>
      </c>
      <c r="D492" s="56" t="s">
        <v>3130</v>
      </c>
      <c r="E492" s="56" t="s">
        <v>632</v>
      </c>
      <c r="F492" s="23">
        <v>127</v>
      </c>
      <c r="G492" s="23">
        <f t="shared" si="7"/>
        <v>88.9</v>
      </c>
      <c r="H492" s="24">
        <v>0.6604000000000001</v>
      </c>
      <c r="I492" s="24">
        <v>1.3208000000000002</v>
      </c>
      <c r="J492" s="22" t="s">
        <v>963</v>
      </c>
    </row>
    <row r="493" spans="1:10" ht="30" customHeight="1">
      <c r="A493" s="21">
        <v>85</v>
      </c>
      <c r="B493" s="22" t="s">
        <v>574</v>
      </c>
      <c r="C493" s="22" t="s">
        <v>3130</v>
      </c>
      <c r="D493" s="56" t="s">
        <v>3130</v>
      </c>
      <c r="E493" s="56" t="s">
        <v>633</v>
      </c>
      <c r="F493" s="23">
        <v>165</v>
      </c>
      <c r="G493" s="23">
        <f t="shared" si="7"/>
        <v>115.5</v>
      </c>
      <c r="H493" s="24">
        <v>0.85799999999999998</v>
      </c>
      <c r="I493" s="24">
        <v>1.716</v>
      </c>
      <c r="J493" s="22" t="s">
        <v>963</v>
      </c>
    </row>
    <row r="494" spans="1:10" ht="30" customHeight="1">
      <c r="A494" s="21">
        <v>86</v>
      </c>
      <c r="B494" s="22" t="s">
        <v>574</v>
      </c>
      <c r="C494" s="22" t="s">
        <v>3130</v>
      </c>
      <c r="D494" s="56" t="s">
        <v>3130</v>
      </c>
      <c r="E494" s="56" t="s">
        <v>634</v>
      </c>
      <c r="F494" s="23">
        <v>225</v>
      </c>
      <c r="G494" s="23">
        <f t="shared" si="7"/>
        <v>157.5</v>
      </c>
      <c r="H494" s="24">
        <v>1.17</v>
      </c>
      <c r="I494" s="24">
        <v>2.34</v>
      </c>
      <c r="J494" s="22" t="s">
        <v>963</v>
      </c>
    </row>
    <row r="495" spans="1:10" ht="30" customHeight="1">
      <c r="A495" s="21">
        <v>87</v>
      </c>
      <c r="B495" s="22" t="s">
        <v>574</v>
      </c>
      <c r="C495" s="22" t="s">
        <v>3130</v>
      </c>
      <c r="D495" s="56" t="s">
        <v>3130</v>
      </c>
      <c r="E495" s="56" t="s">
        <v>852</v>
      </c>
      <c r="F495" s="23">
        <v>197</v>
      </c>
      <c r="G495" s="23">
        <f t="shared" si="7"/>
        <v>137.9</v>
      </c>
      <c r="H495" s="24">
        <v>1.0244</v>
      </c>
      <c r="I495" s="24">
        <v>2.0488</v>
      </c>
      <c r="J495" s="22" t="s">
        <v>963</v>
      </c>
    </row>
    <row r="496" spans="1:10" ht="30" customHeight="1">
      <c r="A496" s="21">
        <v>88</v>
      </c>
      <c r="B496" s="22" t="s">
        <v>574</v>
      </c>
      <c r="C496" s="22" t="s">
        <v>3130</v>
      </c>
      <c r="D496" s="56" t="s">
        <v>3130</v>
      </c>
      <c r="E496" s="56" t="s">
        <v>635</v>
      </c>
      <c r="F496" s="23">
        <v>205</v>
      </c>
      <c r="G496" s="23">
        <f t="shared" si="7"/>
        <v>143.5</v>
      </c>
      <c r="H496" s="24">
        <v>1.0660000000000001</v>
      </c>
      <c r="I496" s="24">
        <v>2.1320000000000001</v>
      </c>
      <c r="J496" s="22" t="s">
        <v>963</v>
      </c>
    </row>
    <row r="497" spans="1:88" ht="30" customHeight="1">
      <c r="A497" s="21">
        <v>89</v>
      </c>
      <c r="B497" s="22" t="s">
        <v>574</v>
      </c>
      <c r="C497" s="22" t="s">
        <v>3130</v>
      </c>
      <c r="D497" s="56" t="s">
        <v>3130</v>
      </c>
      <c r="E497" s="56" t="s">
        <v>636</v>
      </c>
      <c r="F497" s="23">
        <v>151</v>
      </c>
      <c r="G497" s="23">
        <f t="shared" si="7"/>
        <v>105.7</v>
      </c>
      <c r="H497" s="24">
        <v>0.78520000000000001</v>
      </c>
      <c r="I497" s="24">
        <v>1.5704</v>
      </c>
      <c r="J497" s="22" t="s">
        <v>967</v>
      </c>
    </row>
    <row r="498" spans="1:88" ht="30" customHeight="1">
      <c r="A498" s="21">
        <v>90</v>
      </c>
      <c r="B498" s="22" t="s">
        <v>574</v>
      </c>
      <c r="C498" s="22" t="s">
        <v>3130</v>
      </c>
      <c r="D498" s="56" t="s">
        <v>3130</v>
      </c>
      <c r="E498" s="56" t="s">
        <v>637</v>
      </c>
      <c r="F498" s="23">
        <v>207</v>
      </c>
      <c r="G498" s="23">
        <f t="shared" si="7"/>
        <v>144.9</v>
      </c>
      <c r="H498" s="24">
        <v>1.0764</v>
      </c>
      <c r="I498" s="24">
        <v>2.1528</v>
      </c>
      <c r="J498" s="22" t="s">
        <v>967</v>
      </c>
    </row>
    <row r="499" spans="1:88" ht="30" customHeight="1">
      <c r="A499" s="21">
        <v>91</v>
      </c>
      <c r="B499" s="22" t="s">
        <v>574</v>
      </c>
      <c r="C499" s="22" t="s">
        <v>3130</v>
      </c>
      <c r="D499" s="56" t="s">
        <v>3130</v>
      </c>
      <c r="E499" s="56" t="s">
        <v>638</v>
      </c>
      <c r="F499" s="23">
        <v>90</v>
      </c>
      <c r="G499" s="23">
        <f t="shared" si="7"/>
        <v>63</v>
      </c>
      <c r="H499" s="24">
        <v>0.46800000000000003</v>
      </c>
      <c r="I499" s="24">
        <v>0.93600000000000005</v>
      </c>
      <c r="J499" s="22" t="s">
        <v>967</v>
      </c>
    </row>
    <row r="500" spans="1:88" ht="30" customHeight="1">
      <c r="A500" s="21">
        <v>92</v>
      </c>
      <c r="B500" s="22" t="s">
        <v>574</v>
      </c>
      <c r="C500" s="22" t="s">
        <v>3130</v>
      </c>
      <c r="D500" s="75" t="s">
        <v>3499</v>
      </c>
      <c r="E500" s="75" t="s">
        <v>3497</v>
      </c>
      <c r="F500" s="23">
        <v>155</v>
      </c>
      <c r="G500" s="23">
        <f t="shared" si="7"/>
        <v>108.5</v>
      </c>
      <c r="H500" s="24">
        <v>0.80600000000000005</v>
      </c>
      <c r="I500" s="24">
        <v>1.6120000000000001</v>
      </c>
      <c r="J500" s="77" t="s">
        <v>3500</v>
      </c>
    </row>
    <row r="501" spans="1:88" ht="30" customHeight="1">
      <c r="A501" s="21">
        <v>93</v>
      </c>
      <c r="B501" s="22" t="s">
        <v>574</v>
      </c>
      <c r="C501" s="22" t="s">
        <v>3130</v>
      </c>
      <c r="D501" s="75" t="s">
        <v>3499</v>
      </c>
      <c r="E501" s="76" t="s">
        <v>3498</v>
      </c>
      <c r="F501" s="23">
        <v>235</v>
      </c>
      <c r="G501" s="23">
        <f t="shared" si="7"/>
        <v>164.5</v>
      </c>
      <c r="H501" s="24">
        <v>1.222</v>
      </c>
      <c r="I501" s="24">
        <v>2.444</v>
      </c>
      <c r="J501" s="77" t="s">
        <v>3501</v>
      </c>
    </row>
    <row r="502" spans="1:88" s="52" customFormat="1" ht="30" customHeight="1">
      <c r="A502" s="48">
        <v>1</v>
      </c>
      <c r="B502" s="49" t="s">
        <v>2633</v>
      </c>
      <c r="C502" s="49" t="s">
        <v>2612</v>
      </c>
      <c r="D502" s="60" t="s">
        <v>213</v>
      </c>
      <c r="E502" s="60" t="s">
        <v>3297</v>
      </c>
      <c r="F502" s="50">
        <v>172</v>
      </c>
      <c r="G502" s="50">
        <f t="shared" si="7"/>
        <v>120.4</v>
      </c>
      <c r="H502" s="24">
        <v>0.89439999999999997</v>
      </c>
      <c r="I502" s="24">
        <v>1.7887999999999999</v>
      </c>
      <c r="J502" s="49" t="s">
        <v>3536</v>
      </c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  <c r="AT502" s="51"/>
      <c r="AU502" s="51"/>
      <c r="AV502" s="51"/>
      <c r="AW502" s="51"/>
      <c r="AX502" s="51"/>
      <c r="AY502" s="51"/>
      <c r="AZ502" s="51"/>
      <c r="BA502" s="51"/>
      <c r="BB502" s="51"/>
      <c r="BC502" s="51"/>
      <c r="BD502" s="51"/>
      <c r="BE502" s="51"/>
      <c r="BF502" s="51"/>
      <c r="BG502" s="51"/>
      <c r="BH502" s="51"/>
      <c r="BI502" s="51"/>
      <c r="BJ502" s="51"/>
      <c r="BK502" s="51"/>
      <c r="BL502" s="51"/>
      <c r="BM502" s="51"/>
      <c r="BN502" s="51"/>
      <c r="BO502" s="51"/>
      <c r="BP502" s="51"/>
      <c r="BQ502" s="51"/>
      <c r="BR502" s="51"/>
      <c r="BS502" s="51"/>
      <c r="BT502" s="51"/>
      <c r="BU502" s="51"/>
      <c r="BV502" s="51"/>
      <c r="BW502" s="51"/>
      <c r="BX502" s="51"/>
      <c r="BY502" s="51"/>
      <c r="BZ502" s="51"/>
      <c r="CA502" s="51"/>
      <c r="CB502" s="51"/>
      <c r="CC502" s="51"/>
      <c r="CD502" s="51"/>
      <c r="CE502" s="51"/>
      <c r="CF502" s="51"/>
      <c r="CG502" s="51"/>
      <c r="CH502" s="51"/>
      <c r="CI502" s="51"/>
      <c r="CJ502" s="51"/>
    </row>
    <row r="503" spans="1:88" s="52" customFormat="1" ht="30" customHeight="1">
      <c r="A503" s="48">
        <v>2</v>
      </c>
      <c r="B503" s="49" t="s">
        <v>2633</v>
      </c>
      <c r="C503" s="49" t="s">
        <v>2612</v>
      </c>
      <c r="D503" s="60" t="s">
        <v>3299</v>
      </c>
      <c r="E503" s="60" t="s">
        <v>3300</v>
      </c>
      <c r="F503" s="50">
        <v>63</v>
      </c>
      <c r="G503" s="50">
        <f t="shared" si="7"/>
        <v>44.1</v>
      </c>
      <c r="H503" s="24">
        <v>0.3276</v>
      </c>
      <c r="I503" s="24">
        <v>0.6552</v>
      </c>
      <c r="J503" s="49" t="s">
        <v>3537</v>
      </c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  <c r="BH503" s="51"/>
      <c r="BI503" s="51"/>
      <c r="BJ503" s="51"/>
      <c r="BK503" s="51"/>
      <c r="BL503" s="51"/>
      <c r="BM503" s="51"/>
      <c r="BN503" s="51"/>
      <c r="BO503" s="51"/>
      <c r="BP503" s="51"/>
      <c r="BQ503" s="51"/>
      <c r="BR503" s="51"/>
      <c r="BS503" s="51"/>
      <c r="BT503" s="51"/>
      <c r="BU503" s="51"/>
      <c r="BV503" s="51"/>
      <c r="BW503" s="51"/>
      <c r="BX503" s="51"/>
      <c r="BY503" s="51"/>
      <c r="BZ503" s="51"/>
      <c r="CA503" s="51"/>
      <c r="CB503" s="51"/>
      <c r="CC503" s="51"/>
      <c r="CD503" s="51"/>
      <c r="CE503" s="51"/>
      <c r="CF503" s="51"/>
      <c r="CG503" s="51"/>
      <c r="CH503" s="51"/>
      <c r="CI503" s="51"/>
      <c r="CJ503" s="51"/>
    </row>
    <row r="504" spans="1:88" s="52" customFormat="1" ht="30" customHeight="1">
      <c r="A504" s="48">
        <v>3</v>
      </c>
      <c r="B504" s="49" t="s">
        <v>2633</v>
      </c>
      <c r="C504" s="49" t="s">
        <v>2612</v>
      </c>
      <c r="D504" s="60" t="s">
        <v>3299</v>
      </c>
      <c r="E504" s="60" t="s">
        <v>3301</v>
      </c>
      <c r="F504" s="50">
        <v>30</v>
      </c>
      <c r="G504" s="50">
        <f t="shared" si="7"/>
        <v>21</v>
      </c>
      <c r="H504" s="24">
        <v>0.156</v>
      </c>
      <c r="I504" s="24">
        <v>0.312</v>
      </c>
      <c r="J504" s="49" t="s">
        <v>3537</v>
      </c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  <c r="BH504" s="51"/>
      <c r="BI504" s="51"/>
      <c r="BJ504" s="51"/>
      <c r="BK504" s="51"/>
      <c r="BL504" s="51"/>
      <c r="BM504" s="51"/>
      <c r="BN504" s="51"/>
      <c r="BO504" s="51"/>
      <c r="BP504" s="51"/>
      <c r="BQ504" s="51"/>
      <c r="BR504" s="51"/>
      <c r="BS504" s="51"/>
      <c r="BT504" s="51"/>
      <c r="BU504" s="51"/>
      <c r="BV504" s="51"/>
      <c r="BW504" s="51"/>
      <c r="BX504" s="51"/>
      <c r="BY504" s="51"/>
      <c r="BZ504" s="51"/>
      <c r="CA504" s="51"/>
      <c r="CB504" s="51"/>
      <c r="CC504" s="51"/>
      <c r="CD504" s="51"/>
      <c r="CE504" s="51"/>
      <c r="CF504" s="51"/>
      <c r="CG504" s="51"/>
      <c r="CH504" s="51"/>
      <c r="CI504" s="51"/>
      <c r="CJ504" s="51"/>
    </row>
    <row r="505" spans="1:88" s="52" customFormat="1" ht="30" customHeight="1">
      <c r="A505" s="48">
        <v>4</v>
      </c>
      <c r="B505" s="49" t="s">
        <v>2633</v>
      </c>
      <c r="C505" s="49" t="s">
        <v>2612</v>
      </c>
      <c r="D505" s="60" t="s">
        <v>2615</v>
      </c>
      <c r="E505" s="60" t="s">
        <v>3302</v>
      </c>
      <c r="F505" s="50">
        <v>184</v>
      </c>
      <c r="G505" s="50">
        <f t="shared" si="7"/>
        <v>128.80000000000001</v>
      </c>
      <c r="H505" s="24">
        <v>0.95680000000000009</v>
      </c>
      <c r="I505" s="24">
        <v>1.9136000000000002</v>
      </c>
      <c r="J505" s="49" t="s">
        <v>3303</v>
      </c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  <c r="BH505" s="51"/>
      <c r="BI505" s="51"/>
      <c r="BJ505" s="51"/>
      <c r="BK505" s="51"/>
      <c r="BL505" s="51"/>
      <c r="BM505" s="51"/>
      <c r="BN505" s="51"/>
      <c r="BO505" s="51"/>
      <c r="BP505" s="51"/>
      <c r="BQ505" s="51"/>
      <c r="BR505" s="51"/>
      <c r="BS505" s="51"/>
      <c r="BT505" s="51"/>
      <c r="BU505" s="51"/>
      <c r="BV505" s="51"/>
      <c r="BW505" s="51"/>
      <c r="BX505" s="51"/>
      <c r="BY505" s="51"/>
      <c r="BZ505" s="51"/>
      <c r="CA505" s="51"/>
      <c r="CB505" s="51"/>
      <c r="CC505" s="51"/>
      <c r="CD505" s="51"/>
      <c r="CE505" s="51"/>
      <c r="CF505" s="51"/>
      <c r="CG505" s="51"/>
      <c r="CH505" s="51"/>
      <c r="CI505" s="51"/>
      <c r="CJ505" s="51"/>
    </row>
    <row r="506" spans="1:88" s="52" customFormat="1" ht="30" customHeight="1">
      <c r="A506" s="48">
        <v>5</v>
      </c>
      <c r="B506" s="49" t="s">
        <v>2633</v>
      </c>
      <c r="C506" s="49" t="s">
        <v>2612</v>
      </c>
      <c r="D506" s="60" t="s">
        <v>2615</v>
      </c>
      <c r="E506" s="60" t="s">
        <v>3304</v>
      </c>
      <c r="F506" s="50">
        <v>110</v>
      </c>
      <c r="G506" s="50">
        <f t="shared" si="7"/>
        <v>77</v>
      </c>
      <c r="H506" s="24">
        <v>0.57199999999999995</v>
      </c>
      <c r="I506" s="24">
        <v>1.1439999999999999</v>
      </c>
      <c r="J506" s="49" t="s">
        <v>3303</v>
      </c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  <c r="BH506" s="51"/>
      <c r="BI506" s="51"/>
      <c r="BJ506" s="51"/>
      <c r="BK506" s="51"/>
      <c r="BL506" s="51"/>
      <c r="BM506" s="51"/>
      <c r="BN506" s="51"/>
      <c r="BO506" s="51"/>
      <c r="BP506" s="51"/>
      <c r="BQ506" s="51"/>
      <c r="BR506" s="51"/>
      <c r="BS506" s="51"/>
      <c r="BT506" s="51"/>
      <c r="BU506" s="51"/>
      <c r="BV506" s="51"/>
      <c r="BW506" s="51"/>
      <c r="BX506" s="51"/>
      <c r="BY506" s="51"/>
      <c r="BZ506" s="51"/>
      <c r="CA506" s="51"/>
      <c r="CB506" s="51"/>
      <c r="CC506" s="51"/>
      <c r="CD506" s="51"/>
      <c r="CE506" s="51"/>
      <c r="CF506" s="51"/>
      <c r="CG506" s="51"/>
      <c r="CH506" s="51"/>
      <c r="CI506" s="51"/>
      <c r="CJ506" s="51"/>
    </row>
    <row r="507" spans="1:88" s="52" customFormat="1" ht="30" customHeight="1">
      <c r="A507" s="48">
        <v>6</v>
      </c>
      <c r="B507" s="49" t="s">
        <v>2633</v>
      </c>
      <c r="C507" s="49" t="s">
        <v>2612</v>
      </c>
      <c r="D507" s="60" t="s">
        <v>2615</v>
      </c>
      <c r="E507" s="60" t="s">
        <v>3305</v>
      </c>
      <c r="F507" s="50">
        <v>92</v>
      </c>
      <c r="G507" s="50">
        <f t="shared" si="7"/>
        <v>64.400000000000006</v>
      </c>
      <c r="H507" s="24">
        <v>0.47840000000000005</v>
      </c>
      <c r="I507" s="24">
        <v>0.95680000000000009</v>
      </c>
      <c r="J507" s="49" t="s">
        <v>3303</v>
      </c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  <c r="BH507" s="51"/>
      <c r="BI507" s="51"/>
      <c r="BJ507" s="51"/>
      <c r="BK507" s="51"/>
      <c r="BL507" s="51"/>
      <c r="BM507" s="51"/>
      <c r="BN507" s="51"/>
      <c r="BO507" s="51"/>
      <c r="BP507" s="51"/>
      <c r="BQ507" s="51"/>
      <c r="BR507" s="51"/>
      <c r="BS507" s="51"/>
      <c r="BT507" s="51"/>
      <c r="BU507" s="51"/>
      <c r="BV507" s="51"/>
      <c r="BW507" s="51"/>
      <c r="BX507" s="51"/>
      <c r="BY507" s="51"/>
      <c r="BZ507" s="51"/>
      <c r="CA507" s="51"/>
      <c r="CB507" s="51"/>
      <c r="CC507" s="51"/>
      <c r="CD507" s="51"/>
      <c r="CE507" s="51"/>
      <c r="CF507" s="51"/>
      <c r="CG507" s="51"/>
      <c r="CH507" s="51"/>
      <c r="CI507" s="51"/>
      <c r="CJ507" s="51"/>
    </row>
    <row r="508" spans="1:88" s="52" customFormat="1" ht="30" customHeight="1">
      <c r="A508" s="48">
        <v>7</v>
      </c>
      <c r="B508" s="49" t="s">
        <v>2633</v>
      </c>
      <c r="C508" s="49" t="s">
        <v>2612</v>
      </c>
      <c r="D508" s="60" t="s">
        <v>2612</v>
      </c>
      <c r="E508" s="60" t="s">
        <v>3306</v>
      </c>
      <c r="F508" s="50">
        <v>96</v>
      </c>
      <c r="G508" s="50">
        <f t="shared" si="7"/>
        <v>67.2</v>
      </c>
      <c r="H508" s="24">
        <v>0.49919999999999992</v>
      </c>
      <c r="I508" s="24">
        <v>0.99839999999999984</v>
      </c>
      <c r="J508" s="49" t="s">
        <v>3307</v>
      </c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  <c r="BH508" s="51"/>
      <c r="BI508" s="51"/>
      <c r="BJ508" s="51"/>
      <c r="BK508" s="51"/>
      <c r="BL508" s="51"/>
      <c r="BM508" s="51"/>
      <c r="BN508" s="51"/>
      <c r="BO508" s="51"/>
      <c r="BP508" s="51"/>
      <c r="BQ508" s="51"/>
      <c r="BR508" s="51"/>
      <c r="BS508" s="51"/>
      <c r="BT508" s="51"/>
      <c r="BU508" s="51"/>
      <c r="BV508" s="51"/>
      <c r="BW508" s="51"/>
      <c r="BX508" s="51"/>
      <c r="BY508" s="51"/>
      <c r="BZ508" s="51"/>
      <c r="CA508" s="51"/>
      <c r="CB508" s="51"/>
      <c r="CC508" s="51"/>
      <c r="CD508" s="51"/>
      <c r="CE508" s="51"/>
      <c r="CF508" s="51"/>
      <c r="CG508" s="51"/>
      <c r="CH508" s="51"/>
      <c r="CI508" s="51"/>
      <c r="CJ508" s="51"/>
    </row>
    <row r="509" spans="1:88" s="52" customFormat="1" ht="30" customHeight="1">
      <c r="A509" s="48">
        <v>8</v>
      </c>
      <c r="B509" s="49" t="s">
        <v>2633</v>
      </c>
      <c r="C509" s="49" t="s">
        <v>2612</v>
      </c>
      <c r="D509" s="60" t="s">
        <v>2612</v>
      </c>
      <c r="E509" s="60" t="s">
        <v>3308</v>
      </c>
      <c r="F509" s="50">
        <v>166</v>
      </c>
      <c r="G509" s="50">
        <f t="shared" si="7"/>
        <v>116.2</v>
      </c>
      <c r="H509" s="24">
        <v>0.86319999999999997</v>
      </c>
      <c r="I509" s="24">
        <v>1.7263999999999999</v>
      </c>
      <c r="J509" s="49" t="s">
        <v>3307</v>
      </c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  <c r="BH509" s="51"/>
      <c r="BI509" s="51"/>
      <c r="BJ509" s="51"/>
      <c r="BK509" s="51"/>
      <c r="BL509" s="51"/>
      <c r="BM509" s="51"/>
      <c r="BN509" s="51"/>
      <c r="BO509" s="51"/>
      <c r="BP509" s="51"/>
      <c r="BQ509" s="51"/>
      <c r="BR509" s="51"/>
      <c r="BS509" s="51"/>
      <c r="BT509" s="51"/>
      <c r="BU509" s="51"/>
      <c r="BV509" s="51"/>
      <c r="BW509" s="51"/>
      <c r="BX509" s="51"/>
      <c r="BY509" s="51"/>
      <c r="BZ509" s="51"/>
      <c r="CA509" s="51"/>
      <c r="CB509" s="51"/>
      <c r="CC509" s="51"/>
      <c r="CD509" s="51"/>
      <c r="CE509" s="51"/>
      <c r="CF509" s="51"/>
      <c r="CG509" s="51"/>
      <c r="CH509" s="51"/>
      <c r="CI509" s="51"/>
      <c r="CJ509" s="51"/>
    </row>
    <row r="510" spans="1:88" s="52" customFormat="1" ht="30" customHeight="1">
      <c r="A510" s="48">
        <v>9</v>
      </c>
      <c r="B510" s="49" t="s">
        <v>2633</v>
      </c>
      <c r="C510" s="49" t="s">
        <v>2612</v>
      </c>
      <c r="D510" s="60" t="s">
        <v>2612</v>
      </c>
      <c r="E510" s="60" t="s">
        <v>3309</v>
      </c>
      <c r="F510" s="50">
        <v>77</v>
      </c>
      <c r="G510" s="50">
        <f t="shared" si="7"/>
        <v>53.9</v>
      </c>
      <c r="H510" s="24">
        <v>0.40039999999999998</v>
      </c>
      <c r="I510" s="24">
        <v>0.80079999999999996</v>
      </c>
      <c r="J510" s="49" t="s">
        <v>980</v>
      </c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  <c r="AT510" s="51"/>
      <c r="AU510" s="51"/>
      <c r="AV510" s="51"/>
      <c r="AW510" s="51"/>
      <c r="AX510" s="51"/>
      <c r="AY510" s="51"/>
      <c r="AZ510" s="51"/>
      <c r="BA510" s="51"/>
      <c r="BB510" s="51"/>
      <c r="BC510" s="51"/>
      <c r="BD510" s="51"/>
      <c r="BE510" s="51"/>
      <c r="BF510" s="51"/>
      <c r="BG510" s="51"/>
      <c r="BH510" s="51"/>
      <c r="BI510" s="51"/>
      <c r="BJ510" s="51"/>
      <c r="BK510" s="51"/>
      <c r="BL510" s="51"/>
      <c r="BM510" s="51"/>
      <c r="BN510" s="51"/>
      <c r="BO510" s="51"/>
      <c r="BP510" s="51"/>
      <c r="BQ510" s="51"/>
      <c r="BR510" s="51"/>
      <c r="BS510" s="51"/>
      <c r="BT510" s="51"/>
      <c r="BU510" s="51"/>
      <c r="BV510" s="51"/>
      <c r="BW510" s="51"/>
      <c r="BX510" s="51"/>
      <c r="BY510" s="51"/>
      <c r="BZ510" s="51"/>
      <c r="CA510" s="51"/>
      <c r="CB510" s="51"/>
      <c r="CC510" s="51"/>
      <c r="CD510" s="51"/>
      <c r="CE510" s="51"/>
      <c r="CF510" s="51"/>
      <c r="CG510" s="51"/>
      <c r="CH510" s="51"/>
      <c r="CI510" s="51"/>
      <c r="CJ510" s="51"/>
    </row>
    <row r="511" spans="1:88" s="52" customFormat="1" ht="30" customHeight="1">
      <c r="A511" s="48">
        <v>10</v>
      </c>
      <c r="B511" s="49" t="s">
        <v>2633</v>
      </c>
      <c r="C511" s="49" t="s">
        <v>2612</v>
      </c>
      <c r="D511" s="60" t="s">
        <v>2628</v>
      </c>
      <c r="E511" s="60" t="s">
        <v>3310</v>
      </c>
      <c r="F511" s="50">
        <v>56</v>
      </c>
      <c r="G511" s="50">
        <f t="shared" si="7"/>
        <v>39.200000000000003</v>
      </c>
      <c r="H511" s="24">
        <v>0.29120000000000001</v>
      </c>
      <c r="I511" s="24">
        <v>0.58240000000000003</v>
      </c>
      <c r="J511" s="49" t="s">
        <v>2056</v>
      </c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  <c r="AT511" s="51"/>
      <c r="AU511" s="51"/>
      <c r="AV511" s="51"/>
      <c r="AW511" s="51"/>
      <c r="AX511" s="51"/>
      <c r="AY511" s="51"/>
      <c r="AZ511" s="51"/>
      <c r="BA511" s="51"/>
      <c r="BB511" s="51"/>
      <c r="BC511" s="51"/>
      <c r="BD511" s="51"/>
      <c r="BE511" s="51"/>
      <c r="BF511" s="51"/>
      <c r="BG511" s="51"/>
      <c r="BH511" s="51"/>
      <c r="BI511" s="51"/>
      <c r="BJ511" s="51"/>
      <c r="BK511" s="51"/>
      <c r="BL511" s="51"/>
      <c r="BM511" s="51"/>
      <c r="BN511" s="51"/>
      <c r="BO511" s="51"/>
      <c r="BP511" s="51"/>
      <c r="BQ511" s="51"/>
      <c r="BR511" s="51"/>
      <c r="BS511" s="51"/>
      <c r="BT511" s="51"/>
      <c r="BU511" s="51"/>
      <c r="BV511" s="51"/>
      <c r="BW511" s="51"/>
      <c r="BX511" s="51"/>
      <c r="BY511" s="51"/>
      <c r="BZ511" s="51"/>
      <c r="CA511" s="51"/>
      <c r="CB511" s="51"/>
      <c r="CC511" s="51"/>
      <c r="CD511" s="51"/>
      <c r="CE511" s="51"/>
      <c r="CF511" s="51"/>
      <c r="CG511" s="51"/>
      <c r="CH511" s="51"/>
      <c r="CI511" s="51"/>
      <c r="CJ511" s="51"/>
    </row>
    <row r="512" spans="1:88" s="52" customFormat="1" ht="30" customHeight="1">
      <c r="A512" s="48">
        <v>11</v>
      </c>
      <c r="B512" s="49" t="s">
        <v>2633</v>
      </c>
      <c r="C512" s="49" t="s">
        <v>2612</v>
      </c>
      <c r="D512" s="60" t="s">
        <v>2628</v>
      </c>
      <c r="E512" s="60" t="s">
        <v>3311</v>
      </c>
      <c r="F512" s="50">
        <v>67</v>
      </c>
      <c r="G512" s="50">
        <f t="shared" si="7"/>
        <v>46.9</v>
      </c>
      <c r="H512" s="24">
        <v>0.34839999999999999</v>
      </c>
      <c r="I512" s="24">
        <v>0.69679999999999997</v>
      </c>
      <c r="J512" s="49" t="s">
        <v>2056</v>
      </c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51"/>
      <c r="BI512" s="51"/>
      <c r="BJ512" s="51"/>
      <c r="BK512" s="51"/>
      <c r="BL512" s="51"/>
      <c r="BM512" s="51"/>
      <c r="BN512" s="51"/>
      <c r="BO512" s="51"/>
      <c r="BP512" s="51"/>
      <c r="BQ512" s="51"/>
      <c r="BR512" s="51"/>
      <c r="BS512" s="51"/>
      <c r="BT512" s="51"/>
      <c r="BU512" s="51"/>
      <c r="BV512" s="51"/>
      <c r="BW512" s="51"/>
      <c r="BX512" s="51"/>
      <c r="BY512" s="51"/>
      <c r="BZ512" s="51"/>
      <c r="CA512" s="51"/>
      <c r="CB512" s="51"/>
      <c r="CC512" s="51"/>
      <c r="CD512" s="51"/>
      <c r="CE512" s="51"/>
      <c r="CF512" s="51"/>
      <c r="CG512" s="51"/>
      <c r="CH512" s="51"/>
      <c r="CI512" s="51"/>
      <c r="CJ512" s="51"/>
    </row>
    <row r="513" spans="1:88" s="52" customFormat="1" ht="30" customHeight="1">
      <c r="A513" s="48">
        <v>12</v>
      </c>
      <c r="B513" s="49" t="s">
        <v>2633</v>
      </c>
      <c r="C513" s="49" t="s">
        <v>2612</v>
      </c>
      <c r="D513" s="60" t="s">
        <v>2628</v>
      </c>
      <c r="E513" s="60" t="s">
        <v>3312</v>
      </c>
      <c r="F513" s="50">
        <v>103</v>
      </c>
      <c r="G513" s="50">
        <f t="shared" si="7"/>
        <v>72.099999999999994</v>
      </c>
      <c r="H513" s="24">
        <v>0.53560000000000008</v>
      </c>
      <c r="I513" s="24">
        <v>1.0712000000000002</v>
      </c>
      <c r="J513" s="49" t="s">
        <v>2056</v>
      </c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  <c r="BH513" s="51"/>
      <c r="BI513" s="51"/>
      <c r="BJ513" s="51"/>
      <c r="BK513" s="51"/>
      <c r="BL513" s="51"/>
      <c r="BM513" s="51"/>
      <c r="BN513" s="51"/>
      <c r="BO513" s="51"/>
      <c r="BP513" s="51"/>
      <c r="BQ513" s="51"/>
      <c r="BR513" s="51"/>
      <c r="BS513" s="51"/>
      <c r="BT513" s="51"/>
      <c r="BU513" s="51"/>
      <c r="BV513" s="51"/>
      <c r="BW513" s="51"/>
      <c r="BX513" s="51"/>
      <c r="BY513" s="51"/>
      <c r="BZ513" s="51"/>
      <c r="CA513" s="51"/>
      <c r="CB513" s="51"/>
      <c r="CC513" s="51"/>
      <c r="CD513" s="51"/>
      <c r="CE513" s="51"/>
      <c r="CF513" s="51"/>
      <c r="CG513" s="51"/>
      <c r="CH513" s="51"/>
      <c r="CI513" s="51"/>
      <c r="CJ513" s="51"/>
    </row>
    <row r="514" spans="1:88" s="52" customFormat="1" ht="30" customHeight="1">
      <c r="A514" s="48">
        <v>13</v>
      </c>
      <c r="B514" s="49" t="s">
        <v>2633</v>
      </c>
      <c r="C514" s="49" t="s">
        <v>2612</v>
      </c>
      <c r="D514" s="60" t="s">
        <v>2647</v>
      </c>
      <c r="E514" s="60" t="s">
        <v>3313</v>
      </c>
      <c r="F514" s="50">
        <v>53</v>
      </c>
      <c r="G514" s="50">
        <f t="shared" si="7"/>
        <v>37.1</v>
      </c>
      <c r="H514" s="24">
        <v>0.27560000000000001</v>
      </c>
      <c r="I514" s="24">
        <v>0.55120000000000002</v>
      </c>
      <c r="J514" s="49" t="s">
        <v>3314</v>
      </c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  <c r="BH514" s="51"/>
      <c r="BI514" s="51"/>
      <c r="BJ514" s="51"/>
      <c r="BK514" s="51"/>
      <c r="BL514" s="51"/>
      <c r="BM514" s="51"/>
      <c r="BN514" s="51"/>
      <c r="BO514" s="51"/>
      <c r="BP514" s="51"/>
      <c r="BQ514" s="51"/>
      <c r="BR514" s="51"/>
      <c r="BS514" s="51"/>
      <c r="BT514" s="51"/>
      <c r="BU514" s="51"/>
      <c r="BV514" s="51"/>
      <c r="BW514" s="51"/>
      <c r="BX514" s="51"/>
      <c r="BY514" s="51"/>
      <c r="BZ514" s="51"/>
      <c r="CA514" s="51"/>
      <c r="CB514" s="51"/>
      <c r="CC514" s="51"/>
      <c r="CD514" s="51"/>
      <c r="CE514" s="51"/>
      <c r="CF514" s="51"/>
      <c r="CG514" s="51"/>
      <c r="CH514" s="51"/>
      <c r="CI514" s="51"/>
      <c r="CJ514" s="51"/>
    </row>
    <row r="515" spans="1:88" s="52" customFormat="1" ht="30" customHeight="1">
      <c r="A515" s="48">
        <v>14</v>
      </c>
      <c r="B515" s="49" t="s">
        <v>2633</v>
      </c>
      <c r="C515" s="49" t="s">
        <v>2612</v>
      </c>
      <c r="D515" s="60" t="s">
        <v>2647</v>
      </c>
      <c r="E515" s="60" t="s">
        <v>3315</v>
      </c>
      <c r="F515" s="50">
        <v>92</v>
      </c>
      <c r="G515" s="50">
        <f t="shared" si="7"/>
        <v>64.400000000000006</v>
      </c>
      <c r="H515" s="24">
        <v>0.47840000000000005</v>
      </c>
      <c r="I515" s="24">
        <v>0.95680000000000009</v>
      </c>
      <c r="J515" s="49" t="s">
        <v>3314</v>
      </c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  <c r="BH515" s="51"/>
      <c r="BI515" s="51"/>
      <c r="BJ515" s="51"/>
      <c r="BK515" s="51"/>
      <c r="BL515" s="51"/>
      <c r="BM515" s="51"/>
      <c r="BN515" s="51"/>
      <c r="BO515" s="51"/>
      <c r="BP515" s="51"/>
      <c r="BQ515" s="51"/>
      <c r="BR515" s="51"/>
      <c r="BS515" s="51"/>
      <c r="BT515" s="51"/>
      <c r="BU515" s="51"/>
      <c r="BV515" s="51"/>
      <c r="BW515" s="51"/>
      <c r="BX515" s="51"/>
      <c r="BY515" s="51"/>
      <c r="BZ515" s="51"/>
      <c r="CA515" s="51"/>
      <c r="CB515" s="51"/>
      <c r="CC515" s="51"/>
      <c r="CD515" s="51"/>
      <c r="CE515" s="51"/>
      <c r="CF515" s="51"/>
      <c r="CG515" s="51"/>
      <c r="CH515" s="51"/>
      <c r="CI515" s="51"/>
      <c r="CJ515" s="51"/>
    </row>
    <row r="516" spans="1:88" s="52" customFormat="1" ht="30" customHeight="1">
      <c r="A516" s="48">
        <v>15</v>
      </c>
      <c r="B516" s="49" t="s">
        <v>2633</v>
      </c>
      <c r="C516" s="49" t="s">
        <v>2612</v>
      </c>
      <c r="D516" s="60" t="s">
        <v>2647</v>
      </c>
      <c r="E516" s="60" t="s">
        <v>3316</v>
      </c>
      <c r="F516" s="50">
        <v>104</v>
      </c>
      <c r="G516" s="50">
        <f t="shared" si="7"/>
        <v>72.8</v>
      </c>
      <c r="H516" s="24">
        <v>0.54080000000000006</v>
      </c>
      <c r="I516" s="24">
        <v>1.0816000000000001</v>
      </c>
      <c r="J516" s="49" t="s">
        <v>3314</v>
      </c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  <c r="BH516" s="51"/>
      <c r="BI516" s="51"/>
      <c r="BJ516" s="51"/>
      <c r="BK516" s="51"/>
      <c r="BL516" s="51"/>
      <c r="BM516" s="51"/>
      <c r="BN516" s="51"/>
      <c r="BO516" s="51"/>
      <c r="BP516" s="51"/>
      <c r="BQ516" s="51"/>
      <c r="BR516" s="51"/>
      <c r="BS516" s="51"/>
      <c r="BT516" s="51"/>
      <c r="BU516" s="51"/>
      <c r="BV516" s="51"/>
      <c r="BW516" s="51"/>
      <c r="BX516" s="51"/>
      <c r="BY516" s="51"/>
      <c r="BZ516" s="51"/>
      <c r="CA516" s="51"/>
      <c r="CB516" s="51"/>
      <c r="CC516" s="51"/>
      <c r="CD516" s="51"/>
      <c r="CE516" s="51"/>
      <c r="CF516" s="51"/>
      <c r="CG516" s="51"/>
      <c r="CH516" s="51"/>
      <c r="CI516" s="51"/>
      <c r="CJ516" s="51"/>
    </row>
    <row r="517" spans="1:88" s="52" customFormat="1" ht="30" customHeight="1">
      <c r="A517" s="48">
        <v>16</v>
      </c>
      <c r="B517" s="49" t="s">
        <v>2633</v>
      </c>
      <c r="C517" s="49" t="s">
        <v>2612</v>
      </c>
      <c r="D517" s="60" t="s">
        <v>2656</v>
      </c>
      <c r="E517" s="60" t="s">
        <v>3317</v>
      </c>
      <c r="F517" s="50">
        <v>128</v>
      </c>
      <c r="G517" s="50">
        <f t="shared" si="7"/>
        <v>89.6</v>
      </c>
      <c r="H517" s="24">
        <v>0.66559999999999997</v>
      </c>
      <c r="I517" s="24">
        <v>1.3311999999999999</v>
      </c>
      <c r="J517" s="49" t="s">
        <v>3318</v>
      </c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  <c r="BH517" s="51"/>
      <c r="BI517" s="51"/>
      <c r="BJ517" s="51"/>
      <c r="BK517" s="51"/>
      <c r="BL517" s="51"/>
      <c r="BM517" s="51"/>
      <c r="BN517" s="51"/>
      <c r="BO517" s="51"/>
      <c r="BP517" s="51"/>
      <c r="BQ517" s="51"/>
      <c r="BR517" s="51"/>
      <c r="BS517" s="51"/>
      <c r="BT517" s="51"/>
      <c r="BU517" s="51"/>
      <c r="BV517" s="51"/>
      <c r="BW517" s="51"/>
      <c r="BX517" s="51"/>
      <c r="BY517" s="51"/>
      <c r="BZ517" s="51"/>
      <c r="CA517" s="51"/>
      <c r="CB517" s="51"/>
      <c r="CC517" s="51"/>
      <c r="CD517" s="51"/>
      <c r="CE517" s="51"/>
      <c r="CF517" s="51"/>
      <c r="CG517" s="51"/>
      <c r="CH517" s="51"/>
      <c r="CI517" s="51"/>
      <c r="CJ517" s="51"/>
    </row>
    <row r="518" spans="1:88" s="52" customFormat="1" ht="30" customHeight="1">
      <c r="A518" s="48">
        <v>17</v>
      </c>
      <c r="B518" s="49" t="s">
        <v>2633</v>
      </c>
      <c r="C518" s="49" t="s">
        <v>2612</v>
      </c>
      <c r="D518" s="60" t="s">
        <v>2656</v>
      </c>
      <c r="E518" s="60" t="s">
        <v>3319</v>
      </c>
      <c r="F518" s="50">
        <v>113</v>
      </c>
      <c r="G518" s="50">
        <f t="shared" si="7"/>
        <v>79.099999999999994</v>
      </c>
      <c r="H518" s="24">
        <v>0.58760000000000001</v>
      </c>
      <c r="I518" s="24">
        <v>1.1752</v>
      </c>
      <c r="J518" s="49" t="s">
        <v>3318</v>
      </c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  <c r="BH518" s="51"/>
      <c r="BI518" s="51"/>
      <c r="BJ518" s="51"/>
      <c r="BK518" s="51"/>
      <c r="BL518" s="51"/>
      <c r="BM518" s="51"/>
      <c r="BN518" s="51"/>
      <c r="BO518" s="51"/>
      <c r="BP518" s="51"/>
      <c r="BQ518" s="51"/>
      <c r="BR518" s="51"/>
      <c r="BS518" s="51"/>
      <c r="BT518" s="51"/>
      <c r="BU518" s="51"/>
      <c r="BV518" s="51"/>
      <c r="BW518" s="51"/>
      <c r="BX518" s="51"/>
      <c r="BY518" s="51"/>
      <c r="BZ518" s="51"/>
      <c r="CA518" s="51"/>
      <c r="CB518" s="51"/>
      <c r="CC518" s="51"/>
      <c r="CD518" s="51"/>
      <c r="CE518" s="51"/>
      <c r="CF518" s="51"/>
      <c r="CG518" s="51"/>
      <c r="CH518" s="51"/>
      <c r="CI518" s="51"/>
      <c r="CJ518" s="51"/>
    </row>
    <row r="519" spans="1:88" s="52" customFormat="1" ht="30" customHeight="1">
      <c r="A519" s="48">
        <v>18</v>
      </c>
      <c r="B519" s="49" t="s">
        <v>2633</v>
      </c>
      <c r="C519" s="49" t="s">
        <v>2612</v>
      </c>
      <c r="D519" s="60" t="s">
        <v>2656</v>
      </c>
      <c r="E519" s="60" t="s">
        <v>3320</v>
      </c>
      <c r="F519" s="50">
        <v>70</v>
      </c>
      <c r="G519" s="50">
        <f t="shared" ref="G519:G582" si="8">F519*70/100</f>
        <v>49</v>
      </c>
      <c r="H519" s="24">
        <v>0.36399999999999999</v>
      </c>
      <c r="I519" s="24">
        <v>0.72799999999999998</v>
      </c>
      <c r="J519" s="49" t="s">
        <v>3318</v>
      </c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  <c r="BH519" s="51"/>
      <c r="BI519" s="51"/>
      <c r="BJ519" s="51"/>
      <c r="BK519" s="51"/>
      <c r="BL519" s="51"/>
      <c r="BM519" s="51"/>
      <c r="BN519" s="51"/>
      <c r="BO519" s="51"/>
      <c r="BP519" s="51"/>
      <c r="BQ519" s="51"/>
      <c r="BR519" s="51"/>
      <c r="BS519" s="51"/>
      <c r="BT519" s="51"/>
      <c r="BU519" s="51"/>
      <c r="BV519" s="51"/>
      <c r="BW519" s="51"/>
      <c r="BX519" s="51"/>
      <c r="BY519" s="51"/>
      <c r="BZ519" s="51"/>
      <c r="CA519" s="51"/>
      <c r="CB519" s="51"/>
      <c r="CC519" s="51"/>
      <c r="CD519" s="51"/>
      <c r="CE519" s="51"/>
      <c r="CF519" s="51"/>
      <c r="CG519" s="51"/>
      <c r="CH519" s="51"/>
      <c r="CI519" s="51"/>
      <c r="CJ519" s="51"/>
    </row>
    <row r="520" spans="1:88" s="52" customFormat="1" ht="30" customHeight="1">
      <c r="A520" s="48">
        <v>19</v>
      </c>
      <c r="B520" s="49" t="s">
        <v>2633</v>
      </c>
      <c r="C520" s="49" t="s">
        <v>2627</v>
      </c>
      <c r="D520" s="60" t="s">
        <v>3321</v>
      </c>
      <c r="E520" s="60" t="s">
        <v>3322</v>
      </c>
      <c r="F520" s="50">
        <v>103</v>
      </c>
      <c r="G520" s="50">
        <f t="shared" si="8"/>
        <v>72.099999999999994</v>
      </c>
      <c r="H520" s="24">
        <v>0.53560000000000008</v>
      </c>
      <c r="I520" s="24">
        <v>1.0712000000000002</v>
      </c>
      <c r="J520" s="49" t="s">
        <v>3323</v>
      </c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  <c r="AT520" s="51"/>
      <c r="AU520" s="51"/>
      <c r="AV520" s="51"/>
      <c r="AW520" s="51"/>
      <c r="AX520" s="51"/>
      <c r="AY520" s="51"/>
      <c r="AZ520" s="51"/>
      <c r="BA520" s="51"/>
      <c r="BB520" s="51"/>
      <c r="BC520" s="51"/>
      <c r="BD520" s="51"/>
      <c r="BE520" s="51"/>
      <c r="BF520" s="51"/>
      <c r="BG520" s="51"/>
      <c r="BH520" s="51"/>
      <c r="BI520" s="51"/>
      <c r="BJ520" s="51"/>
      <c r="BK520" s="51"/>
      <c r="BL520" s="51"/>
      <c r="BM520" s="51"/>
      <c r="BN520" s="51"/>
      <c r="BO520" s="51"/>
      <c r="BP520" s="51"/>
      <c r="BQ520" s="51"/>
      <c r="BR520" s="51"/>
      <c r="BS520" s="51"/>
      <c r="BT520" s="51"/>
      <c r="BU520" s="51"/>
      <c r="BV520" s="51"/>
      <c r="BW520" s="51"/>
      <c r="BX520" s="51"/>
      <c r="BY520" s="51"/>
      <c r="BZ520" s="51"/>
      <c r="CA520" s="51"/>
      <c r="CB520" s="51"/>
      <c r="CC520" s="51"/>
      <c r="CD520" s="51"/>
      <c r="CE520" s="51"/>
      <c r="CF520" s="51"/>
      <c r="CG520" s="51"/>
      <c r="CH520" s="51"/>
      <c r="CI520" s="51"/>
      <c r="CJ520" s="51"/>
    </row>
    <row r="521" spans="1:88" s="52" customFormat="1" ht="30" customHeight="1">
      <c r="A521" s="48">
        <v>20</v>
      </c>
      <c r="B521" s="49" t="s">
        <v>2633</v>
      </c>
      <c r="C521" s="49" t="s">
        <v>2627</v>
      </c>
      <c r="D521" s="60" t="s">
        <v>3321</v>
      </c>
      <c r="E521" s="60" t="s">
        <v>3324</v>
      </c>
      <c r="F521" s="50">
        <v>57</v>
      </c>
      <c r="G521" s="50">
        <f t="shared" si="8"/>
        <v>39.9</v>
      </c>
      <c r="H521" s="24">
        <v>0.2964</v>
      </c>
      <c r="I521" s="24">
        <v>0.59279999999999999</v>
      </c>
      <c r="J521" s="49" t="s">
        <v>3323</v>
      </c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  <c r="AT521" s="51"/>
      <c r="AU521" s="51"/>
      <c r="AV521" s="51"/>
      <c r="AW521" s="51"/>
      <c r="AX521" s="51"/>
      <c r="AY521" s="51"/>
      <c r="AZ521" s="51"/>
      <c r="BA521" s="51"/>
      <c r="BB521" s="51"/>
      <c r="BC521" s="51"/>
      <c r="BD521" s="51"/>
      <c r="BE521" s="51"/>
      <c r="BF521" s="51"/>
      <c r="BG521" s="51"/>
      <c r="BH521" s="51"/>
      <c r="BI521" s="51"/>
      <c r="BJ521" s="51"/>
      <c r="BK521" s="51"/>
      <c r="BL521" s="51"/>
      <c r="BM521" s="51"/>
      <c r="BN521" s="51"/>
      <c r="BO521" s="51"/>
      <c r="BP521" s="51"/>
      <c r="BQ521" s="51"/>
      <c r="BR521" s="51"/>
      <c r="BS521" s="51"/>
      <c r="BT521" s="51"/>
      <c r="BU521" s="51"/>
      <c r="BV521" s="51"/>
      <c r="BW521" s="51"/>
      <c r="BX521" s="51"/>
      <c r="BY521" s="51"/>
      <c r="BZ521" s="51"/>
      <c r="CA521" s="51"/>
      <c r="CB521" s="51"/>
      <c r="CC521" s="51"/>
      <c r="CD521" s="51"/>
      <c r="CE521" s="51"/>
      <c r="CF521" s="51"/>
      <c r="CG521" s="51"/>
      <c r="CH521" s="51"/>
      <c r="CI521" s="51"/>
      <c r="CJ521" s="51"/>
    </row>
    <row r="522" spans="1:88" s="52" customFormat="1" ht="30" customHeight="1">
      <c r="A522" s="48">
        <v>21</v>
      </c>
      <c r="B522" s="49" t="s">
        <v>2633</v>
      </c>
      <c r="C522" s="49" t="s">
        <v>2627</v>
      </c>
      <c r="D522" s="60" t="s">
        <v>2627</v>
      </c>
      <c r="E522" s="60" t="s">
        <v>3325</v>
      </c>
      <c r="F522" s="50">
        <v>224</v>
      </c>
      <c r="G522" s="50">
        <f t="shared" si="8"/>
        <v>156.80000000000001</v>
      </c>
      <c r="H522" s="24">
        <v>1.1648000000000001</v>
      </c>
      <c r="I522" s="24">
        <v>2.3296000000000001</v>
      </c>
      <c r="J522" s="49" t="s">
        <v>969</v>
      </c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  <c r="AT522" s="51"/>
      <c r="AU522" s="51"/>
      <c r="AV522" s="51"/>
      <c r="AW522" s="51"/>
      <c r="AX522" s="51"/>
      <c r="AY522" s="51"/>
      <c r="AZ522" s="51"/>
      <c r="BA522" s="51"/>
      <c r="BB522" s="51"/>
      <c r="BC522" s="51"/>
      <c r="BD522" s="51"/>
      <c r="BE522" s="51"/>
      <c r="BF522" s="51"/>
      <c r="BG522" s="51"/>
      <c r="BH522" s="51"/>
      <c r="BI522" s="51"/>
      <c r="BJ522" s="51"/>
      <c r="BK522" s="51"/>
      <c r="BL522" s="51"/>
      <c r="BM522" s="51"/>
      <c r="BN522" s="51"/>
      <c r="BO522" s="51"/>
      <c r="BP522" s="51"/>
      <c r="BQ522" s="51"/>
      <c r="BR522" s="51"/>
      <c r="BS522" s="51"/>
      <c r="BT522" s="51"/>
      <c r="BU522" s="51"/>
      <c r="BV522" s="51"/>
      <c r="BW522" s="51"/>
      <c r="BX522" s="51"/>
      <c r="BY522" s="51"/>
      <c r="BZ522" s="51"/>
      <c r="CA522" s="51"/>
      <c r="CB522" s="51"/>
      <c r="CC522" s="51"/>
      <c r="CD522" s="51"/>
      <c r="CE522" s="51"/>
      <c r="CF522" s="51"/>
      <c r="CG522" s="51"/>
      <c r="CH522" s="51"/>
      <c r="CI522" s="51"/>
      <c r="CJ522" s="51"/>
    </row>
    <row r="523" spans="1:88" s="52" customFormat="1" ht="30" customHeight="1">
      <c r="A523" s="48">
        <v>22</v>
      </c>
      <c r="B523" s="49" t="s">
        <v>2633</v>
      </c>
      <c r="C523" s="49" t="s">
        <v>2627</v>
      </c>
      <c r="D523" s="60" t="s">
        <v>2627</v>
      </c>
      <c r="E523" s="60" t="s">
        <v>3326</v>
      </c>
      <c r="F523" s="50">
        <v>144</v>
      </c>
      <c r="G523" s="50">
        <f t="shared" si="8"/>
        <v>100.8</v>
      </c>
      <c r="H523" s="24">
        <v>0.74879999999999991</v>
      </c>
      <c r="I523" s="24">
        <v>1.4975999999999998</v>
      </c>
      <c r="J523" s="49" t="s">
        <v>969</v>
      </c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  <c r="BH523" s="51"/>
      <c r="BI523" s="51"/>
      <c r="BJ523" s="51"/>
      <c r="BK523" s="51"/>
      <c r="BL523" s="51"/>
      <c r="BM523" s="51"/>
      <c r="BN523" s="51"/>
      <c r="BO523" s="51"/>
      <c r="BP523" s="51"/>
      <c r="BQ523" s="51"/>
      <c r="BR523" s="51"/>
      <c r="BS523" s="51"/>
      <c r="BT523" s="51"/>
      <c r="BU523" s="51"/>
      <c r="BV523" s="51"/>
      <c r="BW523" s="51"/>
      <c r="BX523" s="51"/>
      <c r="BY523" s="51"/>
      <c r="BZ523" s="51"/>
      <c r="CA523" s="51"/>
      <c r="CB523" s="51"/>
      <c r="CC523" s="51"/>
      <c r="CD523" s="51"/>
      <c r="CE523" s="51"/>
      <c r="CF523" s="51"/>
      <c r="CG523" s="51"/>
      <c r="CH523" s="51"/>
      <c r="CI523" s="51"/>
      <c r="CJ523" s="51"/>
    </row>
    <row r="524" spans="1:88" s="52" customFormat="1" ht="30" customHeight="1">
      <c r="A524" s="48">
        <v>23</v>
      </c>
      <c r="B524" s="49" t="s">
        <v>2633</v>
      </c>
      <c r="C524" s="49" t="s">
        <v>2627</v>
      </c>
      <c r="D524" s="60" t="s">
        <v>3327</v>
      </c>
      <c r="E524" s="60" t="s">
        <v>3328</v>
      </c>
      <c r="F524" s="50">
        <v>284</v>
      </c>
      <c r="G524" s="50">
        <f t="shared" si="8"/>
        <v>198.8</v>
      </c>
      <c r="H524" s="24">
        <v>1.4768000000000001</v>
      </c>
      <c r="I524" s="24">
        <v>2.9536000000000002</v>
      </c>
      <c r="J524" s="49" t="s">
        <v>3329</v>
      </c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  <c r="BH524" s="51"/>
      <c r="BI524" s="51"/>
      <c r="BJ524" s="51"/>
      <c r="BK524" s="51"/>
      <c r="BL524" s="51"/>
      <c r="BM524" s="51"/>
      <c r="BN524" s="51"/>
      <c r="BO524" s="51"/>
      <c r="BP524" s="51"/>
      <c r="BQ524" s="51"/>
      <c r="BR524" s="51"/>
      <c r="BS524" s="51"/>
      <c r="BT524" s="51"/>
      <c r="BU524" s="51"/>
      <c r="BV524" s="51"/>
      <c r="BW524" s="51"/>
      <c r="BX524" s="51"/>
      <c r="BY524" s="51"/>
      <c r="BZ524" s="51"/>
      <c r="CA524" s="51"/>
      <c r="CB524" s="51"/>
      <c r="CC524" s="51"/>
      <c r="CD524" s="51"/>
      <c r="CE524" s="51"/>
      <c r="CF524" s="51"/>
      <c r="CG524" s="51"/>
      <c r="CH524" s="51"/>
      <c r="CI524" s="51"/>
      <c r="CJ524" s="51"/>
    </row>
    <row r="525" spans="1:88" s="52" customFormat="1" ht="30" customHeight="1">
      <c r="A525" s="48">
        <v>24</v>
      </c>
      <c r="B525" s="49" t="s">
        <v>2633</v>
      </c>
      <c r="C525" s="49" t="s">
        <v>2627</v>
      </c>
      <c r="D525" s="60" t="s">
        <v>3330</v>
      </c>
      <c r="E525" s="60" t="s">
        <v>3331</v>
      </c>
      <c r="F525" s="50">
        <v>176</v>
      </c>
      <c r="G525" s="50">
        <f t="shared" si="8"/>
        <v>123.2</v>
      </c>
      <c r="H525" s="24">
        <v>0.91520000000000001</v>
      </c>
      <c r="I525" s="24">
        <v>1.8304</v>
      </c>
      <c r="J525" s="49" t="s">
        <v>3332</v>
      </c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  <c r="BH525" s="51"/>
      <c r="BI525" s="51"/>
      <c r="BJ525" s="51"/>
      <c r="BK525" s="51"/>
      <c r="BL525" s="51"/>
      <c r="BM525" s="51"/>
      <c r="BN525" s="51"/>
      <c r="BO525" s="51"/>
      <c r="BP525" s="51"/>
      <c r="BQ525" s="51"/>
      <c r="BR525" s="51"/>
      <c r="BS525" s="51"/>
      <c r="BT525" s="51"/>
      <c r="BU525" s="51"/>
      <c r="BV525" s="51"/>
      <c r="BW525" s="51"/>
      <c r="BX525" s="51"/>
      <c r="BY525" s="51"/>
      <c r="BZ525" s="51"/>
      <c r="CA525" s="51"/>
      <c r="CB525" s="51"/>
      <c r="CC525" s="51"/>
      <c r="CD525" s="51"/>
      <c r="CE525" s="51"/>
      <c r="CF525" s="51"/>
      <c r="CG525" s="51"/>
      <c r="CH525" s="51"/>
      <c r="CI525" s="51"/>
      <c r="CJ525" s="51"/>
    </row>
    <row r="526" spans="1:88" s="52" customFormat="1" ht="30" customHeight="1">
      <c r="A526" s="48">
        <v>25</v>
      </c>
      <c r="B526" s="49" t="s">
        <v>2633</v>
      </c>
      <c r="C526" s="49" t="s">
        <v>2627</v>
      </c>
      <c r="D526" s="60" t="s">
        <v>136</v>
      </c>
      <c r="E526" s="60" t="s">
        <v>3333</v>
      </c>
      <c r="F526" s="50">
        <v>197</v>
      </c>
      <c r="G526" s="50">
        <f t="shared" si="8"/>
        <v>137.9</v>
      </c>
      <c r="H526" s="24">
        <v>1.0244</v>
      </c>
      <c r="I526" s="24">
        <v>2.0488</v>
      </c>
      <c r="J526" s="49" t="s">
        <v>3538</v>
      </c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  <c r="BH526" s="51"/>
      <c r="BI526" s="51"/>
      <c r="BJ526" s="51"/>
      <c r="BK526" s="51"/>
      <c r="BL526" s="51"/>
      <c r="BM526" s="51"/>
      <c r="BN526" s="51"/>
      <c r="BO526" s="51"/>
      <c r="BP526" s="51"/>
      <c r="BQ526" s="51"/>
      <c r="BR526" s="51"/>
      <c r="BS526" s="51"/>
      <c r="BT526" s="51"/>
      <c r="BU526" s="51"/>
      <c r="BV526" s="51"/>
      <c r="BW526" s="51"/>
      <c r="BX526" s="51"/>
      <c r="BY526" s="51"/>
      <c r="BZ526" s="51"/>
      <c r="CA526" s="51"/>
      <c r="CB526" s="51"/>
      <c r="CC526" s="51"/>
      <c r="CD526" s="51"/>
      <c r="CE526" s="51"/>
      <c r="CF526" s="51"/>
      <c r="CG526" s="51"/>
      <c r="CH526" s="51"/>
      <c r="CI526" s="51"/>
      <c r="CJ526" s="51"/>
    </row>
    <row r="527" spans="1:88" s="52" customFormat="1" ht="30" customHeight="1">
      <c r="A527" s="48">
        <v>26</v>
      </c>
      <c r="B527" s="49" t="s">
        <v>2633</v>
      </c>
      <c r="C527" s="49" t="s">
        <v>2627</v>
      </c>
      <c r="D527" s="60" t="s">
        <v>2654</v>
      </c>
      <c r="E527" s="60" t="s">
        <v>3334</v>
      </c>
      <c r="F527" s="50">
        <v>97</v>
      </c>
      <c r="G527" s="50">
        <f t="shared" si="8"/>
        <v>67.900000000000006</v>
      </c>
      <c r="H527" s="24">
        <v>0.50439999999999996</v>
      </c>
      <c r="I527" s="24">
        <v>1.0087999999999999</v>
      </c>
      <c r="J527" s="49" t="s">
        <v>970</v>
      </c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  <c r="BH527" s="51"/>
      <c r="BI527" s="51"/>
      <c r="BJ527" s="51"/>
      <c r="BK527" s="51"/>
      <c r="BL527" s="51"/>
      <c r="BM527" s="51"/>
      <c r="BN527" s="51"/>
      <c r="BO527" s="51"/>
      <c r="BP527" s="51"/>
      <c r="BQ527" s="51"/>
      <c r="BR527" s="51"/>
      <c r="BS527" s="51"/>
      <c r="BT527" s="51"/>
      <c r="BU527" s="51"/>
      <c r="BV527" s="51"/>
      <c r="BW527" s="51"/>
      <c r="BX527" s="51"/>
      <c r="BY527" s="51"/>
      <c r="BZ527" s="51"/>
      <c r="CA527" s="51"/>
      <c r="CB527" s="51"/>
      <c r="CC527" s="51"/>
      <c r="CD527" s="51"/>
      <c r="CE527" s="51"/>
      <c r="CF527" s="51"/>
      <c r="CG527" s="51"/>
      <c r="CH527" s="51"/>
      <c r="CI527" s="51"/>
      <c r="CJ527" s="51"/>
    </row>
    <row r="528" spans="1:88" s="52" customFormat="1" ht="30" customHeight="1">
      <c r="A528" s="48">
        <v>27</v>
      </c>
      <c r="B528" s="49" t="s">
        <v>2633</v>
      </c>
      <c r="C528" s="49" t="s">
        <v>2627</v>
      </c>
      <c r="D528" s="60" t="s">
        <v>2654</v>
      </c>
      <c r="E528" s="60" t="s">
        <v>3335</v>
      </c>
      <c r="F528" s="50">
        <v>91</v>
      </c>
      <c r="G528" s="50">
        <f t="shared" si="8"/>
        <v>63.7</v>
      </c>
      <c r="H528" s="24">
        <v>0.47320000000000001</v>
      </c>
      <c r="I528" s="24">
        <v>0.94640000000000002</v>
      </c>
      <c r="J528" s="49" t="s">
        <v>970</v>
      </c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  <c r="AT528" s="51"/>
      <c r="AU528" s="51"/>
      <c r="AV528" s="51"/>
      <c r="AW528" s="51"/>
      <c r="AX528" s="51"/>
      <c r="AY528" s="51"/>
      <c r="AZ528" s="51"/>
      <c r="BA528" s="51"/>
      <c r="BB528" s="51"/>
      <c r="BC528" s="51"/>
      <c r="BD528" s="51"/>
      <c r="BE528" s="51"/>
      <c r="BF528" s="51"/>
      <c r="BG528" s="51"/>
      <c r="BH528" s="51"/>
      <c r="BI528" s="51"/>
      <c r="BJ528" s="51"/>
      <c r="BK528" s="51"/>
      <c r="BL528" s="51"/>
      <c r="BM528" s="51"/>
      <c r="BN528" s="51"/>
      <c r="BO528" s="51"/>
      <c r="BP528" s="51"/>
      <c r="BQ528" s="51"/>
      <c r="BR528" s="51"/>
      <c r="BS528" s="51"/>
      <c r="BT528" s="51"/>
      <c r="BU528" s="51"/>
      <c r="BV528" s="51"/>
      <c r="BW528" s="51"/>
      <c r="BX528" s="51"/>
      <c r="BY528" s="51"/>
      <c r="BZ528" s="51"/>
      <c r="CA528" s="51"/>
      <c r="CB528" s="51"/>
      <c r="CC528" s="51"/>
      <c r="CD528" s="51"/>
      <c r="CE528" s="51"/>
      <c r="CF528" s="51"/>
      <c r="CG528" s="51"/>
      <c r="CH528" s="51"/>
      <c r="CI528" s="51"/>
      <c r="CJ528" s="51"/>
    </row>
    <row r="529" spans="1:88" s="52" customFormat="1" ht="30" customHeight="1">
      <c r="A529" s="48">
        <v>28</v>
      </c>
      <c r="B529" s="49" t="s">
        <v>2633</v>
      </c>
      <c r="C529" s="49" t="s">
        <v>2633</v>
      </c>
      <c r="D529" s="60" t="s">
        <v>2633</v>
      </c>
      <c r="E529" s="60" t="s">
        <v>3336</v>
      </c>
      <c r="F529" s="50">
        <v>93</v>
      </c>
      <c r="G529" s="50">
        <f t="shared" si="8"/>
        <v>65.099999999999994</v>
      </c>
      <c r="H529" s="24">
        <v>0.48360000000000009</v>
      </c>
      <c r="I529" s="24">
        <v>0.96720000000000017</v>
      </c>
      <c r="J529" s="49" t="s">
        <v>971</v>
      </c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  <c r="BH529" s="51"/>
      <c r="BI529" s="51"/>
      <c r="BJ529" s="51"/>
      <c r="BK529" s="51"/>
      <c r="BL529" s="51"/>
      <c r="BM529" s="51"/>
      <c r="BN529" s="51"/>
      <c r="BO529" s="51"/>
      <c r="BP529" s="51"/>
      <c r="BQ529" s="51"/>
      <c r="BR529" s="51"/>
      <c r="BS529" s="51"/>
      <c r="BT529" s="51"/>
      <c r="BU529" s="51"/>
      <c r="BV529" s="51"/>
      <c r="BW529" s="51"/>
      <c r="BX529" s="51"/>
      <c r="BY529" s="51"/>
      <c r="BZ529" s="51"/>
      <c r="CA529" s="51"/>
      <c r="CB529" s="51"/>
      <c r="CC529" s="51"/>
      <c r="CD529" s="51"/>
      <c r="CE529" s="51"/>
      <c r="CF529" s="51"/>
      <c r="CG529" s="51"/>
      <c r="CH529" s="51"/>
      <c r="CI529" s="51"/>
      <c r="CJ529" s="51"/>
    </row>
    <row r="530" spans="1:88" s="52" customFormat="1" ht="30" customHeight="1">
      <c r="A530" s="48">
        <v>29</v>
      </c>
      <c r="B530" s="49" t="s">
        <v>2633</v>
      </c>
      <c r="C530" s="49" t="s">
        <v>2633</v>
      </c>
      <c r="D530" s="60" t="s">
        <v>2633</v>
      </c>
      <c r="E530" s="60" t="s">
        <v>2632</v>
      </c>
      <c r="F530" s="50">
        <v>100</v>
      </c>
      <c r="G530" s="50">
        <f t="shared" si="8"/>
        <v>70</v>
      </c>
      <c r="H530" s="24">
        <v>0.52</v>
      </c>
      <c r="I530" s="24">
        <v>1.04</v>
      </c>
      <c r="J530" s="49" t="s">
        <v>971</v>
      </c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  <c r="AT530" s="51"/>
      <c r="AU530" s="51"/>
      <c r="AV530" s="51"/>
      <c r="AW530" s="51"/>
      <c r="AX530" s="51"/>
      <c r="AY530" s="51"/>
      <c r="AZ530" s="51"/>
      <c r="BA530" s="51"/>
      <c r="BB530" s="51"/>
      <c r="BC530" s="51"/>
      <c r="BD530" s="51"/>
      <c r="BE530" s="51"/>
      <c r="BF530" s="51"/>
      <c r="BG530" s="51"/>
      <c r="BH530" s="51"/>
      <c r="BI530" s="51"/>
      <c r="BJ530" s="51"/>
      <c r="BK530" s="51"/>
      <c r="BL530" s="51"/>
      <c r="BM530" s="51"/>
      <c r="BN530" s="51"/>
      <c r="BO530" s="51"/>
      <c r="BP530" s="51"/>
      <c r="BQ530" s="51"/>
      <c r="BR530" s="51"/>
      <c r="BS530" s="51"/>
      <c r="BT530" s="51"/>
      <c r="BU530" s="51"/>
      <c r="BV530" s="51"/>
      <c r="BW530" s="51"/>
      <c r="BX530" s="51"/>
      <c r="BY530" s="51"/>
      <c r="BZ530" s="51"/>
      <c r="CA530" s="51"/>
      <c r="CB530" s="51"/>
      <c r="CC530" s="51"/>
      <c r="CD530" s="51"/>
      <c r="CE530" s="51"/>
      <c r="CF530" s="51"/>
      <c r="CG530" s="51"/>
      <c r="CH530" s="51"/>
      <c r="CI530" s="51"/>
      <c r="CJ530" s="51"/>
    </row>
    <row r="531" spans="1:88" s="52" customFormat="1" ht="30" customHeight="1">
      <c r="A531" s="48">
        <v>30</v>
      </c>
      <c r="B531" s="49" t="s">
        <v>2633</v>
      </c>
      <c r="C531" s="49" t="s">
        <v>2633</v>
      </c>
      <c r="D531" s="60" t="s">
        <v>2633</v>
      </c>
      <c r="E531" s="60" t="s">
        <v>3337</v>
      </c>
      <c r="F531" s="50">
        <v>120</v>
      </c>
      <c r="G531" s="50">
        <f t="shared" si="8"/>
        <v>84</v>
      </c>
      <c r="H531" s="24">
        <v>0.624</v>
      </c>
      <c r="I531" s="24">
        <v>1.248</v>
      </c>
      <c r="J531" s="49" t="s">
        <v>971</v>
      </c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  <c r="BH531" s="51"/>
      <c r="BI531" s="51"/>
      <c r="BJ531" s="51"/>
      <c r="BK531" s="51"/>
      <c r="BL531" s="51"/>
      <c r="BM531" s="51"/>
      <c r="BN531" s="51"/>
      <c r="BO531" s="51"/>
      <c r="BP531" s="51"/>
      <c r="BQ531" s="51"/>
      <c r="BR531" s="51"/>
      <c r="BS531" s="51"/>
      <c r="BT531" s="51"/>
      <c r="BU531" s="51"/>
      <c r="BV531" s="51"/>
      <c r="BW531" s="51"/>
      <c r="BX531" s="51"/>
      <c r="BY531" s="51"/>
      <c r="BZ531" s="51"/>
      <c r="CA531" s="51"/>
      <c r="CB531" s="51"/>
      <c r="CC531" s="51"/>
      <c r="CD531" s="51"/>
      <c r="CE531" s="51"/>
      <c r="CF531" s="51"/>
      <c r="CG531" s="51"/>
      <c r="CH531" s="51"/>
      <c r="CI531" s="51"/>
      <c r="CJ531" s="51"/>
    </row>
    <row r="532" spans="1:88" s="52" customFormat="1" ht="30" customHeight="1">
      <c r="A532" s="48">
        <v>31</v>
      </c>
      <c r="B532" s="49" t="s">
        <v>2633</v>
      </c>
      <c r="C532" s="49" t="s">
        <v>2633</v>
      </c>
      <c r="D532" s="60" t="s">
        <v>2639</v>
      </c>
      <c r="E532" s="60" t="s">
        <v>2638</v>
      </c>
      <c r="F532" s="50">
        <v>70</v>
      </c>
      <c r="G532" s="50">
        <f t="shared" si="8"/>
        <v>49</v>
      </c>
      <c r="H532" s="24">
        <v>0.36399999999999999</v>
      </c>
      <c r="I532" s="24">
        <v>0.72799999999999998</v>
      </c>
      <c r="J532" s="49" t="s">
        <v>972</v>
      </c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  <c r="AT532" s="51"/>
      <c r="AU532" s="51"/>
      <c r="AV532" s="51"/>
      <c r="AW532" s="51"/>
      <c r="AX532" s="51"/>
      <c r="AY532" s="51"/>
      <c r="AZ532" s="51"/>
      <c r="BA532" s="51"/>
      <c r="BB532" s="51"/>
      <c r="BC532" s="51"/>
      <c r="BD532" s="51"/>
      <c r="BE532" s="51"/>
      <c r="BF532" s="51"/>
      <c r="BG532" s="51"/>
      <c r="BH532" s="51"/>
      <c r="BI532" s="51"/>
      <c r="BJ532" s="51"/>
      <c r="BK532" s="51"/>
      <c r="BL532" s="51"/>
      <c r="BM532" s="51"/>
      <c r="BN532" s="51"/>
      <c r="BO532" s="51"/>
      <c r="BP532" s="51"/>
      <c r="BQ532" s="51"/>
      <c r="BR532" s="51"/>
      <c r="BS532" s="51"/>
      <c r="BT532" s="51"/>
      <c r="BU532" s="51"/>
      <c r="BV532" s="51"/>
      <c r="BW532" s="51"/>
      <c r="BX532" s="51"/>
      <c r="BY532" s="51"/>
      <c r="BZ532" s="51"/>
      <c r="CA532" s="51"/>
      <c r="CB532" s="51"/>
      <c r="CC532" s="51"/>
      <c r="CD532" s="51"/>
      <c r="CE532" s="51"/>
      <c r="CF532" s="51"/>
      <c r="CG532" s="51"/>
      <c r="CH532" s="51"/>
      <c r="CI532" s="51"/>
      <c r="CJ532" s="51"/>
    </row>
    <row r="533" spans="1:88" s="52" customFormat="1" ht="30" customHeight="1">
      <c r="A533" s="48">
        <v>32</v>
      </c>
      <c r="B533" s="49" t="s">
        <v>2633</v>
      </c>
      <c r="C533" s="49" t="s">
        <v>2633</v>
      </c>
      <c r="D533" s="60" t="s">
        <v>2639</v>
      </c>
      <c r="E533" s="60" t="s">
        <v>3338</v>
      </c>
      <c r="F533" s="50">
        <v>87</v>
      </c>
      <c r="G533" s="50">
        <f t="shared" si="8"/>
        <v>60.9</v>
      </c>
      <c r="H533" s="24">
        <v>0.45240000000000002</v>
      </c>
      <c r="I533" s="24">
        <v>0.90480000000000005</v>
      </c>
      <c r="J533" s="49" t="s">
        <v>972</v>
      </c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  <c r="BH533" s="51"/>
      <c r="BI533" s="51"/>
      <c r="BJ533" s="51"/>
      <c r="BK533" s="51"/>
      <c r="BL533" s="51"/>
      <c r="BM533" s="51"/>
      <c r="BN533" s="51"/>
      <c r="BO533" s="51"/>
      <c r="BP533" s="51"/>
      <c r="BQ533" s="51"/>
      <c r="BR533" s="51"/>
      <c r="BS533" s="51"/>
      <c r="BT533" s="51"/>
      <c r="BU533" s="51"/>
      <c r="BV533" s="51"/>
      <c r="BW533" s="51"/>
      <c r="BX533" s="51"/>
      <c r="BY533" s="51"/>
      <c r="BZ533" s="51"/>
      <c r="CA533" s="51"/>
      <c r="CB533" s="51"/>
      <c r="CC533" s="51"/>
      <c r="CD533" s="51"/>
      <c r="CE533" s="51"/>
      <c r="CF533" s="51"/>
      <c r="CG533" s="51"/>
      <c r="CH533" s="51"/>
      <c r="CI533" s="51"/>
      <c r="CJ533" s="51"/>
    </row>
    <row r="534" spans="1:88" s="52" customFormat="1" ht="30" customHeight="1">
      <c r="A534" s="48">
        <v>33</v>
      </c>
      <c r="B534" s="49" t="s">
        <v>2633</v>
      </c>
      <c r="C534" s="49" t="s">
        <v>2633</v>
      </c>
      <c r="D534" s="60" t="s">
        <v>2639</v>
      </c>
      <c r="E534" s="60" t="s">
        <v>2640</v>
      </c>
      <c r="F534" s="50">
        <v>124</v>
      </c>
      <c r="G534" s="50">
        <f t="shared" si="8"/>
        <v>86.8</v>
      </c>
      <c r="H534" s="24">
        <v>0.64480000000000004</v>
      </c>
      <c r="I534" s="24">
        <v>1.2896000000000001</v>
      </c>
      <c r="J534" s="49" t="s">
        <v>972</v>
      </c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  <c r="BH534" s="51"/>
      <c r="BI534" s="51"/>
      <c r="BJ534" s="51"/>
      <c r="BK534" s="51"/>
      <c r="BL534" s="51"/>
      <c r="BM534" s="51"/>
      <c r="BN534" s="51"/>
      <c r="BO534" s="51"/>
      <c r="BP534" s="51"/>
      <c r="BQ534" s="51"/>
      <c r="BR534" s="51"/>
      <c r="BS534" s="51"/>
      <c r="BT534" s="51"/>
      <c r="BU534" s="51"/>
      <c r="BV534" s="51"/>
      <c r="BW534" s="51"/>
      <c r="BX534" s="51"/>
      <c r="BY534" s="51"/>
      <c r="BZ534" s="51"/>
      <c r="CA534" s="51"/>
      <c r="CB534" s="51"/>
      <c r="CC534" s="51"/>
      <c r="CD534" s="51"/>
      <c r="CE534" s="51"/>
      <c r="CF534" s="51"/>
      <c r="CG534" s="51"/>
      <c r="CH534" s="51"/>
      <c r="CI534" s="51"/>
      <c r="CJ534" s="51"/>
    </row>
    <row r="535" spans="1:88" s="52" customFormat="1" ht="30" customHeight="1">
      <c r="A535" s="48">
        <v>34</v>
      </c>
      <c r="B535" s="49" t="s">
        <v>2633</v>
      </c>
      <c r="C535" s="49" t="s">
        <v>2633</v>
      </c>
      <c r="D535" s="60" t="s">
        <v>3339</v>
      </c>
      <c r="E535" s="60" t="s">
        <v>2660</v>
      </c>
      <c r="F535" s="50">
        <v>74</v>
      </c>
      <c r="G535" s="50">
        <f t="shared" si="8"/>
        <v>51.8</v>
      </c>
      <c r="H535" s="24">
        <v>0.38479999999999998</v>
      </c>
      <c r="I535" s="24">
        <v>0.76959999999999995</v>
      </c>
      <c r="J535" s="49" t="s">
        <v>3522</v>
      </c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  <c r="AT535" s="51"/>
      <c r="AU535" s="51"/>
      <c r="AV535" s="51"/>
      <c r="AW535" s="51"/>
      <c r="AX535" s="51"/>
      <c r="AY535" s="51"/>
      <c r="AZ535" s="51"/>
      <c r="BA535" s="51"/>
      <c r="BB535" s="51"/>
      <c r="BC535" s="51"/>
      <c r="BD535" s="51"/>
      <c r="BE535" s="51"/>
      <c r="BF535" s="51"/>
      <c r="BG535" s="51"/>
      <c r="BH535" s="51"/>
      <c r="BI535" s="51"/>
      <c r="BJ535" s="51"/>
      <c r="BK535" s="51"/>
      <c r="BL535" s="51"/>
      <c r="BM535" s="51"/>
      <c r="BN535" s="51"/>
      <c r="BO535" s="51"/>
      <c r="BP535" s="51"/>
      <c r="BQ535" s="51"/>
      <c r="BR535" s="51"/>
      <c r="BS535" s="51"/>
      <c r="BT535" s="51"/>
      <c r="BU535" s="51"/>
      <c r="BV535" s="51"/>
      <c r="BW535" s="51"/>
      <c r="BX535" s="51"/>
      <c r="BY535" s="51"/>
      <c r="BZ535" s="51"/>
      <c r="CA535" s="51"/>
      <c r="CB535" s="51"/>
      <c r="CC535" s="51"/>
      <c r="CD535" s="51"/>
      <c r="CE535" s="51"/>
      <c r="CF535" s="51"/>
      <c r="CG535" s="51"/>
      <c r="CH535" s="51"/>
      <c r="CI535" s="51"/>
      <c r="CJ535" s="51"/>
    </row>
    <row r="536" spans="1:88" s="52" customFormat="1" ht="30" customHeight="1">
      <c r="A536" s="48">
        <v>35</v>
      </c>
      <c r="B536" s="49" t="s">
        <v>2633</v>
      </c>
      <c r="C536" s="49" t="s">
        <v>2633</v>
      </c>
      <c r="D536" s="60" t="s">
        <v>3339</v>
      </c>
      <c r="E536" s="60" t="s">
        <v>3340</v>
      </c>
      <c r="F536" s="50">
        <v>173</v>
      </c>
      <c r="G536" s="50">
        <f t="shared" si="8"/>
        <v>121.1</v>
      </c>
      <c r="H536" s="24">
        <v>0.89959999999999996</v>
      </c>
      <c r="I536" s="24">
        <v>1.7991999999999999</v>
      </c>
      <c r="J536" s="49" t="s">
        <v>3522</v>
      </c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  <c r="AT536" s="51"/>
      <c r="AU536" s="51"/>
      <c r="AV536" s="51"/>
      <c r="AW536" s="51"/>
      <c r="AX536" s="51"/>
      <c r="AY536" s="51"/>
      <c r="AZ536" s="51"/>
      <c r="BA536" s="51"/>
      <c r="BB536" s="51"/>
      <c r="BC536" s="51"/>
      <c r="BD536" s="51"/>
      <c r="BE536" s="51"/>
      <c r="BF536" s="51"/>
      <c r="BG536" s="51"/>
      <c r="BH536" s="51"/>
      <c r="BI536" s="51"/>
      <c r="BJ536" s="51"/>
      <c r="BK536" s="51"/>
      <c r="BL536" s="51"/>
      <c r="BM536" s="51"/>
      <c r="BN536" s="51"/>
      <c r="BO536" s="51"/>
      <c r="BP536" s="51"/>
      <c r="BQ536" s="51"/>
      <c r="BR536" s="51"/>
      <c r="BS536" s="51"/>
      <c r="BT536" s="51"/>
      <c r="BU536" s="51"/>
      <c r="BV536" s="51"/>
      <c r="BW536" s="51"/>
      <c r="BX536" s="51"/>
      <c r="BY536" s="51"/>
      <c r="BZ536" s="51"/>
      <c r="CA536" s="51"/>
      <c r="CB536" s="51"/>
      <c r="CC536" s="51"/>
      <c r="CD536" s="51"/>
      <c r="CE536" s="51"/>
      <c r="CF536" s="51"/>
      <c r="CG536" s="51"/>
      <c r="CH536" s="51"/>
      <c r="CI536" s="51"/>
      <c r="CJ536" s="51"/>
    </row>
    <row r="537" spans="1:88" s="52" customFormat="1" ht="30" customHeight="1">
      <c r="A537" s="48">
        <v>36</v>
      </c>
      <c r="B537" s="49" t="s">
        <v>2633</v>
      </c>
      <c r="C537" s="49" t="s">
        <v>2633</v>
      </c>
      <c r="D537" s="60" t="s">
        <v>2667</v>
      </c>
      <c r="E537" s="60" t="s">
        <v>3341</v>
      </c>
      <c r="F537" s="50">
        <v>155</v>
      </c>
      <c r="G537" s="50">
        <f t="shared" si="8"/>
        <v>108.5</v>
      </c>
      <c r="H537" s="24">
        <v>0.80600000000000005</v>
      </c>
      <c r="I537" s="24">
        <v>1.6120000000000001</v>
      </c>
      <c r="J537" s="49" t="s">
        <v>973</v>
      </c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  <c r="AT537" s="51"/>
      <c r="AU537" s="51"/>
      <c r="AV537" s="51"/>
      <c r="AW537" s="51"/>
      <c r="AX537" s="51"/>
      <c r="AY537" s="51"/>
      <c r="AZ537" s="51"/>
      <c r="BA537" s="51"/>
      <c r="BB537" s="51"/>
      <c r="BC537" s="51"/>
      <c r="BD537" s="51"/>
      <c r="BE537" s="51"/>
      <c r="BF537" s="51"/>
      <c r="BG537" s="51"/>
      <c r="BH537" s="51"/>
      <c r="BI537" s="51"/>
      <c r="BJ537" s="51"/>
      <c r="BK537" s="51"/>
      <c r="BL537" s="51"/>
      <c r="BM537" s="51"/>
      <c r="BN537" s="51"/>
      <c r="BO537" s="51"/>
      <c r="BP537" s="51"/>
      <c r="BQ537" s="51"/>
      <c r="BR537" s="51"/>
      <c r="BS537" s="51"/>
      <c r="BT537" s="51"/>
      <c r="BU537" s="51"/>
      <c r="BV537" s="51"/>
      <c r="BW537" s="51"/>
      <c r="BX537" s="51"/>
      <c r="BY537" s="51"/>
      <c r="BZ537" s="51"/>
      <c r="CA537" s="51"/>
      <c r="CB537" s="51"/>
      <c r="CC537" s="51"/>
      <c r="CD537" s="51"/>
      <c r="CE537" s="51"/>
      <c r="CF537" s="51"/>
      <c r="CG537" s="51"/>
      <c r="CH537" s="51"/>
      <c r="CI537" s="51"/>
      <c r="CJ537" s="51"/>
    </row>
    <row r="538" spans="1:88" s="52" customFormat="1" ht="30" customHeight="1">
      <c r="A538" s="48">
        <v>37</v>
      </c>
      <c r="B538" s="49" t="s">
        <v>2633</v>
      </c>
      <c r="C538" s="49" t="s">
        <v>2633</v>
      </c>
      <c r="D538" s="60" t="s">
        <v>2667</v>
      </c>
      <c r="E538" s="60" t="s">
        <v>2666</v>
      </c>
      <c r="F538" s="50">
        <v>332</v>
      </c>
      <c r="G538" s="50">
        <f t="shared" si="8"/>
        <v>232.4</v>
      </c>
      <c r="H538" s="24">
        <v>1.7263999999999999</v>
      </c>
      <c r="I538" s="24">
        <v>3.4527999999999999</v>
      </c>
      <c r="J538" s="49" t="s">
        <v>973</v>
      </c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  <c r="AT538" s="51"/>
      <c r="AU538" s="51"/>
      <c r="AV538" s="51"/>
      <c r="AW538" s="51"/>
      <c r="AX538" s="51"/>
      <c r="AY538" s="51"/>
      <c r="AZ538" s="51"/>
      <c r="BA538" s="51"/>
      <c r="BB538" s="51"/>
      <c r="BC538" s="51"/>
      <c r="BD538" s="51"/>
      <c r="BE538" s="51"/>
      <c r="BF538" s="51"/>
      <c r="BG538" s="51"/>
      <c r="BH538" s="51"/>
      <c r="BI538" s="51"/>
      <c r="BJ538" s="51"/>
      <c r="BK538" s="51"/>
      <c r="BL538" s="51"/>
      <c r="BM538" s="51"/>
      <c r="BN538" s="51"/>
      <c r="BO538" s="51"/>
      <c r="BP538" s="51"/>
      <c r="BQ538" s="51"/>
      <c r="BR538" s="51"/>
      <c r="BS538" s="51"/>
      <c r="BT538" s="51"/>
      <c r="BU538" s="51"/>
      <c r="BV538" s="51"/>
      <c r="BW538" s="51"/>
      <c r="BX538" s="51"/>
      <c r="BY538" s="51"/>
      <c r="BZ538" s="51"/>
      <c r="CA538" s="51"/>
      <c r="CB538" s="51"/>
      <c r="CC538" s="51"/>
      <c r="CD538" s="51"/>
      <c r="CE538" s="51"/>
      <c r="CF538" s="51"/>
      <c r="CG538" s="51"/>
      <c r="CH538" s="51"/>
      <c r="CI538" s="51"/>
      <c r="CJ538" s="51"/>
    </row>
    <row r="539" spans="1:88" s="52" customFormat="1" ht="30" customHeight="1">
      <c r="A539" s="48">
        <v>38</v>
      </c>
      <c r="B539" s="49" t="s">
        <v>2633</v>
      </c>
      <c r="C539" s="49" t="s">
        <v>2633</v>
      </c>
      <c r="D539" s="60" t="s">
        <v>2671</v>
      </c>
      <c r="E539" s="60" t="s">
        <v>534</v>
      </c>
      <c r="F539" s="50">
        <v>60</v>
      </c>
      <c r="G539" s="50">
        <f t="shared" si="8"/>
        <v>42</v>
      </c>
      <c r="H539" s="24">
        <v>0.312</v>
      </c>
      <c r="I539" s="24">
        <v>0.624</v>
      </c>
      <c r="J539" s="49" t="s">
        <v>256</v>
      </c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  <c r="AT539" s="51"/>
      <c r="AU539" s="51"/>
      <c r="AV539" s="51"/>
      <c r="AW539" s="51"/>
      <c r="AX539" s="51"/>
      <c r="AY539" s="51"/>
      <c r="AZ539" s="51"/>
      <c r="BA539" s="51"/>
      <c r="BB539" s="51"/>
      <c r="BC539" s="51"/>
      <c r="BD539" s="51"/>
      <c r="BE539" s="51"/>
      <c r="BF539" s="51"/>
      <c r="BG539" s="51"/>
      <c r="BH539" s="51"/>
      <c r="BI539" s="51"/>
      <c r="BJ539" s="51"/>
      <c r="BK539" s="51"/>
      <c r="BL539" s="51"/>
      <c r="BM539" s="51"/>
      <c r="BN539" s="51"/>
      <c r="BO539" s="51"/>
      <c r="BP539" s="51"/>
      <c r="BQ539" s="51"/>
      <c r="BR539" s="51"/>
      <c r="BS539" s="51"/>
      <c r="BT539" s="51"/>
      <c r="BU539" s="51"/>
      <c r="BV539" s="51"/>
      <c r="BW539" s="51"/>
      <c r="BX539" s="51"/>
      <c r="BY539" s="51"/>
      <c r="BZ539" s="51"/>
      <c r="CA539" s="51"/>
      <c r="CB539" s="51"/>
      <c r="CC539" s="51"/>
      <c r="CD539" s="51"/>
      <c r="CE539" s="51"/>
      <c r="CF539" s="51"/>
      <c r="CG539" s="51"/>
      <c r="CH539" s="51"/>
      <c r="CI539" s="51"/>
      <c r="CJ539" s="51"/>
    </row>
    <row r="540" spans="1:88" s="52" customFormat="1" ht="30" customHeight="1">
      <c r="A540" s="48">
        <v>39</v>
      </c>
      <c r="B540" s="49" t="s">
        <v>2633</v>
      </c>
      <c r="C540" s="49" t="s">
        <v>2633</v>
      </c>
      <c r="D540" s="60" t="s">
        <v>2671</v>
      </c>
      <c r="E540" s="60" t="s">
        <v>3342</v>
      </c>
      <c r="F540" s="50">
        <v>83</v>
      </c>
      <c r="G540" s="50">
        <f t="shared" si="8"/>
        <v>58.1</v>
      </c>
      <c r="H540" s="24">
        <v>0.43159999999999998</v>
      </c>
      <c r="I540" s="24">
        <v>0.86319999999999997</v>
      </c>
      <c r="J540" s="49" t="s">
        <v>256</v>
      </c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  <c r="AT540" s="51"/>
      <c r="AU540" s="51"/>
      <c r="AV540" s="51"/>
      <c r="AW540" s="51"/>
      <c r="AX540" s="51"/>
      <c r="AY540" s="51"/>
      <c r="AZ540" s="51"/>
      <c r="BA540" s="51"/>
      <c r="BB540" s="51"/>
      <c r="BC540" s="51"/>
      <c r="BD540" s="51"/>
      <c r="BE540" s="51"/>
      <c r="BF540" s="51"/>
      <c r="BG540" s="51"/>
      <c r="BH540" s="51"/>
      <c r="BI540" s="51"/>
      <c r="BJ540" s="51"/>
      <c r="BK540" s="51"/>
      <c r="BL540" s="51"/>
      <c r="BM540" s="51"/>
      <c r="BN540" s="51"/>
      <c r="BO540" s="51"/>
      <c r="BP540" s="51"/>
      <c r="BQ540" s="51"/>
      <c r="BR540" s="51"/>
      <c r="BS540" s="51"/>
      <c r="BT540" s="51"/>
      <c r="BU540" s="51"/>
      <c r="BV540" s="51"/>
      <c r="BW540" s="51"/>
      <c r="BX540" s="51"/>
      <c r="BY540" s="51"/>
      <c r="BZ540" s="51"/>
      <c r="CA540" s="51"/>
      <c r="CB540" s="51"/>
      <c r="CC540" s="51"/>
      <c r="CD540" s="51"/>
      <c r="CE540" s="51"/>
      <c r="CF540" s="51"/>
      <c r="CG540" s="51"/>
      <c r="CH540" s="51"/>
      <c r="CI540" s="51"/>
      <c r="CJ540" s="51"/>
    </row>
    <row r="541" spans="1:88" s="52" customFormat="1" ht="30" customHeight="1">
      <c r="A541" s="48">
        <v>40</v>
      </c>
      <c r="B541" s="49" t="s">
        <v>2633</v>
      </c>
      <c r="C541" s="49" t="s">
        <v>2633</v>
      </c>
      <c r="D541" s="60" t="s">
        <v>2671</v>
      </c>
      <c r="E541" s="60" t="s">
        <v>2670</v>
      </c>
      <c r="F541" s="50">
        <v>136</v>
      </c>
      <c r="G541" s="50">
        <f t="shared" si="8"/>
        <v>95.2</v>
      </c>
      <c r="H541" s="24">
        <v>0.70719999999999994</v>
      </c>
      <c r="I541" s="24">
        <v>1.4143999999999999</v>
      </c>
      <c r="J541" s="49" t="s">
        <v>256</v>
      </c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  <c r="AT541" s="51"/>
      <c r="AU541" s="51"/>
      <c r="AV541" s="51"/>
      <c r="AW541" s="51"/>
      <c r="AX541" s="51"/>
      <c r="AY541" s="51"/>
      <c r="AZ541" s="51"/>
      <c r="BA541" s="51"/>
      <c r="BB541" s="51"/>
      <c r="BC541" s="51"/>
      <c r="BD541" s="51"/>
      <c r="BE541" s="51"/>
      <c r="BF541" s="51"/>
      <c r="BG541" s="51"/>
      <c r="BH541" s="51"/>
      <c r="BI541" s="51"/>
      <c r="BJ541" s="51"/>
      <c r="BK541" s="51"/>
      <c r="BL541" s="51"/>
      <c r="BM541" s="51"/>
      <c r="BN541" s="51"/>
      <c r="BO541" s="51"/>
      <c r="BP541" s="51"/>
      <c r="BQ541" s="51"/>
      <c r="BR541" s="51"/>
      <c r="BS541" s="51"/>
      <c r="BT541" s="51"/>
      <c r="BU541" s="51"/>
      <c r="BV541" s="51"/>
      <c r="BW541" s="51"/>
      <c r="BX541" s="51"/>
      <c r="BY541" s="51"/>
      <c r="BZ541" s="51"/>
      <c r="CA541" s="51"/>
      <c r="CB541" s="51"/>
      <c r="CC541" s="51"/>
      <c r="CD541" s="51"/>
      <c r="CE541" s="51"/>
      <c r="CF541" s="51"/>
      <c r="CG541" s="51"/>
      <c r="CH541" s="51"/>
      <c r="CI541" s="51"/>
      <c r="CJ541" s="51"/>
    </row>
    <row r="542" spans="1:88" s="52" customFormat="1" ht="30" customHeight="1">
      <c r="A542" s="48">
        <v>41</v>
      </c>
      <c r="B542" s="49" t="s">
        <v>2633</v>
      </c>
      <c r="C542" s="49" t="s">
        <v>2609</v>
      </c>
      <c r="D542" s="60" t="s">
        <v>2610</v>
      </c>
      <c r="E542" s="60" t="s">
        <v>2608</v>
      </c>
      <c r="F542" s="50">
        <v>83</v>
      </c>
      <c r="G542" s="50">
        <f t="shared" si="8"/>
        <v>58.1</v>
      </c>
      <c r="H542" s="24">
        <v>0.43159999999999998</v>
      </c>
      <c r="I542" s="24">
        <v>0.86319999999999997</v>
      </c>
      <c r="J542" s="49" t="s">
        <v>974</v>
      </c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  <c r="BH542" s="51"/>
      <c r="BI542" s="51"/>
      <c r="BJ542" s="51"/>
      <c r="BK542" s="51"/>
      <c r="BL542" s="51"/>
      <c r="BM542" s="51"/>
      <c r="BN542" s="51"/>
      <c r="BO542" s="51"/>
      <c r="BP542" s="51"/>
      <c r="BQ542" s="51"/>
      <c r="BR542" s="51"/>
      <c r="BS542" s="51"/>
      <c r="BT542" s="51"/>
      <c r="BU542" s="51"/>
      <c r="BV542" s="51"/>
      <c r="BW542" s="51"/>
      <c r="BX542" s="51"/>
      <c r="BY542" s="51"/>
      <c r="BZ542" s="51"/>
      <c r="CA542" s="51"/>
      <c r="CB542" s="51"/>
      <c r="CC542" s="51"/>
      <c r="CD542" s="51"/>
      <c r="CE542" s="51"/>
      <c r="CF542" s="51"/>
      <c r="CG542" s="51"/>
      <c r="CH542" s="51"/>
      <c r="CI542" s="51"/>
      <c r="CJ542" s="51"/>
    </row>
    <row r="543" spans="1:88" s="52" customFormat="1" ht="30" customHeight="1">
      <c r="A543" s="48">
        <v>42</v>
      </c>
      <c r="B543" s="49" t="s">
        <v>2633</v>
      </c>
      <c r="C543" s="49" t="s">
        <v>2609</v>
      </c>
      <c r="D543" s="60" t="s">
        <v>2610</v>
      </c>
      <c r="E543" s="60" t="s">
        <v>3343</v>
      </c>
      <c r="F543" s="50">
        <v>79</v>
      </c>
      <c r="G543" s="50">
        <f t="shared" si="8"/>
        <v>55.3</v>
      </c>
      <c r="H543" s="24">
        <v>0.4108</v>
      </c>
      <c r="I543" s="24">
        <v>0.8216</v>
      </c>
      <c r="J543" s="49" t="s">
        <v>974</v>
      </c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  <c r="AT543" s="51"/>
      <c r="AU543" s="51"/>
      <c r="AV543" s="51"/>
      <c r="AW543" s="51"/>
      <c r="AX543" s="51"/>
      <c r="AY543" s="51"/>
      <c r="AZ543" s="51"/>
      <c r="BA543" s="51"/>
      <c r="BB543" s="51"/>
      <c r="BC543" s="51"/>
      <c r="BD543" s="51"/>
      <c r="BE543" s="51"/>
      <c r="BF543" s="51"/>
      <c r="BG543" s="51"/>
      <c r="BH543" s="51"/>
      <c r="BI543" s="51"/>
      <c r="BJ543" s="51"/>
      <c r="BK543" s="51"/>
      <c r="BL543" s="51"/>
      <c r="BM543" s="51"/>
      <c r="BN543" s="51"/>
      <c r="BO543" s="51"/>
      <c r="BP543" s="51"/>
      <c r="BQ543" s="51"/>
      <c r="BR543" s="51"/>
      <c r="BS543" s="51"/>
      <c r="BT543" s="51"/>
      <c r="BU543" s="51"/>
      <c r="BV543" s="51"/>
      <c r="BW543" s="51"/>
      <c r="BX543" s="51"/>
      <c r="BY543" s="51"/>
      <c r="BZ543" s="51"/>
      <c r="CA543" s="51"/>
      <c r="CB543" s="51"/>
      <c r="CC543" s="51"/>
      <c r="CD543" s="51"/>
      <c r="CE543" s="51"/>
      <c r="CF543" s="51"/>
      <c r="CG543" s="51"/>
      <c r="CH543" s="51"/>
      <c r="CI543" s="51"/>
      <c r="CJ543" s="51"/>
    </row>
    <row r="544" spans="1:88" s="52" customFormat="1" ht="30" customHeight="1">
      <c r="A544" s="48">
        <v>43</v>
      </c>
      <c r="B544" s="49" t="s">
        <v>2633</v>
      </c>
      <c r="C544" s="49" t="s">
        <v>2609</v>
      </c>
      <c r="D544" s="60" t="s">
        <v>2609</v>
      </c>
      <c r="E544" s="60" t="s">
        <v>3344</v>
      </c>
      <c r="F544" s="50">
        <v>125</v>
      </c>
      <c r="G544" s="50">
        <f t="shared" si="8"/>
        <v>87.5</v>
      </c>
      <c r="H544" s="24">
        <v>0.65</v>
      </c>
      <c r="I544" s="24">
        <v>1.3</v>
      </c>
      <c r="J544" s="49" t="s">
        <v>3539</v>
      </c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  <c r="AT544" s="51"/>
      <c r="AU544" s="51"/>
      <c r="AV544" s="51"/>
      <c r="AW544" s="51"/>
      <c r="AX544" s="51"/>
      <c r="AY544" s="51"/>
      <c r="AZ544" s="51"/>
      <c r="BA544" s="51"/>
      <c r="BB544" s="51"/>
      <c r="BC544" s="51"/>
      <c r="BD544" s="51"/>
      <c r="BE544" s="51"/>
      <c r="BF544" s="51"/>
      <c r="BG544" s="51"/>
      <c r="BH544" s="51"/>
      <c r="BI544" s="51"/>
      <c r="BJ544" s="51"/>
      <c r="BK544" s="51"/>
      <c r="BL544" s="51"/>
      <c r="BM544" s="51"/>
      <c r="BN544" s="51"/>
      <c r="BO544" s="51"/>
      <c r="BP544" s="51"/>
      <c r="BQ544" s="51"/>
      <c r="BR544" s="51"/>
      <c r="BS544" s="51"/>
      <c r="BT544" s="51"/>
      <c r="BU544" s="51"/>
      <c r="BV544" s="51"/>
      <c r="BW544" s="51"/>
      <c r="BX544" s="51"/>
      <c r="BY544" s="51"/>
      <c r="BZ544" s="51"/>
      <c r="CA544" s="51"/>
      <c r="CB544" s="51"/>
      <c r="CC544" s="51"/>
      <c r="CD544" s="51"/>
      <c r="CE544" s="51"/>
      <c r="CF544" s="51"/>
      <c r="CG544" s="51"/>
      <c r="CH544" s="51"/>
      <c r="CI544" s="51"/>
      <c r="CJ544" s="51"/>
    </row>
    <row r="545" spans="1:88" s="52" customFormat="1" ht="30" customHeight="1">
      <c r="A545" s="48">
        <v>44</v>
      </c>
      <c r="B545" s="49" t="s">
        <v>2633</v>
      </c>
      <c r="C545" s="49" t="s">
        <v>2609</v>
      </c>
      <c r="D545" s="60" t="s">
        <v>2609</v>
      </c>
      <c r="E545" s="60" t="s">
        <v>2635</v>
      </c>
      <c r="F545" s="50">
        <v>201</v>
      </c>
      <c r="G545" s="50">
        <f t="shared" si="8"/>
        <v>140.69999999999999</v>
      </c>
      <c r="H545" s="24">
        <v>1.0451999999999999</v>
      </c>
      <c r="I545" s="24">
        <v>2.0903999999999998</v>
      </c>
      <c r="J545" s="49" t="s">
        <v>3521</v>
      </c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  <c r="AT545" s="51"/>
      <c r="AU545" s="51"/>
      <c r="AV545" s="51"/>
      <c r="AW545" s="51"/>
      <c r="AX545" s="51"/>
      <c r="AY545" s="51"/>
      <c r="AZ545" s="51"/>
      <c r="BA545" s="51"/>
      <c r="BB545" s="51"/>
      <c r="BC545" s="51"/>
      <c r="BD545" s="51"/>
      <c r="BE545" s="51"/>
      <c r="BF545" s="51"/>
      <c r="BG545" s="51"/>
      <c r="BH545" s="51"/>
      <c r="BI545" s="51"/>
      <c r="BJ545" s="51"/>
      <c r="BK545" s="51"/>
      <c r="BL545" s="51"/>
      <c r="BM545" s="51"/>
      <c r="BN545" s="51"/>
      <c r="BO545" s="51"/>
      <c r="BP545" s="51"/>
      <c r="BQ545" s="51"/>
      <c r="BR545" s="51"/>
      <c r="BS545" s="51"/>
      <c r="BT545" s="51"/>
      <c r="BU545" s="51"/>
      <c r="BV545" s="51"/>
      <c r="BW545" s="51"/>
      <c r="BX545" s="51"/>
      <c r="BY545" s="51"/>
      <c r="BZ545" s="51"/>
      <c r="CA545" s="51"/>
      <c r="CB545" s="51"/>
      <c r="CC545" s="51"/>
      <c r="CD545" s="51"/>
      <c r="CE545" s="51"/>
      <c r="CF545" s="51"/>
      <c r="CG545" s="51"/>
      <c r="CH545" s="51"/>
      <c r="CI545" s="51"/>
      <c r="CJ545" s="51"/>
    </row>
    <row r="546" spans="1:88" s="52" customFormat="1" ht="30" customHeight="1">
      <c r="A546" s="48">
        <v>45</v>
      </c>
      <c r="B546" s="49" t="s">
        <v>2633</v>
      </c>
      <c r="C546" s="49" t="s">
        <v>2609</v>
      </c>
      <c r="D546" s="60" t="s">
        <v>2609</v>
      </c>
      <c r="E546" s="60" t="s">
        <v>2634</v>
      </c>
      <c r="F546" s="50">
        <v>83</v>
      </c>
      <c r="G546" s="50">
        <f t="shared" si="8"/>
        <v>58.1</v>
      </c>
      <c r="H546" s="24">
        <v>0.43159999999999998</v>
      </c>
      <c r="I546" s="24">
        <v>0.86319999999999997</v>
      </c>
      <c r="J546" s="49" t="s">
        <v>3521</v>
      </c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  <c r="AT546" s="51"/>
      <c r="AU546" s="51"/>
      <c r="AV546" s="51"/>
      <c r="AW546" s="51"/>
      <c r="AX546" s="51"/>
      <c r="AY546" s="51"/>
      <c r="AZ546" s="51"/>
      <c r="BA546" s="51"/>
      <c r="BB546" s="51"/>
      <c r="BC546" s="51"/>
      <c r="BD546" s="51"/>
      <c r="BE546" s="51"/>
      <c r="BF546" s="51"/>
      <c r="BG546" s="51"/>
      <c r="BH546" s="51"/>
      <c r="BI546" s="51"/>
      <c r="BJ546" s="51"/>
      <c r="BK546" s="51"/>
      <c r="BL546" s="51"/>
      <c r="BM546" s="51"/>
      <c r="BN546" s="51"/>
      <c r="BO546" s="51"/>
      <c r="BP546" s="51"/>
      <c r="BQ546" s="51"/>
      <c r="BR546" s="51"/>
      <c r="BS546" s="51"/>
      <c r="BT546" s="51"/>
      <c r="BU546" s="51"/>
      <c r="BV546" s="51"/>
      <c r="BW546" s="51"/>
      <c r="BX546" s="51"/>
      <c r="BY546" s="51"/>
      <c r="BZ546" s="51"/>
      <c r="CA546" s="51"/>
      <c r="CB546" s="51"/>
      <c r="CC546" s="51"/>
      <c r="CD546" s="51"/>
      <c r="CE546" s="51"/>
      <c r="CF546" s="51"/>
      <c r="CG546" s="51"/>
      <c r="CH546" s="51"/>
      <c r="CI546" s="51"/>
      <c r="CJ546" s="51"/>
    </row>
    <row r="547" spans="1:88" s="52" customFormat="1" ht="30" customHeight="1">
      <c r="A547" s="48">
        <v>46</v>
      </c>
      <c r="B547" s="49" t="s">
        <v>2633</v>
      </c>
      <c r="C547" s="49" t="s">
        <v>2609</v>
      </c>
      <c r="D547" s="60" t="s">
        <v>2609</v>
      </c>
      <c r="E547" s="60" t="s">
        <v>3345</v>
      </c>
      <c r="F547" s="50">
        <v>82</v>
      </c>
      <c r="G547" s="50">
        <f t="shared" si="8"/>
        <v>57.4</v>
      </c>
      <c r="H547" s="24">
        <v>0.4264</v>
      </c>
      <c r="I547" s="24">
        <v>0.8528</v>
      </c>
      <c r="J547" s="49" t="s">
        <v>3521</v>
      </c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  <c r="AV547" s="51"/>
      <c r="AW547" s="51"/>
      <c r="AX547" s="51"/>
      <c r="AY547" s="51"/>
      <c r="AZ547" s="51"/>
      <c r="BA547" s="51"/>
      <c r="BB547" s="51"/>
      <c r="BC547" s="51"/>
      <c r="BD547" s="51"/>
      <c r="BE547" s="51"/>
      <c r="BF547" s="51"/>
      <c r="BG547" s="51"/>
      <c r="BH547" s="51"/>
      <c r="BI547" s="51"/>
      <c r="BJ547" s="51"/>
      <c r="BK547" s="51"/>
      <c r="BL547" s="51"/>
      <c r="BM547" s="51"/>
      <c r="BN547" s="51"/>
      <c r="BO547" s="51"/>
      <c r="BP547" s="51"/>
      <c r="BQ547" s="51"/>
      <c r="BR547" s="51"/>
      <c r="BS547" s="51"/>
      <c r="BT547" s="51"/>
      <c r="BU547" s="51"/>
      <c r="BV547" s="51"/>
      <c r="BW547" s="51"/>
      <c r="BX547" s="51"/>
      <c r="BY547" s="51"/>
      <c r="BZ547" s="51"/>
      <c r="CA547" s="51"/>
      <c r="CB547" s="51"/>
      <c r="CC547" s="51"/>
      <c r="CD547" s="51"/>
      <c r="CE547" s="51"/>
      <c r="CF547" s="51"/>
      <c r="CG547" s="51"/>
      <c r="CH547" s="51"/>
      <c r="CI547" s="51"/>
      <c r="CJ547" s="51"/>
    </row>
    <row r="548" spans="1:88" s="52" customFormat="1" ht="30" customHeight="1">
      <c r="A548" s="48">
        <v>47</v>
      </c>
      <c r="B548" s="49" t="s">
        <v>2633</v>
      </c>
      <c r="C548" s="49" t="s">
        <v>2609</v>
      </c>
      <c r="D548" s="60" t="s">
        <v>3346</v>
      </c>
      <c r="E548" s="60" t="s">
        <v>3347</v>
      </c>
      <c r="F548" s="50">
        <v>144</v>
      </c>
      <c r="G548" s="50">
        <f t="shared" si="8"/>
        <v>100.8</v>
      </c>
      <c r="H548" s="24">
        <v>0.74879999999999991</v>
      </c>
      <c r="I548" s="24">
        <v>1.4975999999999998</v>
      </c>
      <c r="J548" s="49" t="s">
        <v>977</v>
      </c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  <c r="AT548" s="51"/>
      <c r="AU548" s="51"/>
      <c r="AV548" s="51"/>
      <c r="AW548" s="51"/>
      <c r="AX548" s="51"/>
      <c r="AY548" s="51"/>
      <c r="AZ548" s="51"/>
      <c r="BA548" s="51"/>
      <c r="BB548" s="51"/>
      <c r="BC548" s="51"/>
      <c r="BD548" s="51"/>
      <c r="BE548" s="51"/>
      <c r="BF548" s="51"/>
      <c r="BG548" s="51"/>
      <c r="BH548" s="51"/>
      <c r="BI548" s="51"/>
      <c r="BJ548" s="51"/>
      <c r="BK548" s="51"/>
      <c r="BL548" s="51"/>
      <c r="BM548" s="51"/>
      <c r="BN548" s="51"/>
      <c r="BO548" s="51"/>
      <c r="BP548" s="51"/>
      <c r="BQ548" s="51"/>
      <c r="BR548" s="51"/>
      <c r="BS548" s="51"/>
      <c r="BT548" s="51"/>
      <c r="BU548" s="51"/>
      <c r="BV548" s="51"/>
      <c r="BW548" s="51"/>
      <c r="BX548" s="51"/>
      <c r="BY548" s="51"/>
      <c r="BZ548" s="51"/>
      <c r="CA548" s="51"/>
      <c r="CB548" s="51"/>
      <c r="CC548" s="51"/>
      <c r="CD548" s="51"/>
      <c r="CE548" s="51"/>
      <c r="CF548" s="51"/>
      <c r="CG548" s="51"/>
      <c r="CH548" s="51"/>
      <c r="CI548" s="51"/>
      <c r="CJ548" s="51"/>
    </row>
    <row r="549" spans="1:88" s="52" customFormat="1" ht="30" customHeight="1">
      <c r="A549" s="48">
        <v>48</v>
      </c>
      <c r="B549" s="49" t="s">
        <v>2633</v>
      </c>
      <c r="C549" s="49" t="s">
        <v>2609</v>
      </c>
      <c r="D549" s="60" t="s">
        <v>3346</v>
      </c>
      <c r="E549" s="60" t="s">
        <v>2643</v>
      </c>
      <c r="F549" s="50">
        <v>85</v>
      </c>
      <c r="G549" s="50">
        <f t="shared" si="8"/>
        <v>59.5</v>
      </c>
      <c r="H549" s="24">
        <v>0.44199999999999995</v>
      </c>
      <c r="I549" s="24">
        <v>0.8839999999999999</v>
      </c>
      <c r="J549" s="49" t="s">
        <v>3348</v>
      </c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  <c r="AV549" s="51"/>
      <c r="AW549" s="51"/>
      <c r="AX549" s="51"/>
      <c r="AY549" s="51"/>
      <c r="AZ549" s="51"/>
      <c r="BA549" s="51"/>
      <c r="BB549" s="51"/>
      <c r="BC549" s="51"/>
      <c r="BD549" s="51"/>
      <c r="BE549" s="51"/>
      <c r="BF549" s="51"/>
      <c r="BG549" s="51"/>
      <c r="BH549" s="51"/>
      <c r="BI549" s="51"/>
      <c r="BJ549" s="51"/>
      <c r="BK549" s="51"/>
      <c r="BL549" s="51"/>
      <c r="BM549" s="51"/>
      <c r="BN549" s="51"/>
      <c r="BO549" s="51"/>
      <c r="BP549" s="51"/>
      <c r="BQ549" s="51"/>
      <c r="BR549" s="51"/>
      <c r="BS549" s="51"/>
      <c r="BT549" s="51"/>
      <c r="BU549" s="51"/>
      <c r="BV549" s="51"/>
      <c r="BW549" s="51"/>
      <c r="BX549" s="51"/>
      <c r="BY549" s="51"/>
      <c r="BZ549" s="51"/>
      <c r="CA549" s="51"/>
      <c r="CB549" s="51"/>
      <c r="CC549" s="51"/>
      <c r="CD549" s="51"/>
      <c r="CE549" s="51"/>
      <c r="CF549" s="51"/>
      <c r="CG549" s="51"/>
      <c r="CH549" s="51"/>
      <c r="CI549" s="51"/>
      <c r="CJ549" s="51"/>
    </row>
    <row r="550" spans="1:88" s="52" customFormat="1" ht="30" customHeight="1">
      <c r="A550" s="48">
        <v>49</v>
      </c>
      <c r="B550" s="49" t="s">
        <v>2633</v>
      </c>
      <c r="C550" s="49" t="s">
        <v>2609</v>
      </c>
      <c r="D550" s="60" t="s">
        <v>2735</v>
      </c>
      <c r="E550" s="60" t="s">
        <v>2645</v>
      </c>
      <c r="F550" s="50">
        <v>67</v>
      </c>
      <c r="G550" s="50">
        <f t="shared" si="8"/>
        <v>46.9</v>
      </c>
      <c r="H550" s="24">
        <v>0.34839999999999999</v>
      </c>
      <c r="I550" s="24">
        <v>0.69679999999999997</v>
      </c>
      <c r="J550" s="49" t="s">
        <v>259</v>
      </c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  <c r="AT550" s="51"/>
      <c r="AU550" s="51"/>
      <c r="AV550" s="51"/>
      <c r="AW550" s="51"/>
      <c r="AX550" s="51"/>
      <c r="AY550" s="51"/>
      <c r="AZ550" s="51"/>
      <c r="BA550" s="51"/>
      <c r="BB550" s="51"/>
      <c r="BC550" s="51"/>
      <c r="BD550" s="51"/>
      <c r="BE550" s="51"/>
      <c r="BF550" s="51"/>
      <c r="BG550" s="51"/>
      <c r="BH550" s="51"/>
      <c r="BI550" s="51"/>
      <c r="BJ550" s="51"/>
      <c r="BK550" s="51"/>
      <c r="BL550" s="51"/>
      <c r="BM550" s="51"/>
      <c r="BN550" s="51"/>
      <c r="BO550" s="51"/>
      <c r="BP550" s="51"/>
      <c r="BQ550" s="51"/>
      <c r="BR550" s="51"/>
      <c r="BS550" s="51"/>
      <c r="BT550" s="51"/>
      <c r="BU550" s="51"/>
      <c r="BV550" s="51"/>
      <c r="BW550" s="51"/>
      <c r="BX550" s="51"/>
      <c r="BY550" s="51"/>
      <c r="BZ550" s="51"/>
      <c r="CA550" s="51"/>
      <c r="CB550" s="51"/>
      <c r="CC550" s="51"/>
      <c r="CD550" s="51"/>
      <c r="CE550" s="51"/>
      <c r="CF550" s="51"/>
      <c r="CG550" s="51"/>
      <c r="CH550" s="51"/>
      <c r="CI550" s="51"/>
      <c r="CJ550" s="51"/>
    </row>
    <row r="551" spans="1:88" s="52" customFormat="1" ht="30" customHeight="1">
      <c r="A551" s="48">
        <v>50</v>
      </c>
      <c r="B551" s="49" t="s">
        <v>2633</v>
      </c>
      <c r="C551" s="49" t="s">
        <v>2609</v>
      </c>
      <c r="D551" s="60" t="s">
        <v>2735</v>
      </c>
      <c r="E551" s="60" t="s">
        <v>3349</v>
      </c>
      <c r="F551" s="50">
        <v>98</v>
      </c>
      <c r="G551" s="50">
        <f t="shared" si="8"/>
        <v>68.599999999999994</v>
      </c>
      <c r="H551" s="24">
        <v>0.50960000000000005</v>
      </c>
      <c r="I551" s="24">
        <v>1.0192000000000001</v>
      </c>
      <c r="J551" s="49" t="s">
        <v>259</v>
      </c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  <c r="AT551" s="51"/>
      <c r="AU551" s="51"/>
      <c r="AV551" s="51"/>
      <c r="AW551" s="51"/>
      <c r="AX551" s="51"/>
      <c r="AY551" s="51"/>
      <c r="AZ551" s="51"/>
      <c r="BA551" s="51"/>
      <c r="BB551" s="51"/>
      <c r="BC551" s="51"/>
      <c r="BD551" s="51"/>
      <c r="BE551" s="51"/>
      <c r="BF551" s="51"/>
      <c r="BG551" s="51"/>
      <c r="BH551" s="51"/>
      <c r="BI551" s="51"/>
      <c r="BJ551" s="51"/>
      <c r="BK551" s="51"/>
      <c r="BL551" s="51"/>
      <c r="BM551" s="51"/>
      <c r="BN551" s="51"/>
      <c r="BO551" s="51"/>
      <c r="BP551" s="51"/>
      <c r="BQ551" s="51"/>
      <c r="BR551" s="51"/>
      <c r="BS551" s="51"/>
      <c r="BT551" s="51"/>
      <c r="BU551" s="51"/>
      <c r="BV551" s="51"/>
      <c r="BW551" s="51"/>
      <c r="BX551" s="51"/>
      <c r="BY551" s="51"/>
      <c r="BZ551" s="51"/>
      <c r="CA551" s="51"/>
      <c r="CB551" s="51"/>
      <c r="CC551" s="51"/>
      <c r="CD551" s="51"/>
      <c r="CE551" s="51"/>
      <c r="CF551" s="51"/>
      <c r="CG551" s="51"/>
      <c r="CH551" s="51"/>
      <c r="CI551" s="51"/>
      <c r="CJ551" s="51"/>
    </row>
    <row r="552" spans="1:88" s="52" customFormat="1" ht="30" customHeight="1">
      <c r="A552" s="48">
        <v>51</v>
      </c>
      <c r="B552" s="49" t="s">
        <v>2633</v>
      </c>
      <c r="C552" s="49" t="s">
        <v>2609</v>
      </c>
      <c r="D552" s="60" t="s">
        <v>2735</v>
      </c>
      <c r="E552" s="60" t="s">
        <v>2644</v>
      </c>
      <c r="F552" s="50">
        <v>42</v>
      </c>
      <c r="G552" s="50">
        <f t="shared" si="8"/>
        <v>29.4</v>
      </c>
      <c r="H552" s="24">
        <v>0.21840000000000001</v>
      </c>
      <c r="I552" s="24">
        <v>0.43680000000000002</v>
      </c>
      <c r="J552" s="49" t="s">
        <v>259</v>
      </c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  <c r="AT552" s="51"/>
      <c r="AU552" s="51"/>
      <c r="AV552" s="51"/>
      <c r="AW552" s="51"/>
      <c r="AX552" s="51"/>
      <c r="AY552" s="51"/>
      <c r="AZ552" s="51"/>
      <c r="BA552" s="51"/>
      <c r="BB552" s="51"/>
      <c r="BC552" s="51"/>
      <c r="BD552" s="51"/>
      <c r="BE552" s="51"/>
      <c r="BF552" s="51"/>
      <c r="BG552" s="51"/>
      <c r="BH552" s="51"/>
      <c r="BI552" s="51"/>
      <c r="BJ552" s="51"/>
      <c r="BK552" s="51"/>
      <c r="BL552" s="51"/>
      <c r="BM552" s="51"/>
      <c r="BN552" s="51"/>
      <c r="BO552" s="51"/>
      <c r="BP552" s="51"/>
      <c r="BQ552" s="51"/>
      <c r="BR552" s="51"/>
      <c r="BS552" s="51"/>
      <c r="BT552" s="51"/>
      <c r="BU552" s="51"/>
      <c r="BV552" s="51"/>
      <c r="BW552" s="51"/>
      <c r="BX552" s="51"/>
      <c r="BY552" s="51"/>
      <c r="BZ552" s="51"/>
      <c r="CA552" s="51"/>
      <c r="CB552" s="51"/>
      <c r="CC552" s="51"/>
      <c r="CD552" s="51"/>
      <c r="CE552" s="51"/>
      <c r="CF552" s="51"/>
      <c r="CG552" s="51"/>
      <c r="CH552" s="51"/>
      <c r="CI552" s="51"/>
      <c r="CJ552" s="51"/>
    </row>
    <row r="553" spans="1:88" s="52" customFormat="1" ht="30" customHeight="1">
      <c r="A553" s="48">
        <v>52</v>
      </c>
      <c r="B553" s="49" t="s">
        <v>2633</v>
      </c>
      <c r="C553" s="49" t="s">
        <v>2609</v>
      </c>
      <c r="D553" s="60" t="s">
        <v>2735</v>
      </c>
      <c r="E553" s="60" t="s">
        <v>3350</v>
      </c>
      <c r="F553" s="50">
        <v>100</v>
      </c>
      <c r="G553" s="50">
        <f t="shared" si="8"/>
        <v>70</v>
      </c>
      <c r="H553" s="24">
        <v>0.52</v>
      </c>
      <c r="I553" s="24">
        <v>1.04</v>
      </c>
      <c r="J553" s="49" t="s">
        <v>259</v>
      </c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  <c r="AV553" s="51"/>
      <c r="AW553" s="51"/>
      <c r="AX553" s="51"/>
      <c r="AY553" s="51"/>
      <c r="AZ553" s="51"/>
      <c r="BA553" s="51"/>
      <c r="BB553" s="51"/>
      <c r="BC553" s="51"/>
      <c r="BD553" s="51"/>
      <c r="BE553" s="51"/>
      <c r="BF553" s="51"/>
      <c r="BG553" s="51"/>
      <c r="BH553" s="51"/>
      <c r="BI553" s="51"/>
      <c r="BJ553" s="51"/>
      <c r="BK553" s="51"/>
      <c r="BL553" s="51"/>
      <c r="BM553" s="51"/>
      <c r="BN553" s="51"/>
      <c r="BO553" s="51"/>
      <c r="BP553" s="51"/>
      <c r="BQ553" s="51"/>
      <c r="BR553" s="51"/>
      <c r="BS553" s="51"/>
      <c r="BT553" s="51"/>
      <c r="BU553" s="51"/>
      <c r="BV553" s="51"/>
      <c r="BW553" s="51"/>
      <c r="BX553" s="51"/>
      <c r="BY553" s="51"/>
      <c r="BZ553" s="51"/>
      <c r="CA553" s="51"/>
      <c r="CB553" s="51"/>
      <c r="CC553" s="51"/>
      <c r="CD553" s="51"/>
      <c r="CE553" s="51"/>
      <c r="CF553" s="51"/>
      <c r="CG553" s="51"/>
      <c r="CH553" s="51"/>
      <c r="CI553" s="51"/>
      <c r="CJ553" s="51"/>
    </row>
    <row r="554" spans="1:88" s="52" customFormat="1" ht="30" customHeight="1">
      <c r="A554" s="48">
        <v>53</v>
      </c>
      <c r="B554" s="49" t="s">
        <v>2633</v>
      </c>
      <c r="C554" s="49" t="s">
        <v>2609</v>
      </c>
      <c r="D554" s="60" t="s">
        <v>2669</v>
      </c>
      <c r="E554" s="60" t="s">
        <v>3351</v>
      </c>
      <c r="F554" s="50">
        <v>104</v>
      </c>
      <c r="G554" s="50">
        <f t="shared" si="8"/>
        <v>72.8</v>
      </c>
      <c r="H554" s="24">
        <v>0.54080000000000006</v>
      </c>
      <c r="I554" s="24">
        <v>1.0816000000000001</v>
      </c>
      <c r="J554" s="49" t="s">
        <v>3352</v>
      </c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  <c r="AT554" s="51"/>
      <c r="AU554" s="51"/>
      <c r="AV554" s="51"/>
      <c r="AW554" s="51"/>
      <c r="AX554" s="51"/>
      <c r="AY554" s="51"/>
      <c r="AZ554" s="51"/>
      <c r="BA554" s="51"/>
      <c r="BB554" s="51"/>
      <c r="BC554" s="51"/>
      <c r="BD554" s="51"/>
      <c r="BE554" s="51"/>
      <c r="BF554" s="51"/>
      <c r="BG554" s="51"/>
      <c r="BH554" s="51"/>
      <c r="BI554" s="51"/>
      <c r="BJ554" s="51"/>
      <c r="BK554" s="51"/>
      <c r="BL554" s="51"/>
      <c r="BM554" s="51"/>
      <c r="BN554" s="51"/>
      <c r="BO554" s="51"/>
      <c r="BP554" s="51"/>
      <c r="BQ554" s="51"/>
      <c r="BR554" s="51"/>
      <c r="BS554" s="51"/>
      <c r="BT554" s="51"/>
      <c r="BU554" s="51"/>
      <c r="BV554" s="51"/>
      <c r="BW554" s="51"/>
      <c r="BX554" s="51"/>
      <c r="BY554" s="51"/>
      <c r="BZ554" s="51"/>
      <c r="CA554" s="51"/>
      <c r="CB554" s="51"/>
      <c r="CC554" s="51"/>
      <c r="CD554" s="51"/>
      <c r="CE554" s="51"/>
      <c r="CF554" s="51"/>
      <c r="CG554" s="51"/>
      <c r="CH554" s="51"/>
      <c r="CI554" s="51"/>
      <c r="CJ554" s="51"/>
    </row>
    <row r="555" spans="1:88" s="52" customFormat="1" ht="30" customHeight="1">
      <c r="A555" s="48">
        <v>54</v>
      </c>
      <c r="B555" s="49" t="s">
        <v>2633</v>
      </c>
      <c r="C555" s="49" t="s">
        <v>2609</v>
      </c>
      <c r="D555" s="60" t="s">
        <v>2669</v>
      </c>
      <c r="E555" s="60" t="s">
        <v>2668</v>
      </c>
      <c r="F555" s="50">
        <v>175</v>
      </c>
      <c r="G555" s="50">
        <f t="shared" si="8"/>
        <v>122.5</v>
      </c>
      <c r="H555" s="24">
        <v>0.91</v>
      </c>
      <c r="I555" s="24">
        <v>1.82</v>
      </c>
      <c r="J555" s="49" t="s">
        <v>3352</v>
      </c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  <c r="BH555" s="51"/>
      <c r="BI555" s="51"/>
      <c r="BJ555" s="51"/>
      <c r="BK555" s="51"/>
      <c r="BL555" s="51"/>
      <c r="BM555" s="51"/>
      <c r="BN555" s="51"/>
      <c r="BO555" s="51"/>
      <c r="BP555" s="51"/>
      <c r="BQ555" s="51"/>
      <c r="BR555" s="51"/>
      <c r="BS555" s="51"/>
      <c r="BT555" s="51"/>
      <c r="BU555" s="51"/>
      <c r="BV555" s="51"/>
      <c r="BW555" s="51"/>
      <c r="BX555" s="51"/>
      <c r="BY555" s="51"/>
      <c r="BZ555" s="51"/>
      <c r="CA555" s="51"/>
      <c r="CB555" s="51"/>
      <c r="CC555" s="51"/>
      <c r="CD555" s="51"/>
      <c r="CE555" s="51"/>
      <c r="CF555" s="51"/>
      <c r="CG555" s="51"/>
      <c r="CH555" s="51"/>
      <c r="CI555" s="51"/>
      <c r="CJ555" s="51"/>
    </row>
    <row r="556" spans="1:88" s="52" customFormat="1" ht="30" customHeight="1">
      <c r="A556" s="48">
        <v>55</v>
      </c>
      <c r="B556" s="49" t="s">
        <v>2633</v>
      </c>
      <c r="C556" s="49" t="s">
        <v>3353</v>
      </c>
      <c r="D556" s="60" t="s">
        <v>2602</v>
      </c>
      <c r="E556" s="60" t="s">
        <v>3354</v>
      </c>
      <c r="F556" s="50">
        <v>87</v>
      </c>
      <c r="G556" s="50">
        <f t="shared" si="8"/>
        <v>60.9</v>
      </c>
      <c r="H556" s="24">
        <v>0.45240000000000002</v>
      </c>
      <c r="I556" s="24">
        <v>0.90480000000000005</v>
      </c>
      <c r="J556" s="49" t="s">
        <v>257</v>
      </c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  <c r="AT556" s="51"/>
      <c r="AU556" s="51"/>
      <c r="AV556" s="51"/>
      <c r="AW556" s="51"/>
      <c r="AX556" s="51"/>
      <c r="AY556" s="51"/>
      <c r="AZ556" s="51"/>
      <c r="BA556" s="51"/>
      <c r="BB556" s="51"/>
      <c r="BC556" s="51"/>
      <c r="BD556" s="51"/>
      <c r="BE556" s="51"/>
      <c r="BF556" s="51"/>
      <c r="BG556" s="51"/>
      <c r="BH556" s="51"/>
      <c r="BI556" s="51"/>
      <c r="BJ556" s="51"/>
      <c r="BK556" s="51"/>
      <c r="BL556" s="51"/>
      <c r="BM556" s="51"/>
      <c r="BN556" s="51"/>
      <c r="BO556" s="51"/>
      <c r="BP556" s="51"/>
      <c r="BQ556" s="51"/>
      <c r="BR556" s="51"/>
      <c r="BS556" s="51"/>
      <c r="BT556" s="51"/>
      <c r="BU556" s="51"/>
      <c r="BV556" s="51"/>
      <c r="BW556" s="51"/>
      <c r="BX556" s="51"/>
      <c r="BY556" s="51"/>
      <c r="BZ556" s="51"/>
      <c r="CA556" s="51"/>
      <c r="CB556" s="51"/>
      <c r="CC556" s="51"/>
      <c r="CD556" s="51"/>
      <c r="CE556" s="51"/>
      <c r="CF556" s="51"/>
      <c r="CG556" s="51"/>
      <c r="CH556" s="51"/>
      <c r="CI556" s="51"/>
      <c r="CJ556" s="51"/>
    </row>
    <row r="557" spans="1:88" s="52" customFormat="1" ht="30" customHeight="1">
      <c r="A557" s="48">
        <v>56</v>
      </c>
      <c r="B557" s="49" t="s">
        <v>2633</v>
      </c>
      <c r="C557" s="49" t="s">
        <v>3353</v>
      </c>
      <c r="D557" s="60" t="s">
        <v>2602</v>
      </c>
      <c r="E557" s="60" t="s">
        <v>2603</v>
      </c>
      <c r="F557" s="50">
        <v>52</v>
      </c>
      <c r="G557" s="50">
        <f t="shared" si="8"/>
        <v>36.4</v>
      </c>
      <c r="H557" s="24">
        <v>0.27040000000000003</v>
      </c>
      <c r="I557" s="24">
        <v>0.54080000000000006</v>
      </c>
      <c r="J557" s="49" t="s">
        <v>257</v>
      </c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  <c r="AT557" s="51"/>
      <c r="AU557" s="51"/>
      <c r="AV557" s="51"/>
      <c r="AW557" s="51"/>
      <c r="AX557" s="51"/>
      <c r="AY557" s="51"/>
      <c r="AZ557" s="51"/>
      <c r="BA557" s="51"/>
      <c r="BB557" s="51"/>
      <c r="BC557" s="51"/>
      <c r="BD557" s="51"/>
      <c r="BE557" s="51"/>
      <c r="BF557" s="51"/>
      <c r="BG557" s="51"/>
      <c r="BH557" s="51"/>
      <c r="BI557" s="51"/>
      <c r="BJ557" s="51"/>
      <c r="BK557" s="51"/>
      <c r="BL557" s="51"/>
      <c r="BM557" s="51"/>
      <c r="BN557" s="51"/>
      <c r="BO557" s="51"/>
      <c r="BP557" s="51"/>
      <c r="BQ557" s="51"/>
      <c r="BR557" s="51"/>
      <c r="BS557" s="51"/>
      <c r="BT557" s="51"/>
      <c r="BU557" s="51"/>
      <c r="BV557" s="51"/>
      <c r="BW557" s="51"/>
      <c r="BX557" s="51"/>
      <c r="BY557" s="51"/>
      <c r="BZ557" s="51"/>
      <c r="CA557" s="51"/>
      <c r="CB557" s="51"/>
      <c r="CC557" s="51"/>
      <c r="CD557" s="51"/>
      <c r="CE557" s="51"/>
      <c r="CF557" s="51"/>
      <c r="CG557" s="51"/>
      <c r="CH557" s="51"/>
      <c r="CI557" s="51"/>
      <c r="CJ557" s="51"/>
    </row>
    <row r="558" spans="1:88" s="52" customFormat="1" ht="30" customHeight="1">
      <c r="A558" s="48">
        <v>57</v>
      </c>
      <c r="B558" s="49" t="s">
        <v>2633</v>
      </c>
      <c r="C558" s="49" t="s">
        <v>3353</v>
      </c>
      <c r="D558" s="60" t="s">
        <v>3353</v>
      </c>
      <c r="E558" s="60" t="s">
        <v>2649</v>
      </c>
      <c r="F558" s="50">
        <v>112</v>
      </c>
      <c r="G558" s="50">
        <f t="shared" si="8"/>
        <v>78.400000000000006</v>
      </c>
      <c r="H558" s="24">
        <v>0.58240000000000003</v>
      </c>
      <c r="I558" s="24">
        <v>1.1648000000000001</v>
      </c>
      <c r="J558" s="49" t="s">
        <v>1202</v>
      </c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  <c r="AT558" s="51"/>
      <c r="AU558" s="51"/>
      <c r="AV558" s="51"/>
      <c r="AW558" s="51"/>
      <c r="AX558" s="51"/>
      <c r="AY558" s="51"/>
      <c r="AZ558" s="51"/>
      <c r="BA558" s="51"/>
      <c r="BB558" s="51"/>
      <c r="BC558" s="51"/>
      <c r="BD558" s="51"/>
      <c r="BE558" s="51"/>
      <c r="BF558" s="51"/>
      <c r="BG558" s="51"/>
      <c r="BH558" s="51"/>
      <c r="BI558" s="51"/>
      <c r="BJ558" s="51"/>
      <c r="BK558" s="51"/>
      <c r="BL558" s="51"/>
      <c r="BM558" s="51"/>
      <c r="BN558" s="51"/>
      <c r="BO558" s="51"/>
      <c r="BP558" s="51"/>
      <c r="BQ558" s="51"/>
      <c r="BR558" s="51"/>
      <c r="BS558" s="51"/>
      <c r="BT558" s="51"/>
      <c r="BU558" s="51"/>
      <c r="BV558" s="51"/>
      <c r="BW558" s="51"/>
      <c r="BX558" s="51"/>
      <c r="BY558" s="51"/>
      <c r="BZ558" s="51"/>
      <c r="CA558" s="51"/>
      <c r="CB558" s="51"/>
      <c r="CC558" s="51"/>
      <c r="CD558" s="51"/>
      <c r="CE558" s="51"/>
      <c r="CF558" s="51"/>
      <c r="CG558" s="51"/>
      <c r="CH558" s="51"/>
      <c r="CI558" s="51"/>
      <c r="CJ558" s="51"/>
    </row>
    <row r="559" spans="1:88" s="52" customFormat="1" ht="30" customHeight="1">
      <c r="A559" s="48">
        <v>58</v>
      </c>
      <c r="B559" s="49" t="s">
        <v>2633</v>
      </c>
      <c r="C559" s="49" t="s">
        <v>3353</v>
      </c>
      <c r="D559" s="60" t="s">
        <v>3353</v>
      </c>
      <c r="E559" s="60" t="s">
        <v>3355</v>
      </c>
      <c r="F559" s="50">
        <v>250</v>
      </c>
      <c r="G559" s="50">
        <f t="shared" si="8"/>
        <v>175</v>
      </c>
      <c r="H559" s="24">
        <v>1.3</v>
      </c>
      <c r="I559" s="24">
        <v>2.6</v>
      </c>
      <c r="J559" s="49" t="s">
        <v>1202</v>
      </c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  <c r="AV559" s="51"/>
      <c r="AW559" s="51"/>
      <c r="AX559" s="51"/>
      <c r="AY559" s="51"/>
      <c r="AZ559" s="51"/>
      <c r="BA559" s="51"/>
      <c r="BB559" s="51"/>
      <c r="BC559" s="51"/>
      <c r="BD559" s="51"/>
      <c r="BE559" s="51"/>
      <c r="BF559" s="51"/>
      <c r="BG559" s="51"/>
      <c r="BH559" s="51"/>
      <c r="BI559" s="51"/>
      <c r="BJ559" s="51"/>
      <c r="BK559" s="51"/>
      <c r="BL559" s="51"/>
      <c r="BM559" s="51"/>
      <c r="BN559" s="51"/>
      <c r="BO559" s="51"/>
      <c r="BP559" s="51"/>
      <c r="BQ559" s="51"/>
      <c r="BR559" s="51"/>
      <c r="BS559" s="51"/>
      <c r="BT559" s="51"/>
      <c r="BU559" s="51"/>
      <c r="BV559" s="51"/>
      <c r="BW559" s="51"/>
      <c r="BX559" s="51"/>
      <c r="BY559" s="51"/>
      <c r="BZ559" s="51"/>
      <c r="CA559" s="51"/>
      <c r="CB559" s="51"/>
      <c r="CC559" s="51"/>
      <c r="CD559" s="51"/>
      <c r="CE559" s="51"/>
      <c r="CF559" s="51"/>
      <c r="CG559" s="51"/>
      <c r="CH559" s="51"/>
      <c r="CI559" s="51"/>
      <c r="CJ559" s="51"/>
    </row>
    <row r="560" spans="1:88" s="52" customFormat="1" ht="30" customHeight="1">
      <c r="A560" s="48">
        <v>59</v>
      </c>
      <c r="B560" s="49" t="s">
        <v>2633</v>
      </c>
      <c r="C560" s="49" t="s">
        <v>3353</v>
      </c>
      <c r="D560" s="60" t="s">
        <v>3353</v>
      </c>
      <c r="E560" s="60" t="s">
        <v>3356</v>
      </c>
      <c r="F560" s="50">
        <v>101</v>
      </c>
      <c r="G560" s="50">
        <f t="shared" si="8"/>
        <v>70.7</v>
      </c>
      <c r="H560" s="24">
        <v>0.5252</v>
      </c>
      <c r="I560" s="24">
        <v>1.0504</v>
      </c>
      <c r="J560" s="49" t="s">
        <v>1202</v>
      </c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  <c r="AT560" s="51"/>
      <c r="AU560" s="51"/>
      <c r="AV560" s="51"/>
      <c r="AW560" s="51"/>
      <c r="AX560" s="51"/>
      <c r="AY560" s="51"/>
      <c r="AZ560" s="51"/>
      <c r="BA560" s="51"/>
      <c r="BB560" s="51"/>
      <c r="BC560" s="51"/>
      <c r="BD560" s="51"/>
      <c r="BE560" s="51"/>
      <c r="BF560" s="51"/>
      <c r="BG560" s="51"/>
      <c r="BH560" s="51"/>
      <c r="BI560" s="51"/>
      <c r="BJ560" s="51"/>
      <c r="BK560" s="51"/>
      <c r="BL560" s="51"/>
      <c r="BM560" s="51"/>
      <c r="BN560" s="51"/>
      <c r="BO560" s="51"/>
      <c r="BP560" s="51"/>
      <c r="BQ560" s="51"/>
      <c r="BR560" s="51"/>
      <c r="BS560" s="51"/>
      <c r="BT560" s="51"/>
      <c r="BU560" s="51"/>
      <c r="BV560" s="51"/>
      <c r="BW560" s="51"/>
      <c r="BX560" s="51"/>
      <c r="BY560" s="51"/>
      <c r="BZ560" s="51"/>
      <c r="CA560" s="51"/>
      <c r="CB560" s="51"/>
      <c r="CC560" s="51"/>
      <c r="CD560" s="51"/>
      <c r="CE560" s="51"/>
      <c r="CF560" s="51"/>
      <c r="CG560" s="51"/>
      <c r="CH560" s="51"/>
      <c r="CI560" s="51"/>
      <c r="CJ560" s="51"/>
    </row>
    <row r="561" spans="1:88" s="52" customFormat="1" ht="30" customHeight="1">
      <c r="A561" s="48">
        <v>60</v>
      </c>
      <c r="B561" s="49" t="s">
        <v>2633</v>
      </c>
      <c r="C561" s="49" t="s">
        <v>3353</v>
      </c>
      <c r="D561" s="60" t="s">
        <v>3353</v>
      </c>
      <c r="E561" s="60" t="s">
        <v>2648</v>
      </c>
      <c r="F561" s="50">
        <v>110</v>
      </c>
      <c r="G561" s="50">
        <f t="shared" si="8"/>
        <v>77</v>
      </c>
      <c r="H561" s="24">
        <v>0.57199999999999995</v>
      </c>
      <c r="I561" s="24">
        <v>1.1439999999999999</v>
      </c>
      <c r="J561" s="49" t="s">
        <v>1202</v>
      </c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  <c r="AT561" s="51"/>
      <c r="AU561" s="51"/>
      <c r="AV561" s="51"/>
      <c r="AW561" s="51"/>
      <c r="AX561" s="51"/>
      <c r="AY561" s="51"/>
      <c r="AZ561" s="51"/>
      <c r="BA561" s="51"/>
      <c r="BB561" s="51"/>
      <c r="BC561" s="51"/>
      <c r="BD561" s="51"/>
      <c r="BE561" s="51"/>
      <c r="BF561" s="51"/>
      <c r="BG561" s="51"/>
      <c r="BH561" s="51"/>
      <c r="BI561" s="51"/>
      <c r="BJ561" s="51"/>
      <c r="BK561" s="51"/>
      <c r="BL561" s="51"/>
      <c r="BM561" s="51"/>
      <c r="BN561" s="51"/>
      <c r="BO561" s="51"/>
      <c r="BP561" s="51"/>
      <c r="BQ561" s="51"/>
      <c r="BR561" s="51"/>
      <c r="BS561" s="51"/>
      <c r="BT561" s="51"/>
      <c r="BU561" s="51"/>
      <c r="BV561" s="51"/>
      <c r="BW561" s="51"/>
      <c r="BX561" s="51"/>
      <c r="BY561" s="51"/>
      <c r="BZ561" s="51"/>
      <c r="CA561" s="51"/>
      <c r="CB561" s="51"/>
      <c r="CC561" s="51"/>
      <c r="CD561" s="51"/>
      <c r="CE561" s="51"/>
      <c r="CF561" s="51"/>
      <c r="CG561" s="51"/>
      <c r="CH561" s="51"/>
      <c r="CI561" s="51"/>
      <c r="CJ561" s="51"/>
    </row>
    <row r="562" spans="1:88" s="52" customFormat="1" ht="30" customHeight="1">
      <c r="A562" s="48">
        <v>61</v>
      </c>
      <c r="B562" s="49" t="s">
        <v>2633</v>
      </c>
      <c r="C562" s="49" t="s">
        <v>3353</v>
      </c>
      <c r="D562" s="60" t="s">
        <v>3357</v>
      </c>
      <c r="E562" s="60" t="s">
        <v>3358</v>
      </c>
      <c r="F562" s="50">
        <v>254</v>
      </c>
      <c r="G562" s="50">
        <f t="shared" si="8"/>
        <v>177.8</v>
      </c>
      <c r="H562" s="24">
        <v>1.3208000000000002</v>
      </c>
      <c r="I562" s="24">
        <v>2.6416000000000004</v>
      </c>
      <c r="J562" s="49" t="s">
        <v>3359</v>
      </c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  <c r="AT562" s="51"/>
      <c r="AU562" s="51"/>
      <c r="AV562" s="51"/>
      <c r="AW562" s="51"/>
      <c r="AX562" s="51"/>
      <c r="AY562" s="51"/>
      <c r="AZ562" s="51"/>
      <c r="BA562" s="51"/>
      <c r="BB562" s="51"/>
      <c r="BC562" s="51"/>
      <c r="BD562" s="51"/>
      <c r="BE562" s="51"/>
      <c r="BF562" s="51"/>
      <c r="BG562" s="51"/>
      <c r="BH562" s="51"/>
      <c r="BI562" s="51"/>
      <c r="BJ562" s="51"/>
      <c r="BK562" s="51"/>
      <c r="BL562" s="51"/>
      <c r="BM562" s="51"/>
      <c r="BN562" s="51"/>
      <c r="BO562" s="51"/>
      <c r="BP562" s="51"/>
      <c r="BQ562" s="51"/>
      <c r="BR562" s="51"/>
      <c r="BS562" s="51"/>
      <c r="BT562" s="51"/>
      <c r="BU562" s="51"/>
      <c r="BV562" s="51"/>
      <c r="BW562" s="51"/>
      <c r="BX562" s="51"/>
      <c r="BY562" s="51"/>
      <c r="BZ562" s="51"/>
      <c r="CA562" s="51"/>
      <c r="CB562" s="51"/>
      <c r="CC562" s="51"/>
      <c r="CD562" s="51"/>
      <c r="CE562" s="51"/>
      <c r="CF562" s="51"/>
      <c r="CG562" s="51"/>
      <c r="CH562" s="51"/>
      <c r="CI562" s="51"/>
      <c r="CJ562" s="51"/>
    </row>
    <row r="563" spans="1:88" s="52" customFormat="1" ht="30" customHeight="1">
      <c r="A563" s="48">
        <v>62</v>
      </c>
      <c r="B563" s="49" t="s">
        <v>2633</v>
      </c>
      <c r="C563" s="49" t="s">
        <v>3353</v>
      </c>
      <c r="D563" s="60" t="s">
        <v>3360</v>
      </c>
      <c r="E563" s="60" t="s">
        <v>3361</v>
      </c>
      <c r="F563" s="50">
        <v>137</v>
      </c>
      <c r="G563" s="50">
        <f t="shared" si="8"/>
        <v>95.9</v>
      </c>
      <c r="H563" s="24">
        <v>0.71239999999999992</v>
      </c>
      <c r="I563" s="24">
        <v>1.4247999999999998</v>
      </c>
      <c r="J563" s="49" t="s">
        <v>3362</v>
      </c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  <c r="AT563" s="51"/>
      <c r="AU563" s="51"/>
      <c r="AV563" s="51"/>
      <c r="AW563" s="51"/>
      <c r="AX563" s="51"/>
      <c r="AY563" s="51"/>
      <c r="AZ563" s="51"/>
      <c r="BA563" s="51"/>
      <c r="BB563" s="51"/>
      <c r="BC563" s="51"/>
      <c r="BD563" s="51"/>
      <c r="BE563" s="51"/>
      <c r="BF563" s="51"/>
      <c r="BG563" s="51"/>
      <c r="BH563" s="51"/>
      <c r="BI563" s="51"/>
      <c r="BJ563" s="51"/>
      <c r="BK563" s="51"/>
      <c r="BL563" s="51"/>
      <c r="BM563" s="51"/>
      <c r="BN563" s="51"/>
      <c r="BO563" s="51"/>
      <c r="BP563" s="51"/>
      <c r="BQ563" s="51"/>
      <c r="BR563" s="51"/>
      <c r="BS563" s="51"/>
      <c r="BT563" s="51"/>
      <c r="BU563" s="51"/>
      <c r="BV563" s="51"/>
      <c r="BW563" s="51"/>
      <c r="BX563" s="51"/>
      <c r="BY563" s="51"/>
      <c r="BZ563" s="51"/>
      <c r="CA563" s="51"/>
      <c r="CB563" s="51"/>
      <c r="CC563" s="51"/>
      <c r="CD563" s="51"/>
      <c r="CE563" s="51"/>
      <c r="CF563" s="51"/>
      <c r="CG563" s="51"/>
      <c r="CH563" s="51"/>
      <c r="CI563" s="51"/>
      <c r="CJ563" s="51"/>
    </row>
    <row r="564" spans="1:88" s="52" customFormat="1" ht="30" customHeight="1">
      <c r="A564" s="48">
        <v>63</v>
      </c>
      <c r="B564" s="49" t="s">
        <v>2633</v>
      </c>
      <c r="C564" s="49" t="s">
        <v>3353</v>
      </c>
      <c r="D564" s="60" t="s">
        <v>3363</v>
      </c>
      <c r="E564" s="60" t="s">
        <v>3364</v>
      </c>
      <c r="F564" s="50">
        <v>80</v>
      </c>
      <c r="G564" s="50">
        <f t="shared" si="8"/>
        <v>56</v>
      </c>
      <c r="H564" s="24">
        <v>0.41600000000000004</v>
      </c>
      <c r="I564" s="24">
        <v>0.83200000000000007</v>
      </c>
      <c r="J564" s="49" t="s">
        <v>3540</v>
      </c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  <c r="AT564" s="51"/>
      <c r="AU564" s="51"/>
      <c r="AV564" s="51"/>
      <c r="AW564" s="51"/>
      <c r="AX564" s="51"/>
      <c r="AY564" s="51"/>
      <c r="AZ564" s="51"/>
      <c r="BA564" s="51"/>
      <c r="BB564" s="51"/>
      <c r="BC564" s="51"/>
      <c r="BD564" s="51"/>
      <c r="BE564" s="51"/>
      <c r="BF564" s="51"/>
      <c r="BG564" s="51"/>
      <c r="BH564" s="51"/>
      <c r="BI564" s="51"/>
      <c r="BJ564" s="51"/>
      <c r="BK564" s="51"/>
      <c r="BL564" s="51"/>
      <c r="BM564" s="51"/>
      <c r="BN564" s="51"/>
      <c r="BO564" s="51"/>
      <c r="BP564" s="51"/>
      <c r="BQ564" s="51"/>
      <c r="BR564" s="51"/>
      <c r="BS564" s="51"/>
      <c r="BT564" s="51"/>
      <c r="BU564" s="51"/>
      <c r="BV564" s="51"/>
      <c r="BW564" s="51"/>
      <c r="BX564" s="51"/>
      <c r="BY564" s="51"/>
      <c r="BZ564" s="51"/>
      <c r="CA564" s="51"/>
      <c r="CB564" s="51"/>
      <c r="CC564" s="51"/>
      <c r="CD564" s="51"/>
      <c r="CE564" s="51"/>
      <c r="CF564" s="51"/>
      <c r="CG564" s="51"/>
      <c r="CH564" s="51"/>
      <c r="CI564" s="51"/>
      <c r="CJ564" s="51"/>
    </row>
    <row r="565" spans="1:88" s="52" customFormat="1" ht="30" customHeight="1">
      <c r="A565" s="48">
        <v>64</v>
      </c>
      <c r="B565" s="49" t="s">
        <v>2633</v>
      </c>
      <c r="C565" s="49" t="s">
        <v>3353</v>
      </c>
      <c r="D565" s="60" t="s">
        <v>3363</v>
      </c>
      <c r="E565" s="60" t="s">
        <v>3365</v>
      </c>
      <c r="F565" s="50">
        <v>170</v>
      </c>
      <c r="G565" s="50">
        <f t="shared" si="8"/>
        <v>119</v>
      </c>
      <c r="H565" s="24">
        <v>0.8839999999999999</v>
      </c>
      <c r="I565" s="24">
        <v>1.7679999999999998</v>
      </c>
      <c r="J565" s="49" t="s">
        <v>3540</v>
      </c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  <c r="AT565" s="51"/>
      <c r="AU565" s="51"/>
      <c r="AV565" s="51"/>
      <c r="AW565" s="51"/>
      <c r="AX565" s="51"/>
      <c r="AY565" s="51"/>
      <c r="AZ565" s="51"/>
      <c r="BA565" s="51"/>
      <c r="BB565" s="51"/>
      <c r="BC565" s="51"/>
      <c r="BD565" s="51"/>
      <c r="BE565" s="51"/>
      <c r="BF565" s="51"/>
      <c r="BG565" s="51"/>
      <c r="BH565" s="51"/>
      <c r="BI565" s="51"/>
      <c r="BJ565" s="51"/>
      <c r="BK565" s="51"/>
      <c r="BL565" s="51"/>
      <c r="BM565" s="51"/>
      <c r="BN565" s="51"/>
      <c r="BO565" s="51"/>
      <c r="BP565" s="51"/>
      <c r="BQ565" s="51"/>
      <c r="BR565" s="51"/>
      <c r="BS565" s="51"/>
      <c r="BT565" s="51"/>
      <c r="BU565" s="51"/>
      <c r="BV565" s="51"/>
      <c r="BW565" s="51"/>
      <c r="BX565" s="51"/>
      <c r="BY565" s="51"/>
      <c r="BZ565" s="51"/>
      <c r="CA565" s="51"/>
      <c r="CB565" s="51"/>
      <c r="CC565" s="51"/>
      <c r="CD565" s="51"/>
      <c r="CE565" s="51"/>
      <c r="CF565" s="51"/>
      <c r="CG565" s="51"/>
      <c r="CH565" s="51"/>
      <c r="CI565" s="51"/>
      <c r="CJ565" s="51"/>
    </row>
    <row r="566" spans="1:88" s="52" customFormat="1" ht="30" customHeight="1">
      <c r="A566" s="48">
        <v>65</v>
      </c>
      <c r="B566" s="49" t="s">
        <v>2633</v>
      </c>
      <c r="C566" s="49" t="s">
        <v>3353</v>
      </c>
      <c r="D566" s="60" t="s">
        <v>2672</v>
      </c>
      <c r="E566" s="60" t="s">
        <v>493</v>
      </c>
      <c r="F566" s="50">
        <v>261</v>
      </c>
      <c r="G566" s="50">
        <f t="shared" si="8"/>
        <v>182.7</v>
      </c>
      <c r="H566" s="24">
        <v>1.3572</v>
      </c>
      <c r="I566" s="24">
        <v>2.7143999999999999</v>
      </c>
      <c r="J566" s="49" t="s">
        <v>3541</v>
      </c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  <c r="AT566" s="51"/>
      <c r="AU566" s="51"/>
      <c r="AV566" s="51"/>
      <c r="AW566" s="51"/>
      <c r="AX566" s="51"/>
      <c r="AY566" s="51"/>
      <c r="AZ566" s="51"/>
      <c r="BA566" s="51"/>
      <c r="BB566" s="51"/>
      <c r="BC566" s="51"/>
      <c r="BD566" s="51"/>
      <c r="BE566" s="51"/>
      <c r="BF566" s="51"/>
      <c r="BG566" s="51"/>
      <c r="BH566" s="51"/>
      <c r="BI566" s="51"/>
      <c r="BJ566" s="51"/>
      <c r="BK566" s="51"/>
      <c r="BL566" s="51"/>
      <c r="BM566" s="51"/>
      <c r="BN566" s="51"/>
      <c r="BO566" s="51"/>
      <c r="BP566" s="51"/>
      <c r="BQ566" s="51"/>
      <c r="BR566" s="51"/>
      <c r="BS566" s="51"/>
      <c r="BT566" s="51"/>
      <c r="BU566" s="51"/>
      <c r="BV566" s="51"/>
      <c r="BW566" s="51"/>
      <c r="BX566" s="51"/>
      <c r="BY566" s="51"/>
      <c r="BZ566" s="51"/>
      <c r="CA566" s="51"/>
      <c r="CB566" s="51"/>
      <c r="CC566" s="51"/>
      <c r="CD566" s="51"/>
      <c r="CE566" s="51"/>
      <c r="CF566" s="51"/>
      <c r="CG566" s="51"/>
      <c r="CH566" s="51"/>
      <c r="CI566" s="51"/>
      <c r="CJ566" s="51"/>
    </row>
    <row r="567" spans="1:88" s="52" customFormat="1" ht="30" customHeight="1">
      <c r="A567" s="48">
        <v>66</v>
      </c>
      <c r="B567" s="49" t="s">
        <v>2633</v>
      </c>
      <c r="C567" s="49" t="s">
        <v>3353</v>
      </c>
      <c r="D567" s="60" t="s">
        <v>2674</v>
      </c>
      <c r="E567" s="60" t="s">
        <v>2673</v>
      </c>
      <c r="F567" s="50">
        <v>131</v>
      </c>
      <c r="G567" s="50">
        <f t="shared" si="8"/>
        <v>91.7</v>
      </c>
      <c r="H567" s="24">
        <v>0.68120000000000003</v>
      </c>
      <c r="I567" s="24">
        <v>1.3624000000000001</v>
      </c>
      <c r="J567" s="49" t="s">
        <v>3542</v>
      </c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  <c r="AT567" s="51"/>
      <c r="AU567" s="51"/>
      <c r="AV567" s="51"/>
      <c r="AW567" s="51"/>
      <c r="AX567" s="51"/>
      <c r="AY567" s="51"/>
      <c r="AZ567" s="51"/>
      <c r="BA567" s="51"/>
      <c r="BB567" s="51"/>
      <c r="BC567" s="51"/>
      <c r="BD567" s="51"/>
      <c r="BE567" s="51"/>
      <c r="BF567" s="51"/>
      <c r="BG567" s="51"/>
      <c r="BH567" s="51"/>
      <c r="BI567" s="51"/>
      <c r="BJ567" s="51"/>
      <c r="BK567" s="51"/>
      <c r="BL567" s="51"/>
      <c r="BM567" s="51"/>
      <c r="BN567" s="51"/>
      <c r="BO567" s="51"/>
      <c r="BP567" s="51"/>
      <c r="BQ567" s="51"/>
      <c r="BR567" s="51"/>
      <c r="BS567" s="51"/>
      <c r="BT567" s="51"/>
      <c r="BU567" s="51"/>
      <c r="BV567" s="51"/>
      <c r="BW567" s="51"/>
      <c r="BX567" s="51"/>
      <c r="BY567" s="51"/>
      <c r="BZ567" s="51"/>
      <c r="CA567" s="51"/>
      <c r="CB567" s="51"/>
      <c r="CC567" s="51"/>
      <c r="CD567" s="51"/>
      <c r="CE567" s="51"/>
      <c r="CF567" s="51"/>
      <c r="CG567" s="51"/>
      <c r="CH567" s="51"/>
      <c r="CI567" s="51"/>
      <c r="CJ567" s="51"/>
    </row>
    <row r="568" spans="1:88" s="52" customFormat="1" ht="30" customHeight="1">
      <c r="A568" s="48">
        <v>67</v>
      </c>
      <c r="B568" s="49" t="s">
        <v>2633</v>
      </c>
      <c r="C568" s="49" t="s">
        <v>3366</v>
      </c>
      <c r="D568" s="60" t="s">
        <v>3367</v>
      </c>
      <c r="E568" s="60" t="s">
        <v>3368</v>
      </c>
      <c r="F568" s="50">
        <v>64</v>
      </c>
      <c r="G568" s="50">
        <f t="shared" si="8"/>
        <v>44.8</v>
      </c>
      <c r="H568" s="24">
        <v>0.33279999999999998</v>
      </c>
      <c r="I568" s="24">
        <v>0.66559999999999997</v>
      </c>
      <c r="J568" s="49" t="s">
        <v>979</v>
      </c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  <c r="AT568" s="51"/>
      <c r="AU568" s="51"/>
      <c r="AV568" s="51"/>
      <c r="AW568" s="51"/>
      <c r="AX568" s="51"/>
      <c r="AY568" s="51"/>
      <c r="AZ568" s="51"/>
      <c r="BA568" s="51"/>
      <c r="BB568" s="51"/>
      <c r="BC568" s="51"/>
      <c r="BD568" s="51"/>
      <c r="BE568" s="51"/>
      <c r="BF568" s="51"/>
      <c r="BG568" s="51"/>
      <c r="BH568" s="51"/>
      <c r="BI568" s="51"/>
      <c r="BJ568" s="51"/>
      <c r="BK568" s="51"/>
      <c r="BL568" s="51"/>
      <c r="BM568" s="51"/>
      <c r="BN568" s="51"/>
      <c r="BO568" s="51"/>
      <c r="BP568" s="51"/>
      <c r="BQ568" s="51"/>
      <c r="BR568" s="51"/>
      <c r="BS568" s="51"/>
      <c r="BT568" s="51"/>
      <c r="BU568" s="51"/>
      <c r="BV568" s="51"/>
      <c r="BW568" s="51"/>
      <c r="BX568" s="51"/>
      <c r="BY568" s="51"/>
      <c r="BZ568" s="51"/>
      <c r="CA568" s="51"/>
      <c r="CB568" s="51"/>
      <c r="CC568" s="51"/>
      <c r="CD568" s="51"/>
      <c r="CE568" s="51"/>
      <c r="CF568" s="51"/>
      <c r="CG568" s="51"/>
      <c r="CH568" s="51"/>
      <c r="CI568" s="51"/>
      <c r="CJ568" s="51"/>
    </row>
    <row r="569" spans="1:88" s="52" customFormat="1" ht="30" customHeight="1">
      <c r="A569" s="48">
        <v>68</v>
      </c>
      <c r="B569" s="49" t="s">
        <v>2633</v>
      </c>
      <c r="C569" s="49" t="s">
        <v>3366</v>
      </c>
      <c r="D569" s="60" t="s">
        <v>3367</v>
      </c>
      <c r="E569" s="60" t="s">
        <v>3369</v>
      </c>
      <c r="F569" s="50">
        <v>178</v>
      </c>
      <c r="G569" s="50">
        <f t="shared" si="8"/>
        <v>124.6</v>
      </c>
      <c r="H569" s="24">
        <v>0.92559999999999998</v>
      </c>
      <c r="I569" s="24">
        <v>1.8512</v>
      </c>
      <c r="J569" s="49" t="s">
        <v>979</v>
      </c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  <c r="AV569" s="51"/>
      <c r="AW569" s="51"/>
      <c r="AX569" s="51"/>
      <c r="AY569" s="51"/>
      <c r="AZ569" s="51"/>
      <c r="BA569" s="51"/>
      <c r="BB569" s="51"/>
      <c r="BC569" s="51"/>
      <c r="BD569" s="51"/>
      <c r="BE569" s="51"/>
      <c r="BF569" s="51"/>
      <c r="BG569" s="51"/>
      <c r="BH569" s="51"/>
      <c r="BI569" s="51"/>
      <c r="BJ569" s="51"/>
      <c r="BK569" s="51"/>
      <c r="BL569" s="51"/>
      <c r="BM569" s="51"/>
      <c r="BN569" s="51"/>
      <c r="BO569" s="51"/>
      <c r="BP569" s="51"/>
      <c r="BQ569" s="51"/>
      <c r="BR569" s="51"/>
      <c r="BS569" s="51"/>
      <c r="BT569" s="51"/>
      <c r="BU569" s="51"/>
      <c r="BV569" s="51"/>
      <c r="BW569" s="51"/>
      <c r="BX569" s="51"/>
      <c r="BY569" s="51"/>
      <c r="BZ569" s="51"/>
      <c r="CA569" s="51"/>
      <c r="CB569" s="51"/>
      <c r="CC569" s="51"/>
      <c r="CD569" s="51"/>
      <c r="CE569" s="51"/>
      <c r="CF569" s="51"/>
      <c r="CG569" s="51"/>
      <c r="CH569" s="51"/>
      <c r="CI569" s="51"/>
      <c r="CJ569" s="51"/>
    </row>
    <row r="570" spans="1:88" s="52" customFormat="1" ht="30" customHeight="1">
      <c r="A570" s="48">
        <v>69</v>
      </c>
      <c r="B570" s="49" t="s">
        <v>2633</v>
      </c>
      <c r="C570" s="49" t="s">
        <v>3366</v>
      </c>
      <c r="D570" s="60" t="s">
        <v>2630</v>
      </c>
      <c r="E570" s="60" t="s">
        <v>3370</v>
      </c>
      <c r="F570" s="50">
        <v>205</v>
      </c>
      <c r="G570" s="50">
        <f t="shared" si="8"/>
        <v>143.5</v>
      </c>
      <c r="H570" s="24">
        <v>1.0660000000000001</v>
      </c>
      <c r="I570" s="24">
        <v>2.1320000000000001</v>
      </c>
      <c r="J570" s="49" t="s">
        <v>2041</v>
      </c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  <c r="BH570" s="51"/>
      <c r="BI570" s="51"/>
      <c r="BJ570" s="51"/>
      <c r="BK570" s="51"/>
      <c r="BL570" s="51"/>
      <c r="BM570" s="51"/>
      <c r="BN570" s="51"/>
      <c r="BO570" s="51"/>
      <c r="BP570" s="51"/>
      <c r="BQ570" s="51"/>
      <c r="BR570" s="51"/>
      <c r="BS570" s="51"/>
      <c r="BT570" s="51"/>
      <c r="BU570" s="51"/>
      <c r="BV570" s="51"/>
      <c r="BW570" s="51"/>
      <c r="BX570" s="51"/>
      <c r="BY570" s="51"/>
      <c r="BZ570" s="51"/>
      <c r="CA570" s="51"/>
      <c r="CB570" s="51"/>
      <c r="CC570" s="51"/>
      <c r="CD570" s="51"/>
      <c r="CE570" s="51"/>
      <c r="CF570" s="51"/>
      <c r="CG570" s="51"/>
      <c r="CH570" s="51"/>
      <c r="CI570" s="51"/>
      <c r="CJ570" s="51"/>
    </row>
    <row r="571" spans="1:88" s="52" customFormat="1" ht="30" customHeight="1">
      <c r="A571" s="48">
        <v>70</v>
      </c>
      <c r="B571" s="49" t="s">
        <v>2633</v>
      </c>
      <c r="C571" s="49" t="s">
        <v>3366</v>
      </c>
      <c r="D571" s="60" t="s">
        <v>2630</v>
      </c>
      <c r="E571" s="60" t="s">
        <v>2042</v>
      </c>
      <c r="F571" s="50">
        <v>102</v>
      </c>
      <c r="G571" s="50">
        <f t="shared" si="8"/>
        <v>71.400000000000006</v>
      </c>
      <c r="H571" s="24">
        <v>0.53039999999999998</v>
      </c>
      <c r="I571" s="24">
        <v>1.0608</v>
      </c>
      <c r="J571" s="49" t="s">
        <v>2041</v>
      </c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51"/>
      <c r="CB571" s="51"/>
      <c r="CC571" s="51"/>
      <c r="CD571" s="51"/>
      <c r="CE571" s="51"/>
      <c r="CF571" s="51"/>
      <c r="CG571" s="51"/>
      <c r="CH571" s="51"/>
      <c r="CI571" s="51"/>
      <c r="CJ571" s="51"/>
    </row>
    <row r="572" spans="1:88" s="52" customFormat="1" ht="30" customHeight="1">
      <c r="A572" s="48">
        <v>71</v>
      </c>
      <c r="B572" s="49" t="s">
        <v>2633</v>
      </c>
      <c r="C572" s="49" t="s">
        <v>3366</v>
      </c>
      <c r="D572" s="60" t="s">
        <v>2630</v>
      </c>
      <c r="E572" s="60" t="s">
        <v>2629</v>
      </c>
      <c r="F572" s="50">
        <v>229</v>
      </c>
      <c r="G572" s="50">
        <f t="shared" si="8"/>
        <v>160.30000000000001</v>
      </c>
      <c r="H572" s="24">
        <v>1.1908000000000001</v>
      </c>
      <c r="I572" s="24">
        <v>2.3816000000000002</v>
      </c>
      <c r="J572" s="49" t="s">
        <v>2041</v>
      </c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  <c r="AT572" s="51"/>
      <c r="AU572" s="51"/>
      <c r="AV572" s="51"/>
      <c r="AW572" s="51"/>
      <c r="AX572" s="51"/>
      <c r="AY572" s="51"/>
      <c r="AZ572" s="51"/>
      <c r="BA572" s="51"/>
      <c r="BB572" s="51"/>
      <c r="BC572" s="51"/>
      <c r="BD572" s="51"/>
      <c r="BE572" s="51"/>
      <c r="BF572" s="51"/>
      <c r="BG572" s="51"/>
      <c r="BH572" s="51"/>
      <c r="BI572" s="51"/>
      <c r="BJ572" s="51"/>
      <c r="BK572" s="51"/>
      <c r="BL572" s="51"/>
      <c r="BM572" s="51"/>
      <c r="BN572" s="51"/>
      <c r="BO572" s="51"/>
      <c r="BP572" s="51"/>
      <c r="BQ572" s="51"/>
      <c r="BR572" s="51"/>
      <c r="BS572" s="51"/>
      <c r="BT572" s="51"/>
      <c r="BU572" s="51"/>
      <c r="BV572" s="51"/>
      <c r="BW572" s="51"/>
      <c r="BX572" s="51"/>
      <c r="BY572" s="51"/>
      <c r="BZ572" s="51"/>
      <c r="CA572" s="51"/>
      <c r="CB572" s="51"/>
      <c r="CC572" s="51"/>
      <c r="CD572" s="51"/>
      <c r="CE572" s="51"/>
      <c r="CF572" s="51"/>
      <c r="CG572" s="51"/>
      <c r="CH572" s="51"/>
      <c r="CI572" s="51"/>
      <c r="CJ572" s="51"/>
    </row>
    <row r="573" spans="1:88" s="52" customFormat="1" ht="30" customHeight="1">
      <c r="A573" s="48">
        <v>72</v>
      </c>
      <c r="B573" s="49" t="s">
        <v>2633</v>
      </c>
      <c r="C573" s="49" t="s">
        <v>3366</v>
      </c>
      <c r="D573" s="60" t="s">
        <v>2637</v>
      </c>
      <c r="E573" s="60" t="s">
        <v>2043</v>
      </c>
      <c r="F573" s="50">
        <v>116</v>
      </c>
      <c r="G573" s="50">
        <f t="shared" si="8"/>
        <v>81.2</v>
      </c>
      <c r="H573" s="24">
        <v>0.60319999999999996</v>
      </c>
      <c r="I573" s="24">
        <v>1.2063999999999999</v>
      </c>
      <c r="J573" s="49" t="s">
        <v>2044</v>
      </c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  <c r="AT573" s="51"/>
      <c r="AU573" s="51"/>
      <c r="AV573" s="51"/>
      <c r="AW573" s="51"/>
      <c r="AX573" s="51"/>
      <c r="AY573" s="51"/>
      <c r="AZ573" s="51"/>
      <c r="BA573" s="51"/>
      <c r="BB573" s="51"/>
      <c r="BC573" s="51"/>
      <c r="BD573" s="51"/>
      <c r="BE573" s="51"/>
      <c r="BF573" s="51"/>
      <c r="BG573" s="51"/>
      <c r="BH573" s="51"/>
      <c r="BI573" s="51"/>
      <c r="BJ573" s="51"/>
      <c r="BK573" s="51"/>
      <c r="BL573" s="51"/>
      <c r="BM573" s="51"/>
      <c r="BN573" s="51"/>
      <c r="BO573" s="51"/>
      <c r="BP573" s="51"/>
      <c r="BQ573" s="51"/>
      <c r="BR573" s="51"/>
      <c r="BS573" s="51"/>
      <c r="BT573" s="51"/>
      <c r="BU573" s="51"/>
      <c r="BV573" s="51"/>
      <c r="BW573" s="51"/>
      <c r="BX573" s="51"/>
      <c r="BY573" s="51"/>
      <c r="BZ573" s="51"/>
      <c r="CA573" s="51"/>
      <c r="CB573" s="51"/>
      <c r="CC573" s="51"/>
      <c r="CD573" s="51"/>
      <c r="CE573" s="51"/>
      <c r="CF573" s="51"/>
      <c r="CG573" s="51"/>
      <c r="CH573" s="51"/>
      <c r="CI573" s="51"/>
      <c r="CJ573" s="51"/>
    </row>
    <row r="574" spans="1:88" s="52" customFormat="1" ht="30" customHeight="1">
      <c r="A574" s="48">
        <v>73</v>
      </c>
      <c r="B574" s="49" t="s">
        <v>2633</v>
      </c>
      <c r="C574" s="49" t="s">
        <v>3366</v>
      </c>
      <c r="D574" s="60" t="s">
        <v>2637</v>
      </c>
      <c r="E574" s="60" t="s">
        <v>2045</v>
      </c>
      <c r="F574" s="50">
        <v>120</v>
      </c>
      <c r="G574" s="50">
        <f t="shared" si="8"/>
        <v>84</v>
      </c>
      <c r="H574" s="24">
        <v>0.624</v>
      </c>
      <c r="I574" s="24">
        <v>1.248</v>
      </c>
      <c r="J574" s="49" t="s">
        <v>2044</v>
      </c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  <c r="AT574" s="51"/>
      <c r="AU574" s="51"/>
      <c r="AV574" s="51"/>
      <c r="AW574" s="51"/>
      <c r="AX574" s="51"/>
      <c r="AY574" s="51"/>
      <c r="AZ574" s="51"/>
      <c r="BA574" s="51"/>
      <c r="BB574" s="51"/>
      <c r="BC574" s="51"/>
      <c r="BD574" s="51"/>
      <c r="BE574" s="51"/>
      <c r="BF574" s="51"/>
      <c r="BG574" s="51"/>
      <c r="BH574" s="51"/>
      <c r="BI574" s="51"/>
      <c r="BJ574" s="51"/>
      <c r="BK574" s="51"/>
      <c r="BL574" s="51"/>
      <c r="BM574" s="51"/>
      <c r="BN574" s="51"/>
      <c r="BO574" s="51"/>
      <c r="BP574" s="51"/>
      <c r="BQ574" s="51"/>
      <c r="BR574" s="51"/>
      <c r="BS574" s="51"/>
      <c r="BT574" s="51"/>
      <c r="BU574" s="51"/>
      <c r="BV574" s="51"/>
      <c r="BW574" s="51"/>
      <c r="BX574" s="51"/>
      <c r="BY574" s="51"/>
      <c r="BZ574" s="51"/>
      <c r="CA574" s="51"/>
      <c r="CB574" s="51"/>
      <c r="CC574" s="51"/>
      <c r="CD574" s="51"/>
      <c r="CE574" s="51"/>
      <c r="CF574" s="51"/>
      <c r="CG574" s="51"/>
      <c r="CH574" s="51"/>
      <c r="CI574" s="51"/>
      <c r="CJ574" s="51"/>
    </row>
    <row r="575" spans="1:88" s="52" customFormat="1" ht="30" customHeight="1">
      <c r="A575" s="48">
        <v>74</v>
      </c>
      <c r="B575" s="49" t="s">
        <v>2633</v>
      </c>
      <c r="C575" s="49" t="s">
        <v>3366</v>
      </c>
      <c r="D575" s="60" t="s">
        <v>2642</v>
      </c>
      <c r="E575" s="60" t="s">
        <v>2046</v>
      </c>
      <c r="F575" s="50">
        <v>71</v>
      </c>
      <c r="G575" s="50">
        <f t="shared" si="8"/>
        <v>49.7</v>
      </c>
      <c r="H575" s="24">
        <v>0.36920000000000003</v>
      </c>
      <c r="I575" s="24">
        <v>0.73840000000000006</v>
      </c>
      <c r="J575" s="49" t="s">
        <v>3543</v>
      </c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  <c r="AV575" s="51"/>
      <c r="AW575" s="51"/>
      <c r="AX575" s="51"/>
      <c r="AY575" s="51"/>
      <c r="AZ575" s="51"/>
      <c r="BA575" s="51"/>
      <c r="BB575" s="51"/>
      <c r="BC575" s="51"/>
      <c r="BD575" s="51"/>
      <c r="BE575" s="51"/>
      <c r="BF575" s="51"/>
      <c r="BG575" s="51"/>
      <c r="BH575" s="51"/>
      <c r="BI575" s="51"/>
      <c r="BJ575" s="51"/>
      <c r="BK575" s="51"/>
      <c r="BL575" s="51"/>
      <c r="BM575" s="51"/>
      <c r="BN575" s="51"/>
      <c r="BO575" s="51"/>
      <c r="BP575" s="51"/>
      <c r="BQ575" s="51"/>
      <c r="BR575" s="51"/>
      <c r="BS575" s="51"/>
      <c r="BT575" s="51"/>
      <c r="BU575" s="51"/>
      <c r="BV575" s="51"/>
      <c r="BW575" s="51"/>
      <c r="BX575" s="51"/>
      <c r="BY575" s="51"/>
      <c r="BZ575" s="51"/>
      <c r="CA575" s="51"/>
      <c r="CB575" s="51"/>
      <c r="CC575" s="51"/>
      <c r="CD575" s="51"/>
      <c r="CE575" s="51"/>
      <c r="CF575" s="51"/>
      <c r="CG575" s="51"/>
      <c r="CH575" s="51"/>
      <c r="CI575" s="51"/>
      <c r="CJ575" s="51"/>
    </row>
    <row r="576" spans="1:88" s="52" customFormat="1" ht="30" customHeight="1">
      <c r="A576" s="48">
        <v>75</v>
      </c>
      <c r="B576" s="49" t="s">
        <v>2633</v>
      </c>
      <c r="C576" s="49" t="s">
        <v>3366</v>
      </c>
      <c r="D576" s="60" t="s">
        <v>2642</v>
      </c>
      <c r="E576" s="60" t="s">
        <v>1305</v>
      </c>
      <c r="F576" s="50">
        <v>117</v>
      </c>
      <c r="G576" s="50">
        <f t="shared" si="8"/>
        <v>81.900000000000006</v>
      </c>
      <c r="H576" s="24">
        <v>0.60840000000000005</v>
      </c>
      <c r="I576" s="24">
        <v>1.2168000000000001</v>
      </c>
      <c r="J576" s="49" t="s">
        <v>3543</v>
      </c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  <c r="AT576" s="51"/>
      <c r="AU576" s="51"/>
      <c r="AV576" s="51"/>
      <c r="AW576" s="51"/>
      <c r="AX576" s="51"/>
      <c r="AY576" s="51"/>
      <c r="AZ576" s="51"/>
      <c r="BA576" s="51"/>
      <c r="BB576" s="51"/>
      <c r="BC576" s="51"/>
      <c r="BD576" s="51"/>
      <c r="BE576" s="51"/>
      <c r="BF576" s="51"/>
      <c r="BG576" s="51"/>
      <c r="BH576" s="51"/>
      <c r="BI576" s="51"/>
      <c r="BJ576" s="51"/>
      <c r="BK576" s="51"/>
      <c r="BL576" s="51"/>
      <c r="BM576" s="51"/>
      <c r="BN576" s="51"/>
      <c r="BO576" s="51"/>
      <c r="BP576" s="51"/>
      <c r="BQ576" s="51"/>
      <c r="BR576" s="51"/>
      <c r="BS576" s="51"/>
      <c r="BT576" s="51"/>
      <c r="BU576" s="51"/>
      <c r="BV576" s="51"/>
      <c r="BW576" s="51"/>
      <c r="BX576" s="51"/>
      <c r="BY576" s="51"/>
      <c r="BZ576" s="51"/>
      <c r="CA576" s="51"/>
      <c r="CB576" s="51"/>
      <c r="CC576" s="51"/>
      <c r="CD576" s="51"/>
      <c r="CE576" s="51"/>
      <c r="CF576" s="51"/>
      <c r="CG576" s="51"/>
      <c r="CH576" s="51"/>
      <c r="CI576" s="51"/>
      <c r="CJ576" s="51"/>
    </row>
    <row r="577" spans="1:88" s="52" customFormat="1" ht="30" customHeight="1">
      <c r="A577" s="48">
        <v>76</v>
      </c>
      <c r="B577" s="49" t="s">
        <v>2633</v>
      </c>
      <c r="C577" s="49" t="s">
        <v>3366</v>
      </c>
      <c r="D577" s="60" t="s">
        <v>2047</v>
      </c>
      <c r="E577" s="60" t="s">
        <v>2048</v>
      </c>
      <c r="F577" s="50">
        <v>66</v>
      </c>
      <c r="G577" s="50">
        <f t="shared" si="8"/>
        <v>46.2</v>
      </c>
      <c r="H577" s="24">
        <v>0.34320000000000001</v>
      </c>
      <c r="I577" s="24">
        <v>0.68640000000000001</v>
      </c>
      <c r="J577" s="49" t="s">
        <v>3543</v>
      </c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  <c r="AV577" s="51"/>
      <c r="AW577" s="51"/>
      <c r="AX577" s="51"/>
      <c r="AY577" s="51"/>
      <c r="AZ577" s="51"/>
      <c r="BA577" s="51"/>
      <c r="BB577" s="51"/>
      <c r="BC577" s="51"/>
      <c r="BD577" s="51"/>
      <c r="BE577" s="51"/>
      <c r="BF577" s="51"/>
      <c r="BG577" s="51"/>
      <c r="BH577" s="51"/>
      <c r="BI577" s="51"/>
      <c r="BJ577" s="51"/>
      <c r="BK577" s="51"/>
      <c r="BL577" s="51"/>
      <c r="BM577" s="51"/>
      <c r="BN577" s="51"/>
      <c r="BO577" s="51"/>
      <c r="BP577" s="51"/>
      <c r="BQ577" s="51"/>
      <c r="BR577" s="51"/>
      <c r="BS577" s="51"/>
      <c r="BT577" s="51"/>
      <c r="BU577" s="51"/>
      <c r="BV577" s="51"/>
      <c r="BW577" s="51"/>
      <c r="BX577" s="51"/>
      <c r="BY577" s="51"/>
      <c r="BZ577" s="51"/>
      <c r="CA577" s="51"/>
      <c r="CB577" s="51"/>
      <c r="CC577" s="51"/>
      <c r="CD577" s="51"/>
      <c r="CE577" s="51"/>
      <c r="CF577" s="51"/>
      <c r="CG577" s="51"/>
      <c r="CH577" s="51"/>
      <c r="CI577" s="51"/>
      <c r="CJ577" s="51"/>
    </row>
    <row r="578" spans="1:88" s="52" customFormat="1" ht="30" customHeight="1">
      <c r="A578" s="48">
        <v>77</v>
      </c>
      <c r="B578" s="49" t="s">
        <v>2633</v>
      </c>
      <c r="C578" s="49" t="s">
        <v>3366</v>
      </c>
      <c r="D578" s="60" t="s">
        <v>2049</v>
      </c>
      <c r="E578" s="60" t="s">
        <v>2050</v>
      </c>
      <c r="F578" s="50">
        <v>208</v>
      </c>
      <c r="G578" s="50">
        <f t="shared" si="8"/>
        <v>145.6</v>
      </c>
      <c r="H578" s="24">
        <v>1.0816000000000001</v>
      </c>
      <c r="I578" s="24">
        <v>2.1632000000000002</v>
      </c>
      <c r="J578" s="49" t="s">
        <v>3544</v>
      </c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  <c r="AT578" s="51"/>
      <c r="AU578" s="51"/>
      <c r="AV578" s="51"/>
      <c r="AW578" s="51"/>
      <c r="AX578" s="51"/>
      <c r="AY578" s="51"/>
      <c r="AZ578" s="51"/>
      <c r="BA578" s="51"/>
      <c r="BB578" s="51"/>
      <c r="BC578" s="51"/>
      <c r="BD578" s="51"/>
      <c r="BE578" s="51"/>
      <c r="BF578" s="51"/>
      <c r="BG578" s="51"/>
      <c r="BH578" s="51"/>
      <c r="BI578" s="51"/>
      <c r="BJ578" s="51"/>
      <c r="BK578" s="51"/>
      <c r="BL578" s="51"/>
      <c r="BM578" s="51"/>
      <c r="BN578" s="51"/>
      <c r="BO578" s="51"/>
      <c r="BP578" s="51"/>
      <c r="BQ578" s="51"/>
      <c r="BR578" s="51"/>
      <c r="BS578" s="51"/>
      <c r="BT578" s="51"/>
      <c r="BU578" s="51"/>
      <c r="BV578" s="51"/>
      <c r="BW578" s="51"/>
      <c r="BX578" s="51"/>
      <c r="BY578" s="51"/>
      <c r="BZ578" s="51"/>
      <c r="CA578" s="51"/>
      <c r="CB578" s="51"/>
      <c r="CC578" s="51"/>
      <c r="CD578" s="51"/>
      <c r="CE578" s="51"/>
      <c r="CF578" s="51"/>
      <c r="CG578" s="51"/>
      <c r="CH578" s="51"/>
      <c r="CI578" s="51"/>
      <c r="CJ578" s="51"/>
    </row>
    <row r="579" spans="1:88" s="52" customFormat="1" ht="30" customHeight="1">
      <c r="A579" s="48">
        <v>78</v>
      </c>
      <c r="B579" s="49" t="s">
        <v>2633</v>
      </c>
      <c r="C579" s="49" t="s">
        <v>3366</v>
      </c>
      <c r="D579" s="60" t="s">
        <v>3366</v>
      </c>
      <c r="E579" s="60" t="s">
        <v>2051</v>
      </c>
      <c r="F579" s="50">
        <v>144</v>
      </c>
      <c r="G579" s="50">
        <f t="shared" si="8"/>
        <v>100.8</v>
      </c>
      <c r="H579" s="24">
        <v>0.74879999999999991</v>
      </c>
      <c r="I579" s="24">
        <v>1.4975999999999998</v>
      </c>
      <c r="J579" s="49" t="s">
        <v>3544</v>
      </c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  <c r="AV579" s="51"/>
      <c r="AW579" s="51"/>
      <c r="AX579" s="51"/>
      <c r="AY579" s="51"/>
      <c r="AZ579" s="51"/>
      <c r="BA579" s="51"/>
      <c r="BB579" s="51"/>
      <c r="BC579" s="51"/>
      <c r="BD579" s="51"/>
      <c r="BE579" s="51"/>
      <c r="BF579" s="51"/>
      <c r="BG579" s="51"/>
      <c r="BH579" s="51"/>
      <c r="BI579" s="51"/>
      <c r="BJ579" s="51"/>
      <c r="BK579" s="51"/>
      <c r="BL579" s="51"/>
      <c r="BM579" s="51"/>
      <c r="BN579" s="51"/>
      <c r="BO579" s="51"/>
      <c r="BP579" s="51"/>
      <c r="BQ579" s="51"/>
      <c r="BR579" s="51"/>
      <c r="BS579" s="51"/>
      <c r="BT579" s="51"/>
      <c r="BU579" s="51"/>
      <c r="BV579" s="51"/>
      <c r="BW579" s="51"/>
      <c r="BX579" s="51"/>
      <c r="BY579" s="51"/>
      <c r="BZ579" s="51"/>
      <c r="CA579" s="51"/>
      <c r="CB579" s="51"/>
      <c r="CC579" s="51"/>
      <c r="CD579" s="51"/>
      <c r="CE579" s="51"/>
      <c r="CF579" s="51"/>
      <c r="CG579" s="51"/>
      <c r="CH579" s="51"/>
      <c r="CI579" s="51"/>
      <c r="CJ579" s="51"/>
    </row>
    <row r="580" spans="1:88" s="52" customFormat="1" ht="30" customHeight="1">
      <c r="A580" s="48">
        <v>79</v>
      </c>
      <c r="B580" s="49" t="s">
        <v>2633</v>
      </c>
      <c r="C580" s="49" t="s">
        <v>3366</v>
      </c>
      <c r="D580" s="60" t="s">
        <v>3366</v>
      </c>
      <c r="E580" s="60" t="s">
        <v>2052</v>
      </c>
      <c r="F580" s="50">
        <v>358</v>
      </c>
      <c r="G580" s="50">
        <f t="shared" si="8"/>
        <v>250.6</v>
      </c>
      <c r="H580" s="24">
        <v>1.8615999999999999</v>
      </c>
      <c r="I580" s="24">
        <v>3.7231999999999998</v>
      </c>
      <c r="J580" s="49" t="s">
        <v>3544</v>
      </c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  <c r="AT580" s="51"/>
      <c r="AU580" s="51"/>
      <c r="AV580" s="51"/>
      <c r="AW580" s="51"/>
      <c r="AX580" s="51"/>
      <c r="AY580" s="51"/>
      <c r="AZ580" s="51"/>
      <c r="BA580" s="51"/>
      <c r="BB580" s="51"/>
      <c r="BC580" s="51"/>
      <c r="BD580" s="51"/>
      <c r="BE580" s="51"/>
      <c r="BF580" s="51"/>
      <c r="BG580" s="51"/>
      <c r="BH580" s="51"/>
      <c r="BI580" s="51"/>
      <c r="BJ580" s="51"/>
      <c r="BK580" s="51"/>
      <c r="BL580" s="51"/>
      <c r="BM580" s="51"/>
      <c r="BN580" s="51"/>
      <c r="BO580" s="51"/>
      <c r="BP580" s="51"/>
      <c r="BQ580" s="51"/>
      <c r="BR580" s="51"/>
      <c r="BS580" s="51"/>
      <c r="BT580" s="51"/>
      <c r="BU580" s="51"/>
      <c r="BV580" s="51"/>
      <c r="BW580" s="51"/>
      <c r="BX580" s="51"/>
      <c r="BY580" s="51"/>
      <c r="BZ580" s="51"/>
      <c r="CA580" s="51"/>
      <c r="CB580" s="51"/>
      <c r="CC580" s="51"/>
      <c r="CD580" s="51"/>
      <c r="CE580" s="51"/>
      <c r="CF580" s="51"/>
      <c r="CG580" s="51"/>
      <c r="CH580" s="51"/>
      <c r="CI580" s="51"/>
      <c r="CJ580" s="51"/>
    </row>
    <row r="581" spans="1:88" s="52" customFormat="1" ht="30" customHeight="1">
      <c r="A581" s="48">
        <v>80</v>
      </c>
      <c r="B581" s="49" t="s">
        <v>2633</v>
      </c>
      <c r="C581" s="49" t="s">
        <v>3366</v>
      </c>
      <c r="D581" s="60" t="s">
        <v>2655</v>
      </c>
      <c r="E581" s="60" t="s">
        <v>2053</v>
      </c>
      <c r="F581" s="50">
        <v>107</v>
      </c>
      <c r="G581" s="50">
        <f t="shared" si="8"/>
        <v>74.900000000000006</v>
      </c>
      <c r="H581" s="24">
        <v>0.55639999999999989</v>
      </c>
      <c r="I581" s="24">
        <v>1.1127999999999998</v>
      </c>
      <c r="J581" s="49" t="s">
        <v>3257</v>
      </c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  <c r="AT581" s="51"/>
      <c r="AU581" s="51"/>
      <c r="AV581" s="51"/>
      <c r="AW581" s="51"/>
      <c r="AX581" s="51"/>
      <c r="AY581" s="51"/>
      <c r="AZ581" s="51"/>
      <c r="BA581" s="51"/>
      <c r="BB581" s="51"/>
      <c r="BC581" s="51"/>
      <c r="BD581" s="51"/>
      <c r="BE581" s="51"/>
      <c r="BF581" s="51"/>
      <c r="BG581" s="51"/>
      <c r="BH581" s="51"/>
      <c r="BI581" s="51"/>
      <c r="BJ581" s="51"/>
      <c r="BK581" s="51"/>
      <c r="BL581" s="51"/>
      <c r="BM581" s="51"/>
      <c r="BN581" s="51"/>
      <c r="BO581" s="51"/>
      <c r="BP581" s="51"/>
      <c r="BQ581" s="51"/>
      <c r="BR581" s="51"/>
      <c r="BS581" s="51"/>
      <c r="BT581" s="51"/>
      <c r="BU581" s="51"/>
      <c r="BV581" s="51"/>
      <c r="BW581" s="51"/>
      <c r="BX581" s="51"/>
      <c r="BY581" s="51"/>
      <c r="BZ581" s="51"/>
      <c r="CA581" s="51"/>
      <c r="CB581" s="51"/>
      <c r="CC581" s="51"/>
      <c r="CD581" s="51"/>
      <c r="CE581" s="51"/>
      <c r="CF581" s="51"/>
      <c r="CG581" s="51"/>
      <c r="CH581" s="51"/>
      <c r="CI581" s="51"/>
      <c r="CJ581" s="51"/>
    </row>
    <row r="582" spans="1:88" s="52" customFormat="1" ht="30" customHeight="1">
      <c r="A582" s="48">
        <v>81</v>
      </c>
      <c r="B582" s="49" t="s">
        <v>2633</v>
      </c>
      <c r="C582" s="49" t="s">
        <v>3366</v>
      </c>
      <c r="D582" s="60" t="s">
        <v>2655</v>
      </c>
      <c r="E582" s="60" t="s">
        <v>2054</v>
      </c>
      <c r="F582" s="50">
        <v>174</v>
      </c>
      <c r="G582" s="50">
        <f t="shared" si="8"/>
        <v>121.8</v>
      </c>
      <c r="H582" s="24">
        <v>0.90480000000000005</v>
      </c>
      <c r="I582" s="24">
        <v>1.8096000000000001</v>
      </c>
      <c r="J582" s="49" t="s">
        <v>3257</v>
      </c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  <c r="AT582" s="51"/>
      <c r="AU582" s="51"/>
      <c r="AV582" s="51"/>
      <c r="AW582" s="51"/>
      <c r="AX582" s="51"/>
      <c r="AY582" s="51"/>
      <c r="AZ582" s="51"/>
      <c r="BA582" s="51"/>
      <c r="BB582" s="51"/>
      <c r="BC582" s="51"/>
      <c r="BD582" s="51"/>
      <c r="BE582" s="51"/>
      <c r="BF582" s="51"/>
      <c r="BG582" s="51"/>
      <c r="BH582" s="51"/>
      <c r="BI582" s="51"/>
      <c r="BJ582" s="51"/>
      <c r="BK582" s="51"/>
      <c r="BL582" s="51"/>
      <c r="BM582" s="51"/>
      <c r="BN582" s="51"/>
      <c r="BO582" s="51"/>
      <c r="BP582" s="51"/>
      <c r="BQ582" s="51"/>
      <c r="BR582" s="51"/>
      <c r="BS582" s="51"/>
      <c r="BT582" s="51"/>
      <c r="BU582" s="51"/>
      <c r="BV582" s="51"/>
      <c r="BW582" s="51"/>
      <c r="BX582" s="51"/>
      <c r="BY582" s="51"/>
      <c r="BZ582" s="51"/>
      <c r="CA582" s="51"/>
      <c r="CB582" s="51"/>
      <c r="CC582" s="51"/>
      <c r="CD582" s="51"/>
      <c r="CE582" s="51"/>
      <c r="CF582" s="51"/>
      <c r="CG582" s="51"/>
      <c r="CH582" s="51"/>
      <c r="CI582" s="51"/>
      <c r="CJ582" s="51"/>
    </row>
    <row r="583" spans="1:88" s="52" customFormat="1" ht="30" customHeight="1">
      <c r="A583" s="48">
        <v>82</v>
      </c>
      <c r="B583" s="49" t="s">
        <v>2633</v>
      </c>
      <c r="C583" s="49" t="s">
        <v>2604</v>
      </c>
      <c r="D583" s="60" t="s">
        <v>2605</v>
      </c>
      <c r="E583" s="60" t="s">
        <v>2055</v>
      </c>
      <c r="F583" s="50">
        <v>83</v>
      </c>
      <c r="G583" s="50">
        <f t="shared" ref="G583:G654" si="9">F583*70/100</f>
        <v>58.1</v>
      </c>
      <c r="H583" s="24">
        <v>0.43159999999999998</v>
      </c>
      <c r="I583" s="24">
        <v>0.86319999999999997</v>
      </c>
      <c r="J583" s="49" t="s">
        <v>2196</v>
      </c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  <c r="AT583" s="51"/>
      <c r="AU583" s="51"/>
      <c r="AV583" s="51"/>
      <c r="AW583" s="51"/>
      <c r="AX583" s="51"/>
      <c r="AY583" s="51"/>
      <c r="AZ583" s="51"/>
      <c r="BA583" s="51"/>
      <c r="BB583" s="51"/>
      <c r="BC583" s="51"/>
      <c r="BD583" s="51"/>
      <c r="BE583" s="51"/>
      <c r="BF583" s="51"/>
      <c r="BG583" s="51"/>
      <c r="BH583" s="51"/>
      <c r="BI583" s="51"/>
      <c r="BJ583" s="51"/>
      <c r="BK583" s="51"/>
      <c r="BL583" s="51"/>
      <c r="BM583" s="51"/>
      <c r="BN583" s="51"/>
      <c r="BO583" s="51"/>
      <c r="BP583" s="51"/>
      <c r="BQ583" s="51"/>
      <c r="BR583" s="51"/>
      <c r="BS583" s="51"/>
      <c r="BT583" s="51"/>
      <c r="BU583" s="51"/>
      <c r="BV583" s="51"/>
      <c r="BW583" s="51"/>
      <c r="BX583" s="51"/>
      <c r="BY583" s="51"/>
      <c r="BZ583" s="51"/>
      <c r="CA583" s="51"/>
      <c r="CB583" s="51"/>
      <c r="CC583" s="51"/>
      <c r="CD583" s="51"/>
      <c r="CE583" s="51"/>
      <c r="CF583" s="51"/>
      <c r="CG583" s="51"/>
      <c r="CH583" s="51"/>
      <c r="CI583" s="51"/>
      <c r="CJ583" s="51"/>
    </row>
    <row r="584" spans="1:88" s="52" customFormat="1" ht="30" customHeight="1">
      <c r="A584" s="48">
        <v>83</v>
      </c>
      <c r="B584" s="49" t="s">
        <v>2633</v>
      </c>
      <c r="C584" s="49" t="s">
        <v>2604</v>
      </c>
      <c r="D584" s="60" t="s">
        <v>2606</v>
      </c>
      <c r="E584" s="60" t="s">
        <v>2197</v>
      </c>
      <c r="F584" s="50">
        <v>129</v>
      </c>
      <c r="G584" s="50">
        <f t="shared" si="9"/>
        <v>90.3</v>
      </c>
      <c r="H584" s="24">
        <v>0.67079999999999995</v>
      </c>
      <c r="I584" s="24">
        <v>1.3415999999999999</v>
      </c>
      <c r="J584" s="49" t="s">
        <v>3545</v>
      </c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  <c r="AT584" s="51"/>
      <c r="AU584" s="51"/>
      <c r="AV584" s="51"/>
      <c r="AW584" s="51"/>
      <c r="AX584" s="51"/>
      <c r="AY584" s="51"/>
      <c r="AZ584" s="51"/>
      <c r="BA584" s="51"/>
      <c r="BB584" s="51"/>
      <c r="BC584" s="51"/>
      <c r="BD584" s="51"/>
      <c r="BE584" s="51"/>
      <c r="BF584" s="51"/>
      <c r="BG584" s="51"/>
      <c r="BH584" s="51"/>
      <c r="BI584" s="51"/>
      <c r="BJ584" s="51"/>
      <c r="BK584" s="51"/>
      <c r="BL584" s="51"/>
      <c r="BM584" s="51"/>
      <c r="BN584" s="51"/>
      <c r="BO584" s="51"/>
      <c r="BP584" s="51"/>
      <c r="BQ584" s="51"/>
      <c r="BR584" s="51"/>
      <c r="BS584" s="51"/>
      <c r="BT584" s="51"/>
      <c r="BU584" s="51"/>
      <c r="BV584" s="51"/>
      <c r="BW584" s="51"/>
      <c r="BX584" s="51"/>
      <c r="BY584" s="51"/>
      <c r="BZ584" s="51"/>
      <c r="CA584" s="51"/>
      <c r="CB584" s="51"/>
      <c r="CC584" s="51"/>
      <c r="CD584" s="51"/>
      <c r="CE584" s="51"/>
      <c r="CF584" s="51"/>
      <c r="CG584" s="51"/>
      <c r="CH584" s="51"/>
      <c r="CI584" s="51"/>
      <c r="CJ584" s="51"/>
    </row>
    <row r="585" spans="1:88" s="52" customFormat="1" ht="30" customHeight="1">
      <c r="A585" s="48">
        <v>84</v>
      </c>
      <c r="B585" s="49" t="s">
        <v>2633</v>
      </c>
      <c r="C585" s="49" t="s">
        <v>2604</v>
      </c>
      <c r="D585" s="60" t="s">
        <v>2198</v>
      </c>
      <c r="E585" s="60" t="s">
        <v>2199</v>
      </c>
      <c r="F585" s="50">
        <v>135</v>
      </c>
      <c r="G585" s="50">
        <f t="shared" si="9"/>
        <v>94.5</v>
      </c>
      <c r="H585" s="24">
        <v>0.70200000000000007</v>
      </c>
      <c r="I585" s="24">
        <v>1.4040000000000001</v>
      </c>
      <c r="J585" s="49" t="s">
        <v>982</v>
      </c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  <c r="AV585" s="51"/>
      <c r="AW585" s="51"/>
      <c r="AX585" s="51"/>
      <c r="AY585" s="51"/>
      <c r="AZ585" s="51"/>
      <c r="BA585" s="51"/>
      <c r="BB585" s="51"/>
      <c r="BC585" s="51"/>
      <c r="BD585" s="51"/>
      <c r="BE585" s="51"/>
      <c r="BF585" s="51"/>
      <c r="BG585" s="51"/>
      <c r="BH585" s="51"/>
      <c r="BI585" s="51"/>
      <c r="BJ585" s="51"/>
      <c r="BK585" s="51"/>
      <c r="BL585" s="51"/>
      <c r="BM585" s="51"/>
      <c r="BN585" s="51"/>
      <c r="BO585" s="51"/>
      <c r="BP585" s="51"/>
      <c r="BQ585" s="51"/>
      <c r="BR585" s="51"/>
      <c r="BS585" s="51"/>
      <c r="BT585" s="51"/>
      <c r="BU585" s="51"/>
      <c r="BV585" s="51"/>
      <c r="BW585" s="51"/>
      <c r="BX585" s="51"/>
      <c r="BY585" s="51"/>
      <c r="BZ585" s="51"/>
      <c r="CA585" s="51"/>
      <c r="CB585" s="51"/>
      <c r="CC585" s="51"/>
      <c r="CD585" s="51"/>
      <c r="CE585" s="51"/>
      <c r="CF585" s="51"/>
      <c r="CG585" s="51"/>
      <c r="CH585" s="51"/>
      <c r="CI585" s="51"/>
      <c r="CJ585" s="51"/>
    </row>
    <row r="586" spans="1:88" s="52" customFormat="1" ht="30" customHeight="1">
      <c r="A586" s="48">
        <v>85</v>
      </c>
      <c r="B586" s="49" t="s">
        <v>2633</v>
      </c>
      <c r="C586" s="49" t="s">
        <v>2604</v>
      </c>
      <c r="D586" s="60" t="s">
        <v>2614</v>
      </c>
      <c r="E586" s="60" t="s">
        <v>484</v>
      </c>
      <c r="F586" s="50">
        <v>122</v>
      </c>
      <c r="G586" s="50">
        <f t="shared" si="9"/>
        <v>85.4</v>
      </c>
      <c r="H586" s="24">
        <v>0.63439999999999996</v>
      </c>
      <c r="I586" s="24">
        <v>1.2687999999999999</v>
      </c>
      <c r="J586" s="49" t="s">
        <v>2200</v>
      </c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  <c r="AT586" s="51"/>
      <c r="AU586" s="51"/>
      <c r="AV586" s="51"/>
      <c r="AW586" s="51"/>
      <c r="AX586" s="51"/>
      <c r="AY586" s="51"/>
      <c r="AZ586" s="51"/>
      <c r="BA586" s="51"/>
      <c r="BB586" s="51"/>
      <c r="BC586" s="51"/>
      <c r="BD586" s="51"/>
      <c r="BE586" s="51"/>
      <c r="BF586" s="51"/>
      <c r="BG586" s="51"/>
      <c r="BH586" s="51"/>
      <c r="BI586" s="51"/>
      <c r="BJ586" s="51"/>
      <c r="BK586" s="51"/>
      <c r="BL586" s="51"/>
      <c r="BM586" s="51"/>
      <c r="BN586" s="51"/>
      <c r="BO586" s="51"/>
      <c r="BP586" s="51"/>
      <c r="BQ586" s="51"/>
      <c r="BR586" s="51"/>
      <c r="BS586" s="51"/>
      <c r="BT586" s="51"/>
      <c r="BU586" s="51"/>
      <c r="BV586" s="51"/>
      <c r="BW586" s="51"/>
      <c r="BX586" s="51"/>
      <c r="BY586" s="51"/>
      <c r="BZ586" s="51"/>
      <c r="CA586" s="51"/>
      <c r="CB586" s="51"/>
      <c r="CC586" s="51"/>
      <c r="CD586" s="51"/>
      <c r="CE586" s="51"/>
      <c r="CF586" s="51"/>
      <c r="CG586" s="51"/>
      <c r="CH586" s="51"/>
      <c r="CI586" s="51"/>
      <c r="CJ586" s="51"/>
    </row>
    <row r="587" spans="1:88" s="52" customFormat="1" ht="30" customHeight="1">
      <c r="A587" s="48">
        <v>86</v>
      </c>
      <c r="B587" s="49" t="s">
        <v>2633</v>
      </c>
      <c r="C587" s="49" t="s">
        <v>2604</v>
      </c>
      <c r="D587" s="60" t="s">
        <v>2614</v>
      </c>
      <c r="E587" s="60" t="s">
        <v>2201</v>
      </c>
      <c r="F587" s="50">
        <v>131</v>
      </c>
      <c r="G587" s="50">
        <f t="shared" si="9"/>
        <v>91.7</v>
      </c>
      <c r="H587" s="24">
        <v>0.68120000000000003</v>
      </c>
      <c r="I587" s="24">
        <v>1.3624000000000001</v>
      </c>
      <c r="J587" s="49" t="s">
        <v>2200</v>
      </c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  <c r="AT587" s="51"/>
      <c r="AU587" s="51"/>
      <c r="AV587" s="51"/>
      <c r="AW587" s="51"/>
      <c r="AX587" s="51"/>
      <c r="AY587" s="51"/>
      <c r="AZ587" s="51"/>
      <c r="BA587" s="51"/>
      <c r="BB587" s="51"/>
      <c r="BC587" s="51"/>
      <c r="BD587" s="51"/>
      <c r="BE587" s="51"/>
      <c r="BF587" s="51"/>
      <c r="BG587" s="51"/>
      <c r="BH587" s="51"/>
      <c r="BI587" s="51"/>
      <c r="BJ587" s="51"/>
      <c r="BK587" s="51"/>
      <c r="BL587" s="51"/>
      <c r="BM587" s="51"/>
      <c r="BN587" s="51"/>
      <c r="BO587" s="51"/>
      <c r="BP587" s="51"/>
      <c r="BQ587" s="51"/>
      <c r="BR587" s="51"/>
      <c r="BS587" s="51"/>
      <c r="BT587" s="51"/>
      <c r="BU587" s="51"/>
      <c r="BV587" s="51"/>
      <c r="BW587" s="51"/>
      <c r="BX587" s="51"/>
      <c r="BY587" s="51"/>
      <c r="BZ587" s="51"/>
      <c r="CA587" s="51"/>
      <c r="CB587" s="51"/>
      <c r="CC587" s="51"/>
      <c r="CD587" s="51"/>
      <c r="CE587" s="51"/>
      <c r="CF587" s="51"/>
      <c r="CG587" s="51"/>
      <c r="CH587" s="51"/>
      <c r="CI587" s="51"/>
      <c r="CJ587" s="51"/>
    </row>
    <row r="588" spans="1:88" s="52" customFormat="1" ht="30" customHeight="1">
      <c r="A588" s="48">
        <v>87</v>
      </c>
      <c r="B588" s="49" t="s">
        <v>2633</v>
      </c>
      <c r="C588" s="49" t="s">
        <v>2604</v>
      </c>
      <c r="D588" s="60" t="s">
        <v>2202</v>
      </c>
      <c r="E588" s="60" t="s">
        <v>2203</v>
      </c>
      <c r="F588" s="50">
        <v>131</v>
      </c>
      <c r="G588" s="50">
        <f t="shared" si="9"/>
        <v>91.7</v>
      </c>
      <c r="H588" s="24">
        <v>0.68120000000000003</v>
      </c>
      <c r="I588" s="24">
        <v>1.3624000000000001</v>
      </c>
      <c r="J588" s="49" t="s">
        <v>3546</v>
      </c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  <c r="AT588" s="51"/>
      <c r="AU588" s="51"/>
      <c r="AV588" s="51"/>
      <c r="AW588" s="51"/>
      <c r="AX588" s="51"/>
      <c r="AY588" s="51"/>
      <c r="AZ588" s="51"/>
      <c r="BA588" s="51"/>
      <c r="BB588" s="51"/>
      <c r="BC588" s="51"/>
      <c r="BD588" s="51"/>
      <c r="BE588" s="51"/>
      <c r="BF588" s="51"/>
      <c r="BG588" s="51"/>
      <c r="BH588" s="51"/>
      <c r="BI588" s="51"/>
      <c r="BJ588" s="51"/>
      <c r="BK588" s="51"/>
      <c r="BL588" s="51"/>
      <c r="BM588" s="51"/>
      <c r="BN588" s="51"/>
      <c r="BO588" s="51"/>
      <c r="BP588" s="51"/>
      <c r="BQ588" s="51"/>
      <c r="BR588" s="51"/>
      <c r="BS588" s="51"/>
      <c r="BT588" s="51"/>
      <c r="BU588" s="51"/>
      <c r="BV588" s="51"/>
      <c r="BW588" s="51"/>
      <c r="BX588" s="51"/>
      <c r="BY588" s="51"/>
      <c r="BZ588" s="51"/>
      <c r="CA588" s="51"/>
      <c r="CB588" s="51"/>
      <c r="CC588" s="51"/>
      <c r="CD588" s="51"/>
      <c r="CE588" s="51"/>
      <c r="CF588" s="51"/>
      <c r="CG588" s="51"/>
      <c r="CH588" s="51"/>
      <c r="CI588" s="51"/>
      <c r="CJ588" s="51"/>
    </row>
    <row r="589" spans="1:88" s="52" customFormat="1" ht="30" customHeight="1">
      <c r="A589" s="48">
        <v>88</v>
      </c>
      <c r="B589" s="49" t="s">
        <v>2633</v>
      </c>
      <c r="C589" s="49" t="s">
        <v>2604</v>
      </c>
      <c r="D589" s="60" t="s">
        <v>2202</v>
      </c>
      <c r="E589" s="60" t="s">
        <v>2204</v>
      </c>
      <c r="F589" s="50">
        <v>152</v>
      </c>
      <c r="G589" s="50">
        <f t="shared" si="9"/>
        <v>106.4</v>
      </c>
      <c r="H589" s="24">
        <v>0.7904000000000001</v>
      </c>
      <c r="I589" s="24">
        <v>1.5808000000000002</v>
      </c>
      <c r="J589" s="49" t="s">
        <v>3546</v>
      </c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  <c r="AT589" s="51"/>
      <c r="AU589" s="51"/>
      <c r="AV589" s="51"/>
      <c r="AW589" s="51"/>
      <c r="AX589" s="51"/>
      <c r="AY589" s="51"/>
      <c r="AZ589" s="51"/>
      <c r="BA589" s="51"/>
      <c r="BB589" s="51"/>
      <c r="BC589" s="51"/>
      <c r="BD589" s="51"/>
      <c r="BE589" s="51"/>
      <c r="BF589" s="51"/>
      <c r="BG589" s="51"/>
      <c r="BH589" s="51"/>
      <c r="BI589" s="51"/>
      <c r="BJ589" s="51"/>
      <c r="BK589" s="51"/>
      <c r="BL589" s="51"/>
      <c r="BM589" s="51"/>
      <c r="BN589" s="51"/>
      <c r="BO589" s="51"/>
      <c r="BP589" s="51"/>
      <c r="BQ589" s="51"/>
      <c r="BR589" s="51"/>
      <c r="BS589" s="51"/>
      <c r="BT589" s="51"/>
      <c r="BU589" s="51"/>
      <c r="BV589" s="51"/>
      <c r="BW589" s="51"/>
      <c r="BX589" s="51"/>
      <c r="BY589" s="51"/>
      <c r="BZ589" s="51"/>
      <c r="CA589" s="51"/>
      <c r="CB589" s="51"/>
      <c r="CC589" s="51"/>
      <c r="CD589" s="51"/>
      <c r="CE589" s="51"/>
      <c r="CF589" s="51"/>
      <c r="CG589" s="51"/>
      <c r="CH589" s="51"/>
      <c r="CI589" s="51"/>
      <c r="CJ589" s="51"/>
    </row>
    <row r="590" spans="1:88" s="52" customFormat="1" ht="30" customHeight="1">
      <c r="A590" s="48">
        <v>89</v>
      </c>
      <c r="B590" s="49" t="s">
        <v>2633</v>
      </c>
      <c r="C590" s="49" t="s">
        <v>2604</v>
      </c>
      <c r="D590" s="60" t="s">
        <v>2205</v>
      </c>
      <c r="E590" s="60" t="s">
        <v>2206</v>
      </c>
      <c r="F590" s="50">
        <v>235</v>
      </c>
      <c r="G590" s="50">
        <f t="shared" si="9"/>
        <v>164.5</v>
      </c>
      <c r="H590" s="24">
        <v>1.222</v>
      </c>
      <c r="I590" s="24">
        <v>2.444</v>
      </c>
      <c r="J590" s="49" t="s">
        <v>2207</v>
      </c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  <c r="AT590" s="51"/>
      <c r="AU590" s="51"/>
      <c r="AV590" s="51"/>
      <c r="AW590" s="51"/>
      <c r="AX590" s="51"/>
      <c r="AY590" s="51"/>
      <c r="AZ590" s="51"/>
      <c r="BA590" s="51"/>
      <c r="BB590" s="51"/>
      <c r="BC590" s="51"/>
      <c r="BD590" s="51"/>
      <c r="BE590" s="51"/>
      <c r="BF590" s="51"/>
      <c r="BG590" s="51"/>
      <c r="BH590" s="51"/>
      <c r="BI590" s="51"/>
      <c r="BJ590" s="51"/>
      <c r="BK590" s="51"/>
      <c r="BL590" s="51"/>
      <c r="BM590" s="51"/>
      <c r="BN590" s="51"/>
      <c r="BO590" s="51"/>
      <c r="BP590" s="51"/>
      <c r="BQ590" s="51"/>
      <c r="BR590" s="51"/>
      <c r="BS590" s="51"/>
      <c r="BT590" s="51"/>
      <c r="BU590" s="51"/>
      <c r="BV590" s="51"/>
      <c r="BW590" s="51"/>
      <c r="BX590" s="51"/>
      <c r="BY590" s="51"/>
      <c r="BZ590" s="51"/>
      <c r="CA590" s="51"/>
      <c r="CB590" s="51"/>
      <c r="CC590" s="51"/>
      <c r="CD590" s="51"/>
      <c r="CE590" s="51"/>
      <c r="CF590" s="51"/>
      <c r="CG590" s="51"/>
      <c r="CH590" s="51"/>
      <c r="CI590" s="51"/>
      <c r="CJ590" s="51"/>
    </row>
    <row r="591" spans="1:88" s="52" customFormat="1" ht="30" customHeight="1">
      <c r="A591" s="48">
        <v>90</v>
      </c>
      <c r="B591" s="49" t="s">
        <v>2633</v>
      </c>
      <c r="C591" s="49" t="s">
        <v>2604</v>
      </c>
      <c r="D591" s="60" t="s">
        <v>2604</v>
      </c>
      <c r="E591" s="60" t="s">
        <v>2208</v>
      </c>
      <c r="F591" s="50">
        <v>115</v>
      </c>
      <c r="G591" s="50">
        <f t="shared" si="9"/>
        <v>80.5</v>
      </c>
      <c r="H591" s="24">
        <v>0.59800000000000009</v>
      </c>
      <c r="I591" s="24">
        <v>1.1960000000000002</v>
      </c>
      <c r="J591" s="49" t="s">
        <v>3547</v>
      </c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  <c r="AT591" s="51"/>
      <c r="AU591" s="51"/>
      <c r="AV591" s="51"/>
      <c r="AW591" s="51"/>
      <c r="AX591" s="51"/>
      <c r="AY591" s="51"/>
      <c r="AZ591" s="51"/>
      <c r="BA591" s="51"/>
      <c r="BB591" s="51"/>
      <c r="BC591" s="51"/>
      <c r="BD591" s="51"/>
      <c r="BE591" s="51"/>
      <c r="BF591" s="51"/>
      <c r="BG591" s="51"/>
      <c r="BH591" s="51"/>
      <c r="BI591" s="51"/>
      <c r="BJ591" s="51"/>
      <c r="BK591" s="51"/>
      <c r="BL591" s="51"/>
      <c r="BM591" s="51"/>
      <c r="BN591" s="51"/>
      <c r="BO591" s="51"/>
      <c r="BP591" s="51"/>
      <c r="BQ591" s="51"/>
      <c r="BR591" s="51"/>
      <c r="BS591" s="51"/>
      <c r="BT591" s="51"/>
      <c r="BU591" s="51"/>
      <c r="BV591" s="51"/>
      <c r="BW591" s="51"/>
      <c r="BX591" s="51"/>
      <c r="BY591" s="51"/>
      <c r="BZ591" s="51"/>
      <c r="CA591" s="51"/>
      <c r="CB591" s="51"/>
      <c r="CC591" s="51"/>
      <c r="CD591" s="51"/>
      <c r="CE591" s="51"/>
      <c r="CF591" s="51"/>
      <c r="CG591" s="51"/>
      <c r="CH591" s="51"/>
      <c r="CI591" s="51"/>
      <c r="CJ591" s="51"/>
    </row>
    <row r="592" spans="1:88" s="52" customFormat="1" ht="30" customHeight="1">
      <c r="A592" s="48">
        <v>91</v>
      </c>
      <c r="B592" s="49" t="s">
        <v>2633</v>
      </c>
      <c r="C592" s="49" t="s">
        <v>2604</v>
      </c>
      <c r="D592" s="60" t="s">
        <v>2604</v>
      </c>
      <c r="E592" s="60" t="s">
        <v>2209</v>
      </c>
      <c r="F592" s="50">
        <v>202</v>
      </c>
      <c r="G592" s="50">
        <f t="shared" si="9"/>
        <v>141.4</v>
      </c>
      <c r="H592" s="24">
        <v>1.0504</v>
      </c>
      <c r="I592" s="24">
        <v>2.1008</v>
      </c>
      <c r="J592" s="49" t="s">
        <v>3547</v>
      </c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  <c r="AT592" s="51"/>
      <c r="AU592" s="51"/>
      <c r="AV592" s="51"/>
      <c r="AW592" s="51"/>
      <c r="AX592" s="51"/>
      <c r="AY592" s="51"/>
      <c r="AZ592" s="51"/>
      <c r="BA592" s="51"/>
      <c r="BB592" s="51"/>
      <c r="BC592" s="51"/>
      <c r="BD592" s="51"/>
      <c r="BE592" s="51"/>
      <c r="BF592" s="51"/>
      <c r="BG592" s="51"/>
      <c r="BH592" s="51"/>
      <c r="BI592" s="51"/>
      <c r="BJ592" s="51"/>
      <c r="BK592" s="51"/>
      <c r="BL592" s="51"/>
      <c r="BM592" s="51"/>
      <c r="BN592" s="51"/>
      <c r="BO592" s="51"/>
      <c r="BP592" s="51"/>
      <c r="BQ592" s="51"/>
      <c r="BR592" s="51"/>
      <c r="BS592" s="51"/>
      <c r="BT592" s="51"/>
      <c r="BU592" s="51"/>
      <c r="BV592" s="51"/>
      <c r="BW592" s="51"/>
      <c r="BX592" s="51"/>
      <c r="BY592" s="51"/>
      <c r="BZ592" s="51"/>
      <c r="CA592" s="51"/>
      <c r="CB592" s="51"/>
      <c r="CC592" s="51"/>
      <c r="CD592" s="51"/>
      <c r="CE592" s="51"/>
      <c r="CF592" s="51"/>
      <c r="CG592" s="51"/>
      <c r="CH592" s="51"/>
      <c r="CI592" s="51"/>
      <c r="CJ592" s="51"/>
    </row>
    <row r="593" spans="1:88" s="52" customFormat="1" ht="30" customHeight="1">
      <c r="A593" s="48">
        <v>92</v>
      </c>
      <c r="B593" s="49" t="s">
        <v>2633</v>
      </c>
      <c r="C593" s="49" t="s">
        <v>2620</v>
      </c>
      <c r="D593" s="60" t="s">
        <v>3188</v>
      </c>
      <c r="E593" s="60" t="s">
        <v>2210</v>
      </c>
      <c r="F593" s="50">
        <v>53</v>
      </c>
      <c r="G593" s="50">
        <f t="shared" si="9"/>
        <v>37.1</v>
      </c>
      <c r="H593" s="24">
        <v>0.27560000000000001</v>
      </c>
      <c r="I593" s="24">
        <v>0.55120000000000002</v>
      </c>
      <c r="J593" s="49" t="s">
        <v>259</v>
      </c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  <c r="AT593" s="51"/>
      <c r="AU593" s="51"/>
      <c r="AV593" s="51"/>
      <c r="AW593" s="51"/>
      <c r="AX593" s="51"/>
      <c r="AY593" s="51"/>
      <c r="AZ593" s="51"/>
      <c r="BA593" s="51"/>
      <c r="BB593" s="51"/>
      <c r="BC593" s="51"/>
      <c r="BD593" s="51"/>
      <c r="BE593" s="51"/>
      <c r="BF593" s="51"/>
      <c r="BG593" s="51"/>
      <c r="BH593" s="51"/>
      <c r="BI593" s="51"/>
      <c r="BJ593" s="51"/>
      <c r="BK593" s="51"/>
      <c r="BL593" s="51"/>
      <c r="BM593" s="51"/>
      <c r="BN593" s="51"/>
      <c r="BO593" s="51"/>
      <c r="BP593" s="51"/>
      <c r="BQ593" s="51"/>
      <c r="BR593" s="51"/>
      <c r="BS593" s="51"/>
      <c r="BT593" s="51"/>
      <c r="BU593" s="51"/>
      <c r="BV593" s="51"/>
      <c r="BW593" s="51"/>
      <c r="BX593" s="51"/>
      <c r="BY593" s="51"/>
      <c r="BZ593" s="51"/>
      <c r="CA593" s="51"/>
      <c r="CB593" s="51"/>
      <c r="CC593" s="51"/>
      <c r="CD593" s="51"/>
      <c r="CE593" s="51"/>
      <c r="CF593" s="51"/>
      <c r="CG593" s="51"/>
      <c r="CH593" s="51"/>
      <c r="CI593" s="51"/>
      <c r="CJ593" s="51"/>
    </row>
    <row r="594" spans="1:88" s="52" customFormat="1" ht="30" customHeight="1">
      <c r="A594" s="48">
        <v>93</v>
      </c>
      <c r="B594" s="49" t="s">
        <v>2633</v>
      </c>
      <c r="C594" s="49" t="s">
        <v>2620</v>
      </c>
      <c r="D594" s="60" t="s">
        <v>3188</v>
      </c>
      <c r="E594" s="60" t="s">
        <v>2211</v>
      </c>
      <c r="F594" s="50">
        <v>296</v>
      </c>
      <c r="G594" s="50">
        <f t="shared" si="9"/>
        <v>207.2</v>
      </c>
      <c r="H594" s="24">
        <v>1.5391999999999999</v>
      </c>
      <c r="I594" s="24">
        <v>3.0783999999999998</v>
      </c>
      <c r="J594" s="49" t="s">
        <v>259</v>
      </c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  <c r="AT594" s="51"/>
      <c r="AU594" s="51"/>
      <c r="AV594" s="51"/>
      <c r="AW594" s="51"/>
      <c r="AX594" s="51"/>
      <c r="AY594" s="51"/>
      <c r="AZ594" s="51"/>
      <c r="BA594" s="51"/>
      <c r="BB594" s="51"/>
      <c r="BC594" s="51"/>
      <c r="BD594" s="51"/>
      <c r="BE594" s="51"/>
      <c r="BF594" s="51"/>
      <c r="BG594" s="51"/>
      <c r="BH594" s="51"/>
      <c r="BI594" s="51"/>
      <c r="BJ594" s="51"/>
      <c r="BK594" s="51"/>
      <c r="BL594" s="51"/>
      <c r="BM594" s="51"/>
      <c r="BN594" s="51"/>
      <c r="BO594" s="51"/>
      <c r="BP594" s="51"/>
      <c r="BQ594" s="51"/>
      <c r="BR594" s="51"/>
      <c r="BS594" s="51"/>
      <c r="BT594" s="51"/>
      <c r="BU594" s="51"/>
      <c r="BV594" s="51"/>
      <c r="BW594" s="51"/>
      <c r="BX594" s="51"/>
      <c r="BY594" s="51"/>
      <c r="BZ594" s="51"/>
      <c r="CA594" s="51"/>
      <c r="CB594" s="51"/>
      <c r="CC594" s="51"/>
      <c r="CD594" s="51"/>
      <c r="CE594" s="51"/>
      <c r="CF594" s="51"/>
      <c r="CG594" s="51"/>
      <c r="CH594" s="51"/>
      <c r="CI594" s="51"/>
      <c r="CJ594" s="51"/>
    </row>
    <row r="595" spans="1:88" s="52" customFormat="1" ht="30" customHeight="1">
      <c r="A595" s="48">
        <v>94</v>
      </c>
      <c r="B595" s="49" t="s">
        <v>2633</v>
      </c>
      <c r="C595" s="49" t="s">
        <v>2620</v>
      </c>
      <c r="D595" s="60" t="s">
        <v>2212</v>
      </c>
      <c r="E595" s="60" t="s">
        <v>2213</v>
      </c>
      <c r="F595" s="50">
        <v>167</v>
      </c>
      <c r="G595" s="50">
        <f t="shared" si="9"/>
        <v>116.9</v>
      </c>
      <c r="H595" s="24">
        <v>0.86839999999999984</v>
      </c>
      <c r="I595" s="24">
        <v>1.7367999999999997</v>
      </c>
      <c r="J595" s="49" t="s">
        <v>3548</v>
      </c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  <c r="AT595" s="51"/>
      <c r="AU595" s="51"/>
      <c r="AV595" s="51"/>
      <c r="AW595" s="51"/>
      <c r="AX595" s="51"/>
      <c r="AY595" s="51"/>
      <c r="AZ595" s="51"/>
      <c r="BA595" s="51"/>
      <c r="BB595" s="51"/>
      <c r="BC595" s="51"/>
      <c r="BD595" s="51"/>
      <c r="BE595" s="51"/>
      <c r="BF595" s="51"/>
      <c r="BG595" s="51"/>
      <c r="BH595" s="51"/>
      <c r="BI595" s="51"/>
      <c r="BJ595" s="51"/>
      <c r="BK595" s="51"/>
      <c r="BL595" s="51"/>
      <c r="BM595" s="51"/>
      <c r="BN595" s="51"/>
      <c r="BO595" s="51"/>
      <c r="BP595" s="51"/>
      <c r="BQ595" s="51"/>
      <c r="BR595" s="51"/>
      <c r="BS595" s="51"/>
      <c r="BT595" s="51"/>
      <c r="BU595" s="51"/>
      <c r="BV595" s="51"/>
      <c r="BW595" s="51"/>
      <c r="BX595" s="51"/>
      <c r="BY595" s="51"/>
      <c r="BZ595" s="51"/>
      <c r="CA595" s="51"/>
      <c r="CB595" s="51"/>
      <c r="CC595" s="51"/>
      <c r="CD595" s="51"/>
      <c r="CE595" s="51"/>
      <c r="CF595" s="51"/>
      <c r="CG595" s="51"/>
      <c r="CH595" s="51"/>
      <c r="CI595" s="51"/>
      <c r="CJ595" s="51"/>
    </row>
    <row r="596" spans="1:88" s="52" customFormat="1" ht="30" customHeight="1">
      <c r="A596" s="48">
        <v>95</v>
      </c>
      <c r="B596" s="49" t="s">
        <v>2633</v>
      </c>
      <c r="C596" s="49" t="s">
        <v>2620</v>
      </c>
      <c r="D596" s="60" t="s">
        <v>2651</v>
      </c>
      <c r="E596" s="60" t="s">
        <v>2650</v>
      </c>
      <c r="F596" s="50">
        <v>87</v>
      </c>
      <c r="G596" s="50">
        <f t="shared" si="9"/>
        <v>60.9</v>
      </c>
      <c r="H596" s="24">
        <v>0.45240000000000002</v>
      </c>
      <c r="I596" s="24">
        <v>0.90480000000000005</v>
      </c>
      <c r="J596" s="49" t="s">
        <v>983</v>
      </c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  <c r="AT596" s="51"/>
      <c r="AU596" s="51"/>
      <c r="AV596" s="51"/>
      <c r="AW596" s="51"/>
      <c r="AX596" s="51"/>
      <c r="AY596" s="51"/>
      <c r="AZ596" s="51"/>
      <c r="BA596" s="51"/>
      <c r="BB596" s="51"/>
      <c r="BC596" s="51"/>
      <c r="BD596" s="51"/>
      <c r="BE596" s="51"/>
      <c r="BF596" s="51"/>
      <c r="BG596" s="51"/>
      <c r="BH596" s="51"/>
      <c r="BI596" s="51"/>
      <c r="BJ596" s="51"/>
      <c r="BK596" s="51"/>
      <c r="BL596" s="51"/>
      <c r="BM596" s="51"/>
      <c r="BN596" s="51"/>
      <c r="BO596" s="51"/>
      <c r="BP596" s="51"/>
      <c r="BQ596" s="51"/>
      <c r="BR596" s="51"/>
      <c r="BS596" s="51"/>
      <c r="BT596" s="51"/>
      <c r="BU596" s="51"/>
      <c r="BV596" s="51"/>
      <c r="BW596" s="51"/>
      <c r="BX596" s="51"/>
      <c r="BY596" s="51"/>
      <c r="BZ596" s="51"/>
      <c r="CA596" s="51"/>
      <c r="CB596" s="51"/>
      <c r="CC596" s="51"/>
      <c r="CD596" s="51"/>
      <c r="CE596" s="51"/>
      <c r="CF596" s="51"/>
      <c r="CG596" s="51"/>
      <c r="CH596" s="51"/>
      <c r="CI596" s="51"/>
      <c r="CJ596" s="51"/>
    </row>
    <row r="597" spans="1:88" s="52" customFormat="1" ht="30" customHeight="1">
      <c r="A597" s="48">
        <v>96</v>
      </c>
      <c r="B597" s="49" t="s">
        <v>2633</v>
      </c>
      <c r="C597" s="49" t="s">
        <v>2620</v>
      </c>
      <c r="D597" s="60" t="s">
        <v>2651</v>
      </c>
      <c r="E597" s="60" t="s">
        <v>2652</v>
      </c>
      <c r="F597" s="50">
        <v>69</v>
      </c>
      <c r="G597" s="50">
        <f t="shared" si="9"/>
        <v>48.3</v>
      </c>
      <c r="H597" s="24">
        <v>0.35880000000000001</v>
      </c>
      <c r="I597" s="24">
        <v>0.71760000000000002</v>
      </c>
      <c r="J597" s="49" t="s">
        <v>1403</v>
      </c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  <c r="BH597" s="51"/>
      <c r="BI597" s="51"/>
      <c r="BJ597" s="51"/>
      <c r="BK597" s="51"/>
      <c r="BL597" s="51"/>
      <c r="BM597" s="51"/>
      <c r="BN597" s="51"/>
      <c r="BO597" s="51"/>
      <c r="BP597" s="51"/>
      <c r="BQ597" s="51"/>
      <c r="BR597" s="51"/>
      <c r="BS597" s="51"/>
      <c r="BT597" s="51"/>
      <c r="BU597" s="51"/>
      <c r="BV597" s="51"/>
      <c r="BW597" s="51"/>
      <c r="BX597" s="51"/>
      <c r="BY597" s="51"/>
      <c r="BZ597" s="51"/>
      <c r="CA597" s="51"/>
      <c r="CB597" s="51"/>
      <c r="CC597" s="51"/>
      <c r="CD597" s="51"/>
      <c r="CE597" s="51"/>
      <c r="CF597" s="51"/>
      <c r="CG597" s="51"/>
      <c r="CH597" s="51"/>
      <c r="CI597" s="51"/>
      <c r="CJ597" s="51"/>
    </row>
    <row r="598" spans="1:88" s="52" customFormat="1" ht="30" customHeight="1">
      <c r="A598" s="48">
        <v>97</v>
      </c>
      <c r="B598" s="49" t="s">
        <v>2633</v>
      </c>
      <c r="C598" s="49" t="s">
        <v>2620</v>
      </c>
      <c r="D598" s="60" t="s">
        <v>2620</v>
      </c>
      <c r="E598" s="60" t="s">
        <v>2214</v>
      </c>
      <c r="F598" s="50">
        <v>151</v>
      </c>
      <c r="G598" s="50">
        <f t="shared" si="9"/>
        <v>105.7</v>
      </c>
      <c r="H598" s="24">
        <v>0.78520000000000001</v>
      </c>
      <c r="I598" s="24">
        <v>1.5704</v>
      </c>
      <c r="J598" s="49" t="s">
        <v>2056</v>
      </c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  <c r="AT598" s="51"/>
      <c r="AU598" s="51"/>
      <c r="AV598" s="51"/>
      <c r="AW598" s="51"/>
      <c r="AX598" s="51"/>
      <c r="AY598" s="51"/>
      <c r="AZ598" s="51"/>
      <c r="BA598" s="51"/>
      <c r="BB598" s="51"/>
      <c r="BC598" s="51"/>
      <c r="BD598" s="51"/>
      <c r="BE598" s="51"/>
      <c r="BF598" s="51"/>
      <c r="BG598" s="51"/>
      <c r="BH598" s="51"/>
      <c r="BI598" s="51"/>
      <c r="BJ598" s="51"/>
      <c r="BK598" s="51"/>
      <c r="BL598" s="51"/>
      <c r="BM598" s="51"/>
      <c r="BN598" s="51"/>
      <c r="BO598" s="51"/>
      <c r="BP598" s="51"/>
      <c r="BQ598" s="51"/>
      <c r="BR598" s="51"/>
      <c r="BS598" s="51"/>
      <c r="BT598" s="51"/>
      <c r="BU598" s="51"/>
      <c r="BV598" s="51"/>
      <c r="BW598" s="51"/>
      <c r="BX598" s="51"/>
      <c r="BY598" s="51"/>
      <c r="BZ598" s="51"/>
      <c r="CA598" s="51"/>
      <c r="CB598" s="51"/>
      <c r="CC598" s="51"/>
      <c r="CD598" s="51"/>
      <c r="CE598" s="51"/>
      <c r="CF598" s="51"/>
      <c r="CG598" s="51"/>
      <c r="CH598" s="51"/>
      <c r="CI598" s="51"/>
      <c r="CJ598" s="51"/>
    </row>
    <row r="599" spans="1:88" s="52" customFormat="1" ht="30" customHeight="1">
      <c r="A599" s="48">
        <v>98</v>
      </c>
      <c r="B599" s="49" t="s">
        <v>2633</v>
      </c>
      <c r="C599" s="49" t="s">
        <v>2620</v>
      </c>
      <c r="D599" s="60" t="s">
        <v>2620</v>
      </c>
      <c r="E599" s="60" t="s">
        <v>2653</v>
      </c>
      <c r="F599" s="50">
        <v>185</v>
      </c>
      <c r="G599" s="50">
        <f t="shared" si="9"/>
        <v>129.5</v>
      </c>
      <c r="H599" s="24">
        <v>0.96200000000000008</v>
      </c>
      <c r="I599" s="24">
        <v>1.9240000000000002</v>
      </c>
      <c r="J599" s="49" t="s">
        <v>2056</v>
      </c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  <c r="AV599" s="51"/>
      <c r="AW599" s="51"/>
      <c r="AX599" s="51"/>
      <c r="AY599" s="51"/>
      <c r="AZ599" s="51"/>
      <c r="BA599" s="51"/>
      <c r="BB599" s="51"/>
      <c r="BC599" s="51"/>
      <c r="BD599" s="51"/>
      <c r="BE599" s="51"/>
      <c r="BF599" s="51"/>
      <c r="BG599" s="51"/>
      <c r="BH599" s="51"/>
      <c r="BI599" s="51"/>
      <c r="BJ599" s="51"/>
      <c r="BK599" s="51"/>
      <c r="BL599" s="51"/>
      <c r="BM599" s="51"/>
      <c r="BN599" s="51"/>
      <c r="BO599" s="51"/>
      <c r="BP599" s="51"/>
      <c r="BQ599" s="51"/>
      <c r="BR599" s="51"/>
      <c r="BS599" s="51"/>
      <c r="BT599" s="51"/>
      <c r="BU599" s="51"/>
      <c r="BV599" s="51"/>
      <c r="BW599" s="51"/>
      <c r="BX599" s="51"/>
      <c r="BY599" s="51"/>
      <c r="BZ599" s="51"/>
      <c r="CA599" s="51"/>
      <c r="CB599" s="51"/>
      <c r="CC599" s="51"/>
      <c r="CD599" s="51"/>
      <c r="CE599" s="51"/>
      <c r="CF599" s="51"/>
      <c r="CG599" s="51"/>
      <c r="CH599" s="51"/>
      <c r="CI599" s="51"/>
      <c r="CJ599" s="51"/>
    </row>
    <row r="600" spans="1:88" s="52" customFormat="1" ht="30" customHeight="1">
      <c r="A600" s="48">
        <v>99</v>
      </c>
      <c r="B600" s="49" t="s">
        <v>2633</v>
      </c>
      <c r="C600" s="49" t="s">
        <v>2620</v>
      </c>
      <c r="D600" s="60" t="s">
        <v>2620</v>
      </c>
      <c r="E600" s="60" t="s">
        <v>1910</v>
      </c>
      <c r="F600" s="50">
        <v>80</v>
      </c>
      <c r="G600" s="50">
        <f t="shared" si="9"/>
        <v>56</v>
      </c>
      <c r="H600" s="24">
        <v>0.41600000000000004</v>
      </c>
      <c r="I600" s="24">
        <v>0.83200000000000007</v>
      </c>
      <c r="J600" s="49" t="s">
        <v>2056</v>
      </c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  <c r="AT600" s="51"/>
      <c r="AU600" s="51"/>
      <c r="AV600" s="51"/>
      <c r="AW600" s="51"/>
      <c r="AX600" s="51"/>
      <c r="AY600" s="51"/>
      <c r="AZ600" s="51"/>
      <c r="BA600" s="51"/>
      <c r="BB600" s="51"/>
      <c r="BC600" s="51"/>
      <c r="BD600" s="51"/>
      <c r="BE600" s="51"/>
      <c r="BF600" s="51"/>
      <c r="BG600" s="51"/>
      <c r="BH600" s="51"/>
      <c r="BI600" s="51"/>
      <c r="BJ600" s="51"/>
      <c r="BK600" s="51"/>
      <c r="BL600" s="51"/>
      <c r="BM600" s="51"/>
      <c r="BN600" s="51"/>
      <c r="BO600" s="51"/>
      <c r="BP600" s="51"/>
      <c r="BQ600" s="51"/>
      <c r="BR600" s="51"/>
      <c r="BS600" s="51"/>
      <c r="BT600" s="51"/>
      <c r="BU600" s="51"/>
      <c r="BV600" s="51"/>
      <c r="BW600" s="51"/>
      <c r="BX600" s="51"/>
      <c r="BY600" s="51"/>
      <c r="BZ600" s="51"/>
      <c r="CA600" s="51"/>
      <c r="CB600" s="51"/>
      <c r="CC600" s="51"/>
      <c r="CD600" s="51"/>
      <c r="CE600" s="51"/>
      <c r="CF600" s="51"/>
      <c r="CG600" s="51"/>
      <c r="CH600" s="51"/>
      <c r="CI600" s="51"/>
      <c r="CJ600" s="51"/>
    </row>
    <row r="601" spans="1:88" s="52" customFormat="1" ht="30" customHeight="1">
      <c r="A601" s="48">
        <v>100</v>
      </c>
      <c r="B601" s="49" t="s">
        <v>2633</v>
      </c>
      <c r="C601" s="49" t="s">
        <v>2620</v>
      </c>
      <c r="D601" s="60" t="s">
        <v>2215</v>
      </c>
      <c r="E601" s="60" t="s">
        <v>2657</v>
      </c>
      <c r="F601" s="50">
        <v>147</v>
      </c>
      <c r="G601" s="50">
        <f t="shared" si="9"/>
        <v>102.9</v>
      </c>
      <c r="H601" s="24">
        <v>0.76439999999999997</v>
      </c>
      <c r="I601" s="24">
        <v>1.5287999999999999</v>
      </c>
      <c r="J601" s="49" t="s">
        <v>3549</v>
      </c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  <c r="AT601" s="51"/>
      <c r="AU601" s="51"/>
      <c r="AV601" s="51"/>
      <c r="AW601" s="51"/>
      <c r="AX601" s="51"/>
      <c r="AY601" s="51"/>
      <c r="AZ601" s="51"/>
      <c r="BA601" s="51"/>
      <c r="BB601" s="51"/>
      <c r="BC601" s="51"/>
      <c r="BD601" s="51"/>
      <c r="BE601" s="51"/>
      <c r="BF601" s="51"/>
      <c r="BG601" s="51"/>
      <c r="BH601" s="51"/>
      <c r="BI601" s="51"/>
      <c r="BJ601" s="51"/>
      <c r="BK601" s="51"/>
      <c r="BL601" s="51"/>
      <c r="BM601" s="51"/>
      <c r="BN601" s="51"/>
      <c r="BO601" s="51"/>
      <c r="BP601" s="51"/>
      <c r="BQ601" s="51"/>
      <c r="BR601" s="51"/>
      <c r="BS601" s="51"/>
      <c r="BT601" s="51"/>
      <c r="BU601" s="51"/>
      <c r="BV601" s="51"/>
      <c r="BW601" s="51"/>
      <c r="BX601" s="51"/>
      <c r="BY601" s="51"/>
      <c r="BZ601" s="51"/>
      <c r="CA601" s="51"/>
      <c r="CB601" s="51"/>
      <c r="CC601" s="51"/>
      <c r="CD601" s="51"/>
      <c r="CE601" s="51"/>
      <c r="CF601" s="51"/>
      <c r="CG601" s="51"/>
      <c r="CH601" s="51"/>
      <c r="CI601" s="51"/>
      <c r="CJ601" s="51"/>
    </row>
    <row r="602" spans="1:88" s="52" customFormat="1" ht="30" customHeight="1">
      <c r="A602" s="48">
        <v>101</v>
      </c>
      <c r="B602" s="49" t="s">
        <v>2633</v>
      </c>
      <c r="C602" s="49" t="s">
        <v>2616</v>
      </c>
      <c r="D602" s="60" t="s">
        <v>2617</v>
      </c>
      <c r="E602" s="60" t="s">
        <v>2216</v>
      </c>
      <c r="F602" s="50">
        <v>152</v>
      </c>
      <c r="G602" s="50">
        <f t="shared" si="9"/>
        <v>106.4</v>
      </c>
      <c r="H602" s="24">
        <v>0.7904000000000001</v>
      </c>
      <c r="I602" s="24">
        <v>1.5808000000000002</v>
      </c>
      <c r="J602" s="49" t="s">
        <v>3550</v>
      </c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  <c r="AT602" s="51"/>
      <c r="AU602" s="51"/>
      <c r="AV602" s="51"/>
      <c r="AW602" s="51"/>
      <c r="AX602" s="51"/>
      <c r="AY602" s="51"/>
      <c r="AZ602" s="51"/>
      <c r="BA602" s="51"/>
      <c r="BB602" s="51"/>
      <c r="BC602" s="51"/>
      <c r="BD602" s="51"/>
      <c r="BE602" s="51"/>
      <c r="BF602" s="51"/>
      <c r="BG602" s="51"/>
      <c r="BH602" s="51"/>
      <c r="BI602" s="51"/>
      <c r="BJ602" s="51"/>
      <c r="BK602" s="51"/>
      <c r="BL602" s="51"/>
      <c r="BM602" s="51"/>
      <c r="BN602" s="51"/>
      <c r="BO602" s="51"/>
      <c r="BP602" s="51"/>
      <c r="BQ602" s="51"/>
      <c r="BR602" s="51"/>
      <c r="BS602" s="51"/>
      <c r="BT602" s="51"/>
      <c r="BU602" s="51"/>
      <c r="BV602" s="51"/>
      <c r="BW602" s="51"/>
      <c r="BX602" s="51"/>
      <c r="BY602" s="51"/>
      <c r="BZ602" s="51"/>
      <c r="CA602" s="51"/>
      <c r="CB602" s="51"/>
      <c r="CC602" s="51"/>
      <c r="CD602" s="51"/>
      <c r="CE602" s="51"/>
      <c r="CF602" s="51"/>
      <c r="CG602" s="51"/>
      <c r="CH602" s="51"/>
      <c r="CI602" s="51"/>
      <c r="CJ602" s="51"/>
    </row>
    <row r="603" spans="1:88" s="52" customFormat="1" ht="30" customHeight="1">
      <c r="A603" s="48">
        <v>102</v>
      </c>
      <c r="B603" s="49" t="s">
        <v>2633</v>
      </c>
      <c r="C603" s="49" t="s">
        <v>2616</v>
      </c>
      <c r="D603" s="60" t="s">
        <v>2617</v>
      </c>
      <c r="E603" s="60" t="s">
        <v>2217</v>
      </c>
      <c r="F603" s="50">
        <v>101</v>
      </c>
      <c r="G603" s="50">
        <f t="shared" si="9"/>
        <v>70.7</v>
      </c>
      <c r="H603" s="24">
        <v>0.5252</v>
      </c>
      <c r="I603" s="24">
        <v>1.0504</v>
      </c>
      <c r="J603" s="49" t="s">
        <v>3550</v>
      </c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  <c r="AT603" s="51"/>
      <c r="AU603" s="51"/>
      <c r="AV603" s="51"/>
      <c r="AW603" s="51"/>
      <c r="AX603" s="51"/>
      <c r="AY603" s="51"/>
      <c r="AZ603" s="51"/>
      <c r="BA603" s="51"/>
      <c r="BB603" s="51"/>
      <c r="BC603" s="51"/>
      <c r="BD603" s="51"/>
      <c r="BE603" s="51"/>
      <c r="BF603" s="51"/>
      <c r="BG603" s="51"/>
      <c r="BH603" s="51"/>
      <c r="BI603" s="51"/>
      <c r="BJ603" s="51"/>
      <c r="BK603" s="51"/>
      <c r="BL603" s="51"/>
      <c r="BM603" s="51"/>
      <c r="BN603" s="51"/>
      <c r="BO603" s="51"/>
      <c r="BP603" s="51"/>
      <c r="BQ603" s="51"/>
      <c r="BR603" s="51"/>
      <c r="BS603" s="51"/>
      <c r="BT603" s="51"/>
      <c r="BU603" s="51"/>
      <c r="BV603" s="51"/>
      <c r="BW603" s="51"/>
      <c r="BX603" s="51"/>
      <c r="BY603" s="51"/>
      <c r="BZ603" s="51"/>
      <c r="CA603" s="51"/>
      <c r="CB603" s="51"/>
      <c r="CC603" s="51"/>
      <c r="CD603" s="51"/>
      <c r="CE603" s="51"/>
      <c r="CF603" s="51"/>
      <c r="CG603" s="51"/>
      <c r="CH603" s="51"/>
      <c r="CI603" s="51"/>
      <c r="CJ603" s="51"/>
    </row>
    <row r="604" spans="1:88" s="52" customFormat="1" ht="30" customHeight="1">
      <c r="A604" s="48">
        <v>103</v>
      </c>
      <c r="B604" s="49" t="s">
        <v>2633</v>
      </c>
      <c r="C604" s="49" t="s">
        <v>2616</v>
      </c>
      <c r="D604" s="60" t="s">
        <v>2218</v>
      </c>
      <c r="E604" s="60" t="s">
        <v>2219</v>
      </c>
      <c r="F604" s="50">
        <v>155</v>
      </c>
      <c r="G604" s="50">
        <f t="shared" si="9"/>
        <v>108.5</v>
      </c>
      <c r="H604" s="24">
        <v>0.80600000000000005</v>
      </c>
      <c r="I604" s="24">
        <v>1.6120000000000001</v>
      </c>
      <c r="J604" s="49" t="s">
        <v>3551</v>
      </c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  <c r="AT604" s="51"/>
      <c r="AU604" s="51"/>
      <c r="AV604" s="51"/>
      <c r="AW604" s="51"/>
      <c r="AX604" s="51"/>
      <c r="AY604" s="51"/>
      <c r="AZ604" s="51"/>
      <c r="BA604" s="51"/>
      <c r="BB604" s="51"/>
      <c r="BC604" s="51"/>
      <c r="BD604" s="51"/>
      <c r="BE604" s="51"/>
      <c r="BF604" s="51"/>
      <c r="BG604" s="51"/>
      <c r="BH604" s="51"/>
      <c r="BI604" s="51"/>
      <c r="BJ604" s="51"/>
      <c r="BK604" s="51"/>
      <c r="BL604" s="51"/>
      <c r="BM604" s="51"/>
      <c r="BN604" s="51"/>
      <c r="BO604" s="51"/>
      <c r="BP604" s="51"/>
      <c r="BQ604" s="51"/>
      <c r="BR604" s="51"/>
      <c r="BS604" s="51"/>
      <c r="BT604" s="51"/>
      <c r="BU604" s="51"/>
      <c r="BV604" s="51"/>
      <c r="BW604" s="51"/>
      <c r="BX604" s="51"/>
      <c r="BY604" s="51"/>
      <c r="BZ604" s="51"/>
      <c r="CA604" s="51"/>
      <c r="CB604" s="51"/>
      <c r="CC604" s="51"/>
      <c r="CD604" s="51"/>
      <c r="CE604" s="51"/>
      <c r="CF604" s="51"/>
      <c r="CG604" s="51"/>
      <c r="CH604" s="51"/>
      <c r="CI604" s="51"/>
      <c r="CJ604" s="51"/>
    </row>
    <row r="605" spans="1:88" s="52" customFormat="1" ht="30" customHeight="1">
      <c r="A605" s="48">
        <v>104</v>
      </c>
      <c r="B605" s="49" t="s">
        <v>2633</v>
      </c>
      <c r="C605" s="49" t="s">
        <v>2616</v>
      </c>
      <c r="D605" s="60" t="s">
        <v>2220</v>
      </c>
      <c r="E605" s="60" t="s">
        <v>2621</v>
      </c>
      <c r="F605" s="50">
        <v>131</v>
      </c>
      <c r="G605" s="50">
        <f t="shared" si="9"/>
        <v>91.7</v>
      </c>
      <c r="H605" s="24">
        <v>0.68120000000000003</v>
      </c>
      <c r="I605" s="24">
        <v>1.3624000000000001</v>
      </c>
      <c r="J605" s="49" t="s">
        <v>3552</v>
      </c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  <c r="AT605" s="51"/>
      <c r="AU605" s="51"/>
      <c r="AV605" s="51"/>
      <c r="AW605" s="51"/>
      <c r="AX605" s="51"/>
      <c r="AY605" s="51"/>
      <c r="AZ605" s="51"/>
      <c r="BA605" s="51"/>
      <c r="BB605" s="51"/>
      <c r="BC605" s="51"/>
      <c r="BD605" s="51"/>
      <c r="BE605" s="51"/>
      <c r="BF605" s="51"/>
      <c r="BG605" s="51"/>
      <c r="BH605" s="51"/>
      <c r="BI605" s="51"/>
      <c r="BJ605" s="51"/>
      <c r="BK605" s="51"/>
      <c r="BL605" s="51"/>
      <c r="BM605" s="51"/>
      <c r="BN605" s="51"/>
      <c r="BO605" s="51"/>
      <c r="BP605" s="51"/>
      <c r="BQ605" s="51"/>
      <c r="BR605" s="51"/>
      <c r="BS605" s="51"/>
      <c r="BT605" s="51"/>
      <c r="BU605" s="51"/>
      <c r="BV605" s="51"/>
      <c r="BW605" s="51"/>
      <c r="BX605" s="51"/>
      <c r="BY605" s="51"/>
      <c r="BZ605" s="51"/>
      <c r="CA605" s="51"/>
      <c r="CB605" s="51"/>
      <c r="CC605" s="51"/>
      <c r="CD605" s="51"/>
      <c r="CE605" s="51"/>
      <c r="CF605" s="51"/>
      <c r="CG605" s="51"/>
      <c r="CH605" s="51"/>
      <c r="CI605" s="51"/>
      <c r="CJ605" s="51"/>
    </row>
    <row r="606" spans="1:88" s="52" customFormat="1" ht="30" customHeight="1">
      <c r="A606" s="48">
        <v>105</v>
      </c>
      <c r="B606" s="49" t="s">
        <v>2633</v>
      </c>
      <c r="C606" s="49" t="s">
        <v>2616</v>
      </c>
      <c r="D606" s="60" t="s">
        <v>2626</v>
      </c>
      <c r="E606" s="60" t="s">
        <v>2625</v>
      </c>
      <c r="F606" s="50">
        <v>135</v>
      </c>
      <c r="G606" s="50">
        <f t="shared" si="9"/>
        <v>94.5</v>
      </c>
      <c r="H606" s="24">
        <v>0.70200000000000007</v>
      </c>
      <c r="I606" s="24">
        <v>1.4040000000000001</v>
      </c>
      <c r="J606" s="49" t="s">
        <v>2221</v>
      </c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  <c r="AT606" s="51"/>
      <c r="AU606" s="51"/>
      <c r="AV606" s="51"/>
      <c r="AW606" s="51"/>
      <c r="AX606" s="51"/>
      <c r="AY606" s="51"/>
      <c r="AZ606" s="51"/>
      <c r="BA606" s="51"/>
      <c r="BB606" s="51"/>
      <c r="BC606" s="51"/>
      <c r="BD606" s="51"/>
      <c r="BE606" s="51"/>
      <c r="BF606" s="51"/>
      <c r="BG606" s="51"/>
      <c r="BH606" s="51"/>
      <c r="BI606" s="51"/>
      <c r="BJ606" s="51"/>
      <c r="BK606" s="51"/>
      <c r="BL606" s="51"/>
      <c r="BM606" s="51"/>
      <c r="BN606" s="51"/>
      <c r="BO606" s="51"/>
      <c r="BP606" s="51"/>
      <c r="BQ606" s="51"/>
      <c r="BR606" s="51"/>
      <c r="BS606" s="51"/>
      <c r="BT606" s="51"/>
      <c r="BU606" s="51"/>
      <c r="BV606" s="51"/>
      <c r="BW606" s="51"/>
      <c r="BX606" s="51"/>
      <c r="BY606" s="51"/>
      <c r="BZ606" s="51"/>
      <c r="CA606" s="51"/>
      <c r="CB606" s="51"/>
      <c r="CC606" s="51"/>
      <c r="CD606" s="51"/>
      <c r="CE606" s="51"/>
      <c r="CF606" s="51"/>
      <c r="CG606" s="51"/>
      <c r="CH606" s="51"/>
      <c r="CI606" s="51"/>
      <c r="CJ606" s="51"/>
    </row>
    <row r="607" spans="1:88" s="52" customFormat="1" ht="30" customHeight="1">
      <c r="A607" s="48">
        <v>106</v>
      </c>
      <c r="B607" s="49" t="s">
        <v>2633</v>
      </c>
      <c r="C607" s="49" t="s">
        <v>2616</v>
      </c>
      <c r="D607" s="60" t="s">
        <v>2626</v>
      </c>
      <c r="E607" s="60" t="s">
        <v>1770</v>
      </c>
      <c r="F607" s="50">
        <v>113</v>
      </c>
      <c r="G607" s="50">
        <f t="shared" si="9"/>
        <v>79.099999999999994</v>
      </c>
      <c r="H607" s="24">
        <v>0.58760000000000001</v>
      </c>
      <c r="I607" s="24">
        <v>1.1752</v>
      </c>
      <c r="J607" s="49" t="s">
        <v>2221</v>
      </c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  <c r="AV607" s="51"/>
      <c r="AW607" s="51"/>
      <c r="AX607" s="51"/>
      <c r="AY607" s="51"/>
      <c r="AZ607" s="51"/>
      <c r="BA607" s="51"/>
      <c r="BB607" s="51"/>
      <c r="BC607" s="51"/>
      <c r="BD607" s="51"/>
      <c r="BE607" s="51"/>
      <c r="BF607" s="51"/>
      <c r="BG607" s="51"/>
      <c r="BH607" s="51"/>
      <c r="BI607" s="51"/>
      <c r="BJ607" s="51"/>
      <c r="BK607" s="51"/>
      <c r="BL607" s="51"/>
      <c r="BM607" s="51"/>
      <c r="BN607" s="51"/>
      <c r="BO607" s="51"/>
      <c r="BP607" s="51"/>
      <c r="BQ607" s="51"/>
      <c r="BR607" s="51"/>
      <c r="BS607" s="51"/>
      <c r="BT607" s="51"/>
      <c r="BU607" s="51"/>
      <c r="BV607" s="51"/>
      <c r="BW607" s="51"/>
      <c r="BX607" s="51"/>
      <c r="BY607" s="51"/>
      <c r="BZ607" s="51"/>
      <c r="CA607" s="51"/>
      <c r="CB607" s="51"/>
      <c r="CC607" s="51"/>
      <c r="CD607" s="51"/>
      <c r="CE607" s="51"/>
      <c r="CF607" s="51"/>
      <c r="CG607" s="51"/>
      <c r="CH607" s="51"/>
      <c r="CI607" s="51"/>
      <c r="CJ607" s="51"/>
    </row>
    <row r="608" spans="1:88" s="52" customFormat="1" ht="30" customHeight="1">
      <c r="A608" s="48">
        <v>107</v>
      </c>
      <c r="B608" s="49" t="s">
        <v>2633</v>
      </c>
      <c r="C608" s="49" t="s">
        <v>2616</v>
      </c>
      <c r="D608" s="60" t="s">
        <v>2642</v>
      </c>
      <c r="E608" s="60" t="s">
        <v>2046</v>
      </c>
      <c r="F608" s="50">
        <v>146</v>
      </c>
      <c r="G608" s="50">
        <f t="shared" si="9"/>
        <v>102.2</v>
      </c>
      <c r="H608" s="24">
        <v>0.75919999999999999</v>
      </c>
      <c r="I608" s="24">
        <v>1.5184</v>
      </c>
      <c r="J608" s="49" t="s">
        <v>2222</v>
      </c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  <c r="AV608" s="51"/>
      <c r="AW608" s="51"/>
      <c r="AX608" s="51"/>
      <c r="AY608" s="51"/>
      <c r="AZ608" s="51"/>
      <c r="BA608" s="51"/>
      <c r="BB608" s="51"/>
      <c r="BC608" s="51"/>
      <c r="BD608" s="51"/>
      <c r="BE608" s="51"/>
      <c r="BF608" s="51"/>
      <c r="BG608" s="51"/>
      <c r="BH608" s="51"/>
      <c r="BI608" s="51"/>
      <c r="BJ608" s="51"/>
      <c r="BK608" s="51"/>
      <c r="BL608" s="51"/>
      <c r="BM608" s="51"/>
      <c r="BN608" s="51"/>
      <c r="BO608" s="51"/>
      <c r="BP608" s="51"/>
      <c r="BQ608" s="51"/>
      <c r="BR608" s="51"/>
      <c r="BS608" s="51"/>
      <c r="BT608" s="51"/>
      <c r="BU608" s="51"/>
      <c r="BV608" s="51"/>
      <c r="BW608" s="51"/>
      <c r="BX608" s="51"/>
      <c r="BY608" s="51"/>
      <c r="BZ608" s="51"/>
      <c r="CA608" s="51"/>
      <c r="CB608" s="51"/>
      <c r="CC608" s="51"/>
      <c r="CD608" s="51"/>
      <c r="CE608" s="51"/>
      <c r="CF608" s="51"/>
      <c r="CG608" s="51"/>
      <c r="CH608" s="51"/>
      <c r="CI608" s="51"/>
      <c r="CJ608" s="51"/>
    </row>
    <row r="609" spans="1:88" s="52" customFormat="1" ht="30" customHeight="1">
      <c r="A609" s="48">
        <v>108</v>
      </c>
      <c r="B609" s="49" t="s">
        <v>2633</v>
      </c>
      <c r="C609" s="49" t="s">
        <v>2616</v>
      </c>
      <c r="D609" s="60" t="s">
        <v>2642</v>
      </c>
      <c r="E609" s="60" t="s">
        <v>2223</v>
      </c>
      <c r="F609" s="50">
        <v>110</v>
      </c>
      <c r="G609" s="50">
        <f t="shared" si="9"/>
        <v>77</v>
      </c>
      <c r="H609" s="24">
        <v>0.57199999999999995</v>
      </c>
      <c r="I609" s="24">
        <v>1.1439999999999999</v>
      </c>
      <c r="J609" s="49" t="s">
        <v>2224</v>
      </c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  <c r="AV609" s="51"/>
      <c r="AW609" s="51"/>
      <c r="AX609" s="51"/>
      <c r="AY609" s="51"/>
      <c r="AZ609" s="51"/>
      <c r="BA609" s="51"/>
      <c r="BB609" s="51"/>
      <c r="BC609" s="51"/>
      <c r="BD609" s="51"/>
      <c r="BE609" s="51"/>
      <c r="BF609" s="51"/>
      <c r="BG609" s="51"/>
      <c r="BH609" s="51"/>
      <c r="BI609" s="51"/>
      <c r="BJ609" s="51"/>
      <c r="BK609" s="51"/>
      <c r="BL609" s="51"/>
      <c r="BM609" s="51"/>
      <c r="BN609" s="51"/>
      <c r="BO609" s="51"/>
      <c r="BP609" s="51"/>
      <c r="BQ609" s="51"/>
      <c r="BR609" s="51"/>
      <c r="BS609" s="51"/>
      <c r="BT609" s="51"/>
      <c r="BU609" s="51"/>
      <c r="BV609" s="51"/>
      <c r="BW609" s="51"/>
      <c r="BX609" s="51"/>
      <c r="BY609" s="51"/>
      <c r="BZ609" s="51"/>
      <c r="CA609" s="51"/>
      <c r="CB609" s="51"/>
      <c r="CC609" s="51"/>
      <c r="CD609" s="51"/>
      <c r="CE609" s="51"/>
      <c r="CF609" s="51"/>
      <c r="CG609" s="51"/>
      <c r="CH609" s="51"/>
      <c r="CI609" s="51"/>
      <c r="CJ609" s="51"/>
    </row>
    <row r="610" spans="1:88" s="52" customFormat="1" ht="30" customHeight="1">
      <c r="A610" s="48">
        <v>109</v>
      </c>
      <c r="B610" s="49" t="s">
        <v>2633</v>
      </c>
      <c r="C610" s="49" t="s">
        <v>2616</v>
      </c>
      <c r="D610" s="60" t="s">
        <v>2616</v>
      </c>
      <c r="E610" s="60" t="s">
        <v>2225</v>
      </c>
      <c r="F610" s="50">
        <v>103</v>
      </c>
      <c r="G610" s="50">
        <f t="shared" si="9"/>
        <v>72.099999999999994</v>
      </c>
      <c r="H610" s="24">
        <v>0.53560000000000008</v>
      </c>
      <c r="I610" s="24">
        <v>1.0712000000000002</v>
      </c>
      <c r="J610" s="49" t="s">
        <v>3553</v>
      </c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  <c r="AV610" s="51"/>
      <c r="AW610" s="51"/>
      <c r="AX610" s="51"/>
      <c r="AY610" s="51"/>
      <c r="AZ610" s="51"/>
      <c r="BA610" s="51"/>
      <c r="BB610" s="51"/>
      <c r="BC610" s="51"/>
      <c r="BD610" s="51"/>
      <c r="BE610" s="51"/>
      <c r="BF610" s="51"/>
      <c r="BG610" s="51"/>
      <c r="BH610" s="51"/>
      <c r="BI610" s="51"/>
      <c r="BJ610" s="51"/>
      <c r="BK610" s="51"/>
      <c r="BL610" s="51"/>
      <c r="BM610" s="51"/>
      <c r="BN610" s="51"/>
      <c r="BO610" s="51"/>
      <c r="BP610" s="51"/>
      <c r="BQ610" s="51"/>
      <c r="BR610" s="51"/>
      <c r="BS610" s="51"/>
      <c r="BT610" s="51"/>
      <c r="BU610" s="51"/>
      <c r="BV610" s="51"/>
      <c r="BW610" s="51"/>
      <c r="BX610" s="51"/>
      <c r="BY610" s="51"/>
      <c r="BZ610" s="51"/>
      <c r="CA610" s="51"/>
      <c r="CB610" s="51"/>
      <c r="CC610" s="51"/>
      <c r="CD610" s="51"/>
      <c r="CE610" s="51"/>
      <c r="CF610" s="51"/>
      <c r="CG610" s="51"/>
      <c r="CH610" s="51"/>
      <c r="CI610" s="51"/>
      <c r="CJ610" s="51"/>
    </row>
    <row r="611" spans="1:88" s="52" customFormat="1" ht="30" customHeight="1">
      <c r="A611" s="48">
        <v>110</v>
      </c>
      <c r="B611" s="49" t="s">
        <v>2633</v>
      </c>
      <c r="C611" s="49" t="s">
        <v>2616</v>
      </c>
      <c r="D611" s="60" t="s">
        <v>2616</v>
      </c>
      <c r="E611" s="60" t="s">
        <v>2661</v>
      </c>
      <c r="F611" s="50">
        <v>237</v>
      </c>
      <c r="G611" s="50">
        <f t="shared" si="9"/>
        <v>165.9</v>
      </c>
      <c r="H611" s="24">
        <v>1.2324000000000002</v>
      </c>
      <c r="I611" s="24">
        <v>2.4648000000000003</v>
      </c>
      <c r="J611" s="49" t="s">
        <v>3553</v>
      </c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  <c r="AT611" s="51"/>
      <c r="AU611" s="51"/>
      <c r="AV611" s="51"/>
      <c r="AW611" s="51"/>
      <c r="AX611" s="51"/>
      <c r="AY611" s="51"/>
      <c r="AZ611" s="51"/>
      <c r="BA611" s="51"/>
      <c r="BB611" s="51"/>
      <c r="BC611" s="51"/>
      <c r="BD611" s="51"/>
      <c r="BE611" s="51"/>
      <c r="BF611" s="51"/>
      <c r="BG611" s="51"/>
      <c r="BH611" s="51"/>
      <c r="BI611" s="51"/>
      <c r="BJ611" s="51"/>
      <c r="BK611" s="51"/>
      <c r="BL611" s="51"/>
      <c r="BM611" s="51"/>
      <c r="BN611" s="51"/>
      <c r="BO611" s="51"/>
      <c r="BP611" s="51"/>
      <c r="BQ611" s="51"/>
      <c r="BR611" s="51"/>
      <c r="BS611" s="51"/>
      <c r="BT611" s="51"/>
      <c r="BU611" s="51"/>
      <c r="BV611" s="51"/>
      <c r="BW611" s="51"/>
      <c r="BX611" s="51"/>
      <c r="BY611" s="51"/>
      <c r="BZ611" s="51"/>
      <c r="CA611" s="51"/>
      <c r="CB611" s="51"/>
      <c r="CC611" s="51"/>
      <c r="CD611" s="51"/>
      <c r="CE611" s="51"/>
      <c r="CF611" s="51"/>
      <c r="CG611" s="51"/>
      <c r="CH611" s="51"/>
      <c r="CI611" s="51"/>
      <c r="CJ611" s="51"/>
    </row>
    <row r="612" spans="1:88" s="52" customFormat="1" ht="30" customHeight="1">
      <c r="A612" s="48">
        <v>111</v>
      </c>
      <c r="B612" s="49" t="s">
        <v>2633</v>
      </c>
      <c r="C612" s="49" t="s">
        <v>2616</v>
      </c>
      <c r="D612" s="60" t="s">
        <v>2616</v>
      </c>
      <c r="E612" s="60" t="s">
        <v>2226</v>
      </c>
      <c r="F612" s="50">
        <v>121</v>
      </c>
      <c r="G612" s="50">
        <f t="shared" si="9"/>
        <v>84.7</v>
      </c>
      <c r="H612" s="24">
        <v>0.62919999999999998</v>
      </c>
      <c r="I612" s="24">
        <v>1.2584</v>
      </c>
      <c r="J612" s="49" t="s">
        <v>3553</v>
      </c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  <c r="AT612" s="51"/>
      <c r="AU612" s="51"/>
      <c r="AV612" s="51"/>
      <c r="AW612" s="51"/>
      <c r="AX612" s="51"/>
      <c r="AY612" s="51"/>
      <c r="AZ612" s="51"/>
      <c r="BA612" s="51"/>
      <c r="BB612" s="51"/>
      <c r="BC612" s="51"/>
      <c r="BD612" s="51"/>
      <c r="BE612" s="51"/>
      <c r="BF612" s="51"/>
      <c r="BG612" s="51"/>
      <c r="BH612" s="51"/>
      <c r="BI612" s="51"/>
      <c r="BJ612" s="51"/>
      <c r="BK612" s="51"/>
      <c r="BL612" s="51"/>
      <c r="BM612" s="51"/>
      <c r="BN612" s="51"/>
      <c r="BO612" s="51"/>
      <c r="BP612" s="51"/>
      <c r="BQ612" s="51"/>
      <c r="BR612" s="51"/>
      <c r="BS612" s="51"/>
      <c r="BT612" s="51"/>
      <c r="BU612" s="51"/>
      <c r="BV612" s="51"/>
      <c r="BW612" s="51"/>
      <c r="BX612" s="51"/>
      <c r="BY612" s="51"/>
      <c r="BZ612" s="51"/>
      <c r="CA612" s="51"/>
      <c r="CB612" s="51"/>
      <c r="CC612" s="51"/>
      <c r="CD612" s="51"/>
      <c r="CE612" s="51"/>
      <c r="CF612" s="51"/>
      <c r="CG612" s="51"/>
      <c r="CH612" s="51"/>
      <c r="CI612" s="51"/>
      <c r="CJ612" s="51"/>
    </row>
    <row r="613" spans="1:88" s="52" customFormat="1" ht="30" customHeight="1">
      <c r="A613" s="48">
        <v>112</v>
      </c>
      <c r="B613" s="49" t="s">
        <v>2633</v>
      </c>
      <c r="C613" s="49" t="s">
        <v>2616</v>
      </c>
      <c r="D613" s="60" t="s">
        <v>2664</v>
      </c>
      <c r="E613" s="60" t="s">
        <v>2227</v>
      </c>
      <c r="F613" s="50">
        <v>118</v>
      </c>
      <c r="G613" s="50">
        <f t="shared" si="9"/>
        <v>82.6</v>
      </c>
      <c r="H613" s="24">
        <v>0.61360000000000003</v>
      </c>
      <c r="I613" s="24">
        <v>1.2272000000000001</v>
      </c>
      <c r="J613" s="49" t="s">
        <v>3545</v>
      </c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  <c r="AT613" s="51"/>
      <c r="AU613" s="51"/>
      <c r="AV613" s="51"/>
      <c r="AW613" s="51"/>
      <c r="AX613" s="51"/>
      <c r="AY613" s="51"/>
      <c r="AZ613" s="51"/>
      <c r="BA613" s="51"/>
      <c r="BB613" s="51"/>
      <c r="BC613" s="51"/>
      <c r="BD613" s="51"/>
      <c r="BE613" s="51"/>
      <c r="BF613" s="51"/>
      <c r="BG613" s="51"/>
      <c r="BH613" s="51"/>
      <c r="BI613" s="51"/>
      <c r="BJ613" s="51"/>
      <c r="BK613" s="51"/>
      <c r="BL613" s="51"/>
      <c r="BM613" s="51"/>
      <c r="BN613" s="51"/>
      <c r="BO613" s="51"/>
      <c r="BP613" s="51"/>
      <c r="BQ613" s="51"/>
      <c r="BR613" s="51"/>
      <c r="BS613" s="51"/>
      <c r="BT613" s="51"/>
      <c r="BU613" s="51"/>
      <c r="BV613" s="51"/>
      <c r="BW613" s="51"/>
      <c r="BX613" s="51"/>
      <c r="BY613" s="51"/>
      <c r="BZ613" s="51"/>
      <c r="CA613" s="51"/>
      <c r="CB613" s="51"/>
      <c r="CC613" s="51"/>
      <c r="CD613" s="51"/>
      <c r="CE613" s="51"/>
      <c r="CF613" s="51"/>
      <c r="CG613" s="51"/>
      <c r="CH613" s="51"/>
      <c r="CI613" s="51"/>
      <c r="CJ613" s="51"/>
    </row>
    <row r="614" spans="1:88" s="52" customFormat="1" ht="30" customHeight="1">
      <c r="A614" s="48">
        <v>113</v>
      </c>
      <c r="B614" s="49" t="s">
        <v>2633</v>
      </c>
      <c r="C614" s="49" t="s">
        <v>2616</v>
      </c>
      <c r="D614" s="60" t="s">
        <v>2664</v>
      </c>
      <c r="E614" s="60" t="s">
        <v>2228</v>
      </c>
      <c r="F614" s="50">
        <v>101</v>
      </c>
      <c r="G614" s="50">
        <f t="shared" si="9"/>
        <v>70.7</v>
      </c>
      <c r="H614" s="24">
        <v>0.5252</v>
      </c>
      <c r="I614" s="24">
        <v>1.0504</v>
      </c>
      <c r="J614" s="49" t="s">
        <v>3545</v>
      </c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  <c r="AT614" s="51"/>
      <c r="AU614" s="51"/>
      <c r="AV614" s="51"/>
      <c r="AW614" s="51"/>
      <c r="AX614" s="51"/>
      <c r="AY614" s="51"/>
      <c r="AZ614" s="51"/>
      <c r="BA614" s="51"/>
      <c r="BB614" s="51"/>
      <c r="BC614" s="51"/>
      <c r="BD614" s="51"/>
      <c r="BE614" s="51"/>
      <c r="BF614" s="51"/>
      <c r="BG614" s="51"/>
      <c r="BH614" s="51"/>
      <c r="BI614" s="51"/>
      <c r="BJ614" s="51"/>
      <c r="BK614" s="51"/>
      <c r="BL614" s="51"/>
      <c r="BM614" s="51"/>
      <c r="BN614" s="51"/>
      <c r="BO614" s="51"/>
      <c r="BP614" s="51"/>
      <c r="BQ614" s="51"/>
      <c r="BR614" s="51"/>
      <c r="BS614" s="51"/>
      <c r="BT614" s="51"/>
      <c r="BU614" s="51"/>
      <c r="BV614" s="51"/>
      <c r="BW614" s="51"/>
      <c r="BX614" s="51"/>
      <c r="BY614" s="51"/>
      <c r="BZ614" s="51"/>
      <c r="CA614" s="51"/>
      <c r="CB614" s="51"/>
      <c r="CC614" s="51"/>
      <c r="CD614" s="51"/>
      <c r="CE614" s="51"/>
      <c r="CF614" s="51"/>
      <c r="CG614" s="51"/>
      <c r="CH614" s="51"/>
      <c r="CI614" s="51"/>
      <c r="CJ614" s="51"/>
    </row>
    <row r="615" spans="1:88" s="52" customFormat="1" ht="30" customHeight="1">
      <c r="A615" s="48">
        <v>114</v>
      </c>
      <c r="B615" s="49" t="s">
        <v>2633</v>
      </c>
      <c r="C615" s="49" t="s">
        <v>2616</v>
      </c>
      <c r="D615" s="60" t="s">
        <v>2664</v>
      </c>
      <c r="E615" s="60" t="s">
        <v>2665</v>
      </c>
      <c r="F615" s="50">
        <v>125</v>
      </c>
      <c r="G615" s="50">
        <f t="shared" si="9"/>
        <v>87.5</v>
      </c>
      <c r="H615" s="24">
        <v>0.65</v>
      </c>
      <c r="I615" s="24">
        <v>1.3</v>
      </c>
      <c r="J615" s="49" t="s">
        <v>3545</v>
      </c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  <c r="AT615" s="51"/>
      <c r="AU615" s="51"/>
      <c r="AV615" s="51"/>
      <c r="AW615" s="51"/>
      <c r="AX615" s="51"/>
      <c r="AY615" s="51"/>
      <c r="AZ615" s="51"/>
      <c r="BA615" s="51"/>
      <c r="BB615" s="51"/>
      <c r="BC615" s="51"/>
      <c r="BD615" s="51"/>
      <c r="BE615" s="51"/>
      <c r="BF615" s="51"/>
      <c r="BG615" s="51"/>
      <c r="BH615" s="51"/>
      <c r="BI615" s="51"/>
      <c r="BJ615" s="51"/>
      <c r="BK615" s="51"/>
      <c r="BL615" s="51"/>
      <c r="BM615" s="51"/>
      <c r="BN615" s="51"/>
      <c r="BO615" s="51"/>
      <c r="BP615" s="51"/>
      <c r="BQ615" s="51"/>
      <c r="BR615" s="51"/>
      <c r="BS615" s="51"/>
      <c r="BT615" s="51"/>
      <c r="BU615" s="51"/>
      <c r="BV615" s="51"/>
      <c r="BW615" s="51"/>
      <c r="BX615" s="51"/>
      <c r="BY615" s="51"/>
      <c r="BZ615" s="51"/>
      <c r="CA615" s="51"/>
      <c r="CB615" s="51"/>
      <c r="CC615" s="51"/>
      <c r="CD615" s="51"/>
      <c r="CE615" s="51"/>
      <c r="CF615" s="51"/>
      <c r="CG615" s="51"/>
      <c r="CH615" s="51"/>
      <c r="CI615" s="51"/>
      <c r="CJ615" s="51"/>
    </row>
    <row r="616" spans="1:88" s="52" customFormat="1" ht="30" customHeight="1">
      <c r="A616" s="48">
        <v>115</v>
      </c>
      <c r="B616" s="49" t="s">
        <v>2633</v>
      </c>
      <c r="C616" s="49" t="s">
        <v>2616</v>
      </c>
      <c r="D616" s="60" t="s">
        <v>2664</v>
      </c>
      <c r="E616" s="60" t="s">
        <v>2229</v>
      </c>
      <c r="F616" s="50">
        <v>120</v>
      </c>
      <c r="G616" s="50">
        <f t="shared" si="9"/>
        <v>84</v>
      </c>
      <c r="H616" s="24">
        <v>0.624</v>
      </c>
      <c r="I616" s="24">
        <v>1.248</v>
      </c>
      <c r="J616" s="49" t="s">
        <v>3545</v>
      </c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  <c r="AT616" s="51"/>
      <c r="AU616" s="51"/>
      <c r="AV616" s="51"/>
      <c r="AW616" s="51"/>
      <c r="AX616" s="51"/>
      <c r="AY616" s="51"/>
      <c r="AZ616" s="51"/>
      <c r="BA616" s="51"/>
      <c r="BB616" s="51"/>
      <c r="BC616" s="51"/>
      <c r="BD616" s="51"/>
      <c r="BE616" s="51"/>
      <c r="BF616" s="51"/>
      <c r="BG616" s="51"/>
      <c r="BH616" s="51"/>
      <c r="BI616" s="51"/>
      <c r="BJ616" s="51"/>
      <c r="BK616" s="51"/>
      <c r="BL616" s="51"/>
      <c r="BM616" s="51"/>
      <c r="BN616" s="51"/>
      <c r="BO616" s="51"/>
      <c r="BP616" s="51"/>
      <c r="BQ616" s="51"/>
      <c r="BR616" s="51"/>
      <c r="BS616" s="51"/>
      <c r="BT616" s="51"/>
      <c r="BU616" s="51"/>
      <c r="BV616" s="51"/>
      <c r="BW616" s="51"/>
      <c r="BX616" s="51"/>
      <c r="BY616" s="51"/>
      <c r="BZ616" s="51"/>
      <c r="CA616" s="51"/>
      <c r="CB616" s="51"/>
      <c r="CC616" s="51"/>
      <c r="CD616" s="51"/>
      <c r="CE616" s="51"/>
      <c r="CF616" s="51"/>
      <c r="CG616" s="51"/>
      <c r="CH616" s="51"/>
      <c r="CI616" s="51"/>
      <c r="CJ616" s="51"/>
    </row>
    <row r="617" spans="1:88" s="52" customFormat="1" ht="30" customHeight="1">
      <c r="A617" s="48">
        <v>116</v>
      </c>
      <c r="B617" s="49" t="s">
        <v>2633</v>
      </c>
      <c r="C617" s="49" t="s">
        <v>2616</v>
      </c>
      <c r="D617" s="60" t="s">
        <v>2664</v>
      </c>
      <c r="E617" s="60" t="s">
        <v>2663</v>
      </c>
      <c r="F617" s="50">
        <v>167</v>
      </c>
      <c r="G617" s="50">
        <f t="shared" si="9"/>
        <v>116.9</v>
      </c>
      <c r="H617" s="24">
        <v>0.86839999999999984</v>
      </c>
      <c r="I617" s="24">
        <v>1.7367999999999997</v>
      </c>
      <c r="J617" s="49" t="s">
        <v>3545</v>
      </c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  <c r="AT617" s="51"/>
      <c r="AU617" s="51"/>
      <c r="AV617" s="51"/>
      <c r="AW617" s="51"/>
      <c r="AX617" s="51"/>
      <c r="AY617" s="51"/>
      <c r="AZ617" s="51"/>
      <c r="BA617" s="51"/>
      <c r="BB617" s="51"/>
      <c r="BC617" s="51"/>
      <c r="BD617" s="51"/>
      <c r="BE617" s="51"/>
      <c r="BF617" s="51"/>
      <c r="BG617" s="51"/>
      <c r="BH617" s="51"/>
      <c r="BI617" s="51"/>
      <c r="BJ617" s="51"/>
      <c r="BK617" s="51"/>
      <c r="BL617" s="51"/>
      <c r="BM617" s="51"/>
      <c r="BN617" s="51"/>
      <c r="BO617" s="51"/>
      <c r="BP617" s="51"/>
      <c r="BQ617" s="51"/>
      <c r="BR617" s="51"/>
      <c r="BS617" s="51"/>
      <c r="BT617" s="51"/>
      <c r="BU617" s="51"/>
      <c r="BV617" s="51"/>
      <c r="BW617" s="51"/>
      <c r="BX617" s="51"/>
      <c r="BY617" s="51"/>
      <c r="BZ617" s="51"/>
      <c r="CA617" s="51"/>
      <c r="CB617" s="51"/>
      <c r="CC617" s="51"/>
      <c r="CD617" s="51"/>
      <c r="CE617" s="51"/>
      <c r="CF617" s="51"/>
      <c r="CG617" s="51"/>
      <c r="CH617" s="51"/>
      <c r="CI617" s="51"/>
      <c r="CJ617" s="51"/>
    </row>
    <row r="618" spans="1:88" s="52" customFormat="1" ht="30" customHeight="1">
      <c r="A618" s="48">
        <v>117</v>
      </c>
      <c r="B618" s="49" t="s">
        <v>2633</v>
      </c>
      <c r="C618" s="49" t="s">
        <v>3002</v>
      </c>
      <c r="D618" s="60" t="s">
        <v>2230</v>
      </c>
      <c r="E618" s="60" t="s">
        <v>2607</v>
      </c>
      <c r="F618" s="50">
        <v>127</v>
      </c>
      <c r="G618" s="50">
        <f t="shared" si="9"/>
        <v>88.9</v>
      </c>
      <c r="H618" s="24">
        <v>0.6604000000000001</v>
      </c>
      <c r="I618" s="24">
        <v>1.3208000000000002</v>
      </c>
      <c r="J618" s="49" t="s">
        <v>3554</v>
      </c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  <c r="AT618" s="51"/>
      <c r="AU618" s="51"/>
      <c r="AV618" s="51"/>
      <c r="AW618" s="51"/>
      <c r="AX618" s="51"/>
      <c r="AY618" s="51"/>
      <c r="AZ618" s="51"/>
      <c r="BA618" s="51"/>
      <c r="BB618" s="51"/>
      <c r="BC618" s="51"/>
      <c r="BD618" s="51"/>
      <c r="BE618" s="51"/>
      <c r="BF618" s="51"/>
      <c r="BG618" s="51"/>
      <c r="BH618" s="51"/>
      <c r="BI618" s="51"/>
      <c r="BJ618" s="51"/>
      <c r="BK618" s="51"/>
      <c r="BL618" s="51"/>
      <c r="BM618" s="51"/>
      <c r="BN618" s="51"/>
      <c r="BO618" s="51"/>
      <c r="BP618" s="51"/>
      <c r="BQ618" s="51"/>
      <c r="BR618" s="51"/>
      <c r="BS618" s="51"/>
      <c r="BT618" s="51"/>
      <c r="BU618" s="51"/>
      <c r="BV618" s="51"/>
      <c r="BW618" s="51"/>
      <c r="BX618" s="51"/>
      <c r="BY618" s="51"/>
      <c r="BZ618" s="51"/>
      <c r="CA618" s="51"/>
      <c r="CB618" s="51"/>
      <c r="CC618" s="51"/>
      <c r="CD618" s="51"/>
      <c r="CE618" s="51"/>
      <c r="CF618" s="51"/>
      <c r="CG618" s="51"/>
      <c r="CH618" s="51"/>
      <c r="CI618" s="51"/>
      <c r="CJ618" s="51"/>
    </row>
    <row r="619" spans="1:88" s="52" customFormat="1" ht="30" customHeight="1">
      <c r="A619" s="48">
        <v>118</v>
      </c>
      <c r="B619" s="49" t="s">
        <v>2633</v>
      </c>
      <c r="C619" s="49" t="s">
        <v>3002</v>
      </c>
      <c r="D619" s="60" t="s">
        <v>2231</v>
      </c>
      <c r="E619" s="60" t="s">
        <v>2232</v>
      </c>
      <c r="F619" s="50">
        <v>128</v>
      </c>
      <c r="G619" s="50">
        <f t="shared" si="9"/>
        <v>89.6</v>
      </c>
      <c r="H619" s="24">
        <v>0.66559999999999997</v>
      </c>
      <c r="I619" s="24">
        <v>1.3311999999999999</v>
      </c>
      <c r="J619" s="49" t="s">
        <v>3298</v>
      </c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  <c r="BH619" s="51"/>
      <c r="BI619" s="51"/>
      <c r="BJ619" s="51"/>
      <c r="BK619" s="51"/>
      <c r="BL619" s="51"/>
      <c r="BM619" s="51"/>
      <c r="BN619" s="51"/>
      <c r="BO619" s="51"/>
      <c r="BP619" s="51"/>
      <c r="BQ619" s="51"/>
      <c r="BR619" s="51"/>
      <c r="BS619" s="51"/>
      <c r="BT619" s="51"/>
      <c r="BU619" s="51"/>
      <c r="BV619" s="51"/>
      <c r="BW619" s="51"/>
      <c r="BX619" s="51"/>
      <c r="BY619" s="51"/>
      <c r="BZ619" s="51"/>
      <c r="CA619" s="51"/>
      <c r="CB619" s="51"/>
      <c r="CC619" s="51"/>
      <c r="CD619" s="51"/>
      <c r="CE619" s="51"/>
      <c r="CF619" s="51"/>
      <c r="CG619" s="51"/>
      <c r="CH619" s="51"/>
      <c r="CI619" s="51"/>
      <c r="CJ619" s="51"/>
    </row>
    <row r="620" spans="1:88" s="52" customFormat="1" ht="30" customHeight="1">
      <c r="A620" s="48">
        <v>119</v>
      </c>
      <c r="B620" s="49" t="s">
        <v>2633</v>
      </c>
      <c r="C620" s="49" t="s">
        <v>3002</v>
      </c>
      <c r="D620" s="60" t="s">
        <v>2623</v>
      </c>
      <c r="E620" s="60" t="s">
        <v>2624</v>
      </c>
      <c r="F620" s="50">
        <v>62</v>
      </c>
      <c r="G620" s="50">
        <f t="shared" si="9"/>
        <v>43.4</v>
      </c>
      <c r="H620" s="24">
        <v>0.32240000000000002</v>
      </c>
      <c r="I620" s="24">
        <v>0.64480000000000004</v>
      </c>
      <c r="J620" s="49" t="s">
        <v>258</v>
      </c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  <c r="AT620" s="51"/>
      <c r="AU620" s="51"/>
      <c r="AV620" s="51"/>
      <c r="AW620" s="51"/>
      <c r="AX620" s="51"/>
      <c r="AY620" s="51"/>
      <c r="AZ620" s="51"/>
      <c r="BA620" s="51"/>
      <c r="BB620" s="51"/>
      <c r="BC620" s="51"/>
      <c r="BD620" s="51"/>
      <c r="BE620" s="51"/>
      <c r="BF620" s="51"/>
      <c r="BG620" s="51"/>
      <c r="BH620" s="51"/>
      <c r="BI620" s="51"/>
      <c r="BJ620" s="51"/>
      <c r="BK620" s="51"/>
      <c r="BL620" s="51"/>
      <c r="BM620" s="51"/>
      <c r="BN620" s="51"/>
      <c r="BO620" s="51"/>
      <c r="BP620" s="51"/>
      <c r="BQ620" s="51"/>
      <c r="BR620" s="51"/>
      <c r="BS620" s="51"/>
      <c r="BT620" s="51"/>
      <c r="BU620" s="51"/>
      <c r="BV620" s="51"/>
      <c r="BW620" s="51"/>
      <c r="BX620" s="51"/>
      <c r="BY620" s="51"/>
      <c r="BZ620" s="51"/>
      <c r="CA620" s="51"/>
      <c r="CB620" s="51"/>
      <c r="CC620" s="51"/>
      <c r="CD620" s="51"/>
      <c r="CE620" s="51"/>
      <c r="CF620" s="51"/>
      <c r="CG620" s="51"/>
      <c r="CH620" s="51"/>
      <c r="CI620" s="51"/>
      <c r="CJ620" s="51"/>
    </row>
    <row r="621" spans="1:88" s="52" customFormat="1" ht="30" customHeight="1">
      <c r="A621" s="48">
        <v>120</v>
      </c>
      <c r="B621" s="49" t="s">
        <v>2633</v>
      </c>
      <c r="C621" s="49" t="s">
        <v>3002</v>
      </c>
      <c r="D621" s="60" t="s">
        <v>2623</v>
      </c>
      <c r="E621" s="60" t="s">
        <v>2622</v>
      </c>
      <c r="F621" s="50">
        <v>83</v>
      </c>
      <c r="G621" s="50">
        <f t="shared" si="9"/>
        <v>58.1</v>
      </c>
      <c r="H621" s="24">
        <v>0.43159999999999998</v>
      </c>
      <c r="I621" s="24">
        <v>0.86319999999999997</v>
      </c>
      <c r="J621" s="49" t="s">
        <v>258</v>
      </c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  <c r="BH621" s="51"/>
      <c r="BI621" s="51"/>
      <c r="BJ621" s="51"/>
      <c r="BK621" s="51"/>
      <c r="BL621" s="51"/>
      <c r="BM621" s="51"/>
      <c r="BN621" s="51"/>
      <c r="BO621" s="51"/>
      <c r="BP621" s="51"/>
      <c r="BQ621" s="51"/>
      <c r="BR621" s="51"/>
      <c r="BS621" s="51"/>
      <c r="BT621" s="51"/>
      <c r="BU621" s="51"/>
      <c r="BV621" s="51"/>
      <c r="BW621" s="51"/>
      <c r="BX621" s="51"/>
      <c r="BY621" s="51"/>
      <c r="BZ621" s="51"/>
      <c r="CA621" s="51"/>
      <c r="CB621" s="51"/>
      <c r="CC621" s="51"/>
      <c r="CD621" s="51"/>
      <c r="CE621" s="51"/>
      <c r="CF621" s="51"/>
      <c r="CG621" s="51"/>
      <c r="CH621" s="51"/>
      <c r="CI621" s="51"/>
      <c r="CJ621" s="51"/>
    </row>
    <row r="622" spans="1:88" s="52" customFormat="1" ht="30" customHeight="1">
      <c r="A622" s="48">
        <v>121</v>
      </c>
      <c r="B622" s="49" t="s">
        <v>2633</v>
      </c>
      <c r="C622" s="49" t="s">
        <v>3002</v>
      </c>
      <c r="D622" s="60" t="s">
        <v>2631</v>
      </c>
      <c r="E622" s="60" t="s">
        <v>2233</v>
      </c>
      <c r="F622" s="50">
        <v>130</v>
      </c>
      <c r="G622" s="50">
        <f t="shared" si="9"/>
        <v>91</v>
      </c>
      <c r="H622" s="24">
        <v>0.67600000000000005</v>
      </c>
      <c r="I622" s="24">
        <v>1.3520000000000001</v>
      </c>
      <c r="J622" s="49" t="s">
        <v>2234</v>
      </c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  <c r="AT622" s="51"/>
      <c r="AU622" s="51"/>
      <c r="AV622" s="51"/>
      <c r="AW622" s="51"/>
      <c r="AX622" s="51"/>
      <c r="AY622" s="51"/>
      <c r="AZ622" s="51"/>
      <c r="BA622" s="51"/>
      <c r="BB622" s="51"/>
      <c r="BC622" s="51"/>
      <c r="BD622" s="51"/>
      <c r="BE622" s="51"/>
      <c r="BF622" s="51"/>
      <c r="BG622" s="51"/>
      <c r="BH622" s="51"/>
      <c r="BI622" s="51"/>
      <c r="BJ622" s="51"/>
      <c r="BK622" s="51"/>
      <c r="BL622" s="51"/>
      <c r="BM622" s="51"/>
      <c r="BN622" s="51"/>
      <c r="BO622" s="51"/>
      <c r="BP622" s="51"/>
      <c r="BQ622" s="51"/>
      <c r="BR622" s="51"/>
      <c r="BS622" s="51"/>
      <c r="BT622" s="51"/>
      <c r="BU622" s="51"/>
      <c r="BV622" s="51"/>
      <c r="BW622" s="51"/>
      <c r="BX622" s="51"/>
      <c r="BY622" s="51"/>
      <c r="BZ622" s="51"/>
      <c r="CA622" s="51"/>
      <c r="CB622" s="51"/>
      <c r="CC622" s="51"/>
      <c r="CD622" s="51"/>
      <c r="CE622" s="51"/>
      <c r="CF622" s="51"/>
      <c r="CG622" s="51"/>
      <c r="CH622" s="51"/>
      <c r="CI622" s="51"/>
      <c r="CJ622" s="51"/>
    </row>
    <row r="623" spans="1:88" s="52" customFormat="1" ht="30" customHeight="1">
      <c r="A623" s="48">
        <v>122</v>
      </c>
      <c r="B623" s="49" t="s">
        <v>2633</v>
      </c>
      <c r="C623" s="49" t="s">
        <v>3002</v>
      </c>
      <c r="D623" s="60" t="s">
        <v>2631</v>
      </c>
      <c r="E623" s="60" t="s">
        <v>2235</v>
      </c>
      <c r="F623" s="50">
        <v>100</v>
      </c>
      <c r="G623" s="50">
        <f t="shared" si="9"/>
        <v>70</v>
      </c>
      <c r="H623" s="24">
        <v>0.52</v>
      </c>
      <c r="I623" s="24">
        <v>1.04</v>
      </c>
      <c r="J623" s="49" t="s">
        <v>2234</v>
      </c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  <c r="AT623" s="51"/>
      <c r="AU623" s="51"/>
      <c r="AV623" s="51"/>
      <c r="AW623" s="51"/>
      <c r="AX623" s="51"/>
      <c r="AY623" s="51"/>
      <c r="AZ623" s="51"/>
      <c r="BA623" s="51"/>
      <c r="BB623" s="51"/>
      <c r="BC623" s="51"/>
      <c r="BD623" s="51"/>
      <c r="BE623" s="51"/>
      <c r="BF623" s="51"/>
      <c r="BG623" s="51"/>
      <c r="BH623" s="51"/>
      <c r="BI623" s="51"/>
      <c r="BJ623" s="51"/>
      <c r="BK623" s="51"/>
      <c r="BL623" s="51"/>
      <c r="BM623" s="51"/>
      <c r="BN623" s="51"/>
      <c r="BO623" s="51"/>
      <c r="BP623" s="51"/>
      <c r="BQ623" s="51"/>
      <c r="BR623" s="51"/>
      <c r="BS623" s="51"/>
      <c r="BT623" s="51"/>
      <c r="BU623" s="51"/>
      <c r="BV623" s="51"/>
      <c r="BW623" s="51"/>
      <c r="BX623" s="51"/>
      <c r="BY623" s="51"/>
      <c r="BZ623" s="51"/>
      <c r="CA623" s="51"/>
      <c r="CB623" s="51"/>
      <c r="CC623" s="51"/>
      <c r="CD623" s="51"/>
      <c r="CE623" s="51"/>
      <c r="CF623" s="51"/>
      <c r="CG623" s="51"/>
      <c r="CH623" s="51"/>
      <c r="CI623" s="51"/>
      <c r="CJ623" s="51"/>
    </row>
    <row r="624" spans="1:88" s="52" customFormat="1" ht="30" customHeight="1">
      <c r="A624" s="48">
        <v>123</v>
      </c>
      <c r="B624" s="49" t="s">
        <v>2633</v>
      </c>
      <c r="C624" s="49" t="s">
        <v>3002</v>
      </c>
      <c r="D624" s="60" t="s">
        <v>2646</v>
      </c>
      <c r="E624" s="60" t="s">
        <v>655</v>
      </c>
      <c r="F624" s="50">
        <v>144</v>
      </c>
      <c r="G624" s="50">
        <f t="shared" si="9"/>
        <v>100.8</v>
      </c>
      <c r="H624" s="24">
        <v>0.74879999999999991</v>
      </c>
      <c r="I624" s="24">
        <v>1.4975999999999998</v>
      </c>
      <c r="J624" s="49" t="s">
        <v>985</v>
      </c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  <c r="AT624" s="51"/>
      <c r="AU624" s="51"/>
      <c r="AV624" s="51"/>
      <c r="AW624" s="51"/>
      <c r="AX624" s="51"/>
      <c r="AY624" s="51"/>
      <c r="AZ624" s="51"/>
      <c r="BA624" s="51"/>
      <c r="BB624" s="51"/>
      <c r="BC624" s="51"/>
      <c r="BD624" s="51"/>
      <c r="BE624" s="51"/>
      <c r="BF624" s="51"/>
      <c r="BG624" s="51"/>
      <c r="BH624" s="51"/>
      <c r="BI624" s="51"/>
      <c r="BJ624" s="51"/>
      <c r="BK624" s="51"/>
      <c r="BL624" s="51"/>
      <c r="BM624" s="51"/>
      <c r="BN624" s="51"/>
      <c r="BO624" s="51"/>
      <c r="BP624" s="51"/>
      <c r="BQ624" s="51"/>
      <c r="BR624" s="51"/>
      <c r="BS624" s="51"/>
      <c r="BT624" s="51"/>
      <c r="BU624" s="51"/>
      <c r="BV624" s="51"/>
      <c r="BW624" s="51"/>
      <c r="BX624" s="51"/>
      <c r="BY624" s="51"/>
      <c r="BZ624" s="51"/>
      <c r="CA624" s="51"/>
      <c r="CB624" s="51"/>
      <c r="CC624" s="51"/>
      <c r="CD624" s="51"/>
      <c r="CE624" s="51"/>
      <c r="CF624" s="51"/>
      <c r="CG624" s="51"/>
      <c r="CH624" s="51"/>
      <c r="CI624" s="51"/>
      <c r="CJ624" s="51"/>
    </row>
    <row r="625" spans="1:88" s="52" customFormat="1" ht="30" customHeight="1">
      <c r="A625" s="48">
        <v>124</v>
      </c>
      <c r="B625" s="49" t="s">
        <v>2633</v>
      </c>
      <c r="C625" s="49" t="s">
        <v>3002</v>
      </c>
      <c r="D625" s="60" t="s">
        <v>2659</v>
      </c>
      <c r="E625" s="60" t="s">
        <v>2658</v>
      </c>
      <c r="F625" s="50">
        <v>125</v>
      </c>
      <c r="G625" s="50">
        <f t="shared" si="9"/>
        <v>87.5</v>
      </c>
      <c r="H625" s="24">
        <v>0.65</v>
      </c>
      <c r="I625" s="24">
        <v>1.3</v>
      </c>
      <c r="J625" s="49" t="s">
        <v>986</v>
      </c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  <c r="AV625" s="51"/>
      <c r="AW625" s="51"/>
      <c r="AX625" s="51"/>
      <c r="AY625" s="51"/>
      <c r="AZ625" s="51"/>
      <c r="BA625" s="51"/>
      <c r="BB625" s="51"/>
      <c r="BC625" s="51"/>
      <c r="BD625" s="51"/>
      <c r="BE625" s="51"/>
      <c r="BF625" s="51"/>
      <c r="BG625" s="51"/>
      <c r="BH625" s="51"/>
      <c r="BI625" s="51"/>
      <c r="BJ625" s="51"/>
      <c r="BK625" s="51"/>
      <c r="BL625" s="51"/>
      <c r="BM625" s="51"/>
      <c r="BN625" s="51"/>
      <c r="BO625" s="51"/>
      <c r="BP625" s="51"/>
      <c r="BQ625" s="51"/>
      <c r="BR625" s="51"/>
      <c r="BS625" s="51"/>
      <c r="BT625" s="51"/>
      <c r="BU625" s="51"/>
      <c r="BV625" s="51"/>
      <c r="BW625" s="51"/>
      <c r="BX625" s="51"/>
      <c r="BY625" s="51"/>
      <c r="BZ625" s="51"/>
      <c r="CA625" s="51"/>
      <c r="CB625" s="51"/>
      <c r="CC625" s="51"/>
      <c r="CD625" s="51"/>
      <c r="CE625" s="51"/>
      <c r="CF625" s="51"/>
      <c r="CG625" s="51"/>
      <c r="CH625" s="51"/>
      <c r="CI625" s="51"/>
      <c r="CJ625" s="51"/>
    </row>
    <row r="626" spans="1:88" s="52" customFormat="1" ht="30" customHeight="1">
      <c r="A626" s="48">
        <v>125</v>
      </c>
      <c r="B626" s="49" t="s">
        <v>2633</v>
      </c>
      <c r="C626" s="49" t="s">
        <v>3002</v>
      </c>
      <c r="D626" s="60" t="s">
        <v>3002</v>
      </c>
      <c r="E626" s="60" t="s">
        <v>2236</v>
      </c>
      <c r="F626" s="50">
        <v>109</v>
      </c>
      <c r="G626" s="50">
        <f t="shared" si="9"/>
        <v>76.3</v>
      </c>
      <c r="H626" s="24">
        <v>0.56679999999999997</v>
      </c>
      <c r="I626" s="24">
        <v>1.1335999999999999</v>
      </c>
      <c r="J626" s="49" t="s">
        <v>976</v>
      </c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  <c r="AV626" s="51"/>
      <c r="AW626" s="51"/>
      <c r="AX626" s="51"/>
      <c r="AY626" s="51"/>
      <c r="AZ626" s="51"/>
      <c r="BA626" s="51"/>
      <c r="BB626" s="51"/>
      <c r="BC626" s="51"/>
      <c r="BD626" s="51"/>
      <c r="BE626" s="51"/>
      <c r="BF626" s="51"/>
      <c r="BG626" s="51"/>
      <c r="BH626" s="51"/>
      <c r="BI626" s="51"/>
      <c r="BJ626" s="51"/>
      <c r="BK626" s="51"/>
      <c r="BL626" s="51"/>
      <c r="BM626" s="51"/>
      <c r="BN626" s="51"/>
      <c r="BO626" s="51"/>
      <c r="BP626" s="51"/>
      <c r="BQ626" s="51"/>
      <c r="BR626" s="51"/>
      <c r="BS626" s="51"/>
      <c r="BT626" s="51"/>
      <c r="BU626" s="51"/>
      <c r="BV626" s="51"/>
      <c r="BW626" s="51"/>
      <c r="BX626" s="51"/>
      <c r="BY626" s="51"/>
      <c r="BZ626" s="51"/>
      <c r="CA626" s="51"/>
      <c r="CB626" s="51"/>
      <c r="CC626" s="51"/>
      <c r="CD626" s="51"/>
      <c r="CE626" s="51"/>
      <c r="CF626" s="51"/>
      <c r="CG626" s="51"/>
      <c r="CH626" s="51"/>
      <c r="CI626" s="51"/>
      <c r="CJ626" s="51"/>
    </row>
    <row r="627" spans="1:88" s="52" customFormat="1" ht="30" customHeight="1">
      <c r="A627" s="48">
        <v>126</v>
      </c>
      <c r="B627" s="49" t="s">
        <v>2633</v>
      </c>
      <c r="C627" s="49" t="s">
        <v>3002</v>
      </c>
      <c r="D627" s="60" t="s">
        <v>3002</v>
      </c>
      <c r="E627" s="60" t="s">
        <v>2969</v>
      </c>
      <c r="F627" s="50">
        <v>106</v>
      </c>
      <c r="G627" s="50">
        <f t="shared" si="9"/>
        <v>74.2</v>
      </c>
      <c r="H627" s="24">
        <v>0.55120000000000002</v>
      </c>
      <c r="I627" s="24">
        <v>1.1024</v>
      </c>
      <c r="J627" s="49" t="s">
        <v>976</v>
      </c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  <c r="AV627" s="51"/>
      <c r="AW627" s="51"/>
      <c r="AX627" s="51"/>
      <c r="AY627" s="51"/>
      <c r="AZ627" s="51"/>
      <c r="BA627" s="51"/>
      <c r="BB627" s="51"/>
      <c r="BC627" s="51"/>
      <c r="BD627" s="51"/>
      <c r="BE627" s="51"/>
      <c r="BF627" s="51"/>
      <c r="BG627" s="51"/>
      <c r="BH627" s="51"/>
      <c r="BI627" s="51"/>
      <c r="BJ627" s="51"/>
      <c r="BK627" s="51"/>
      <c r="BL627" s="51"/>
      <c r="BM627" s="51"/>
      <c r="BN627" s="51"/>
      <c r="BO627" s="51"/>
      <c r="BP627" s="51"/>
      <c r="BQ627" s="51"/>
      <c r="BR627" s="51"/>
      <c r="BS627" s="51"/>
      <c r="BT627" s="51"/>
      <c r="BU627" s="51"/>
      <c r="BV627" s="51"/>
      <c r="BW627" s="51"/>
      <c r="BX627" s="51"/>
      <c r="BY627" s="51"/>
      <c r="BZ627" s="51"/>
      <c r="CA627" s="51"/>
      <c r="CB627" s="51"/>
      <c r="CC627" s="51"/>
      <c r="CD627" s="51"/>
      <c r="CE627" s="51"/>
      <c r="CF627" s="51"/>
      <c r="CG627" s="51"/>
      <c r="CH627" s="51"/>
      <c r="CI627" s="51"/>
      <c r="CJ627" s="51"/>
    </row>
    <row r="628" spans="1:88" s="52" customFormat="1" ht="38.25" customHeight="1">
      <c r="A628" s="48">
        <v>127</v>
      </c>
      <c r="B628" s="49" t="s">
        <v>2633</v>
      </c>
      <c r="C628" s="49" t="s">
        <v>3353</v>
      </c>
      <c r="D628" s="60" t="s">
        <v>3556</v>
      </c>
      <c r="E628" s="86" t="s">
        <v>3558</v>
      </c>
      <c r="F628" s="50">
        <v>125</v>
      </c>
      <c r="G628" s="50">
        <f t="shared" si="9"/>
        <v>87.5</v>
      </c>
      <c r="H628" s="24">
        <v>0.65</v>
      </c>
      <c r="I628" s="24">
        <v>1.3</v>
      </c>
      <c r="J628" s="87" t="s">
        <v>3559</v>
      </c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  <c r="AV628" s="51"/>
      <c r="AW628" s="51"/>
      <c r="AX628" s="51"/>
      <c r="AY628" s="51"/>
      <c r="AZ628" s="51"/>
      <c r="BA628" s="51"/>
      <c r="BB628" s="51"/>
      <c r="BC628" s="51"/>
      <c r="BD628" s="51"/>
      <c r="BE628" s="51"/>
      <c r="BF628" s="51"/>
      <c r="BG628" s="51"/>
      <c r="BH628" s="51"/>
      <c r="BI628" s="51"/>
      <c r="BJ628" s="51"/>
      <c r="BK628" s="51"/>
      <c r="BL628" s="51"/>
      <c r="BM628" s="51"/>
      <c r="BN628" s="51"/>
      <c r="BO628" s="51"/>
      <c r="BP628" s="51"/>
      <c r="BQ628" s="51"/>
      <c r="BR628" s="51"/>
      <c r="BS628" s="51"/>
      <c r="BT628" s="51"/>
      <c r="BU628" s="51"/>
      <c r="BV628" s="51"/>
      <c r="BW628" s="51"/>
      <c r="BX628" s="51"/>
      <c r="BY628" s="51"/>
      <c r="BZ628" s="51"/>
      <c r="CA628" s="51"/>
      <c r="CB628" s="51"/>
      <c r="CC628" s="51"/>
      <c r="CD628" s="51"/>
      <c r="CE628" s="51"/>
      <c r="CF628" s="51"/>
      <c r="CG628" s="51"/>
      <c r="CH628" s="51"/>
      <c r="CI628" s="51"/>
      <c r="CJ628" s="51"/>
    </row>
    <row r="629" spans="1:88" s="52" customFormat="1" ht="38.25" customHeight="1">
      <c r="A629" s="48">
        <v>128</v>
      </c>
      <c r="B629" s="49" t="s">
        <v>2633</v>
      </c>
      <c r="C629" s="49" t="s">
        <v>2616</v>
      </c>
      <c r="D629" s="60" t="s">
        <v>2218</v>
      </c>
      <c r="E629" s="86" t="s">
        <v>3557</v>
      </c>
      <c r="F629" s="50">
        <v>40</v>
      </c>
      <c r="G629" s="50">
        <f t="shared" si="9"/>
        <v>28</v>
      </c>
      <c r="H629" s="24">
        <v>0.20800000000000002</v>
      </c>
      <c r="I629" s="24">
        <v>0.41600000000000004</v>
      </c>
      <c r="J629" s="87" t="s">
        <v>3560</v>
      </c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  <c r="AV629" s="51"/>
      <c r="AW629" s="51"/>
      <c r="AX629" s="51"/>
      <c r="AY629" s="51"/>
      <c r="AZ629" s="51"/>
      <c r="BA629" s="51"/>
      <c r="BB629" s="51"/>
      <c r="BC629" s="51"/>
      <c r="BD629" s="51"/>
      <c r="BE629" s="51"/>
      <c r="BF629" s="51"/>
      <c r="BG629" s="51"/>
      <c r="BH629" s="51"/>
      <c r="BI629" s="51"/>
      <c r="BJ629" s="51"/>
      <c r="BK629" s="51"/>
      <c r="BL629" s="51"/>
      <c r="BM629" s="51"/>
      <c r="BN629" s="51"/>
      <c r="BO629" s="51"/>
      <c r="BP629" s="51"/>
      <c r="BQ629" s="51"/>
      <c r="BR629" s="51"/>
      <c r="BS629" s="51"/>
      <c r="BT629" s="51"/>
      <c r="BU629" s="51"/>
      <c r="BV629" s="51"/>
      <c r="BW629" s="51"/>
      <c r="BX629" s="51"/>
      <c r="BY629" s="51"/>
      <c r="BZ629" s="51"/>
      <c r="CA629" s="51"/>
      <c r="CB629" s="51"/>
      <c r="CC629" s="51"/>
      <c r="CD629" s="51"/>
      <c r="CE629" s="51"/>
      <c r="CF629" s="51"/>
      <c r="CG629" s="51"/>
      <c r="CH629" s="51"/>
      <c r="CI629" s="51"/>
      <c r="CJ629" s="51"/>
    </row>
    <row r="630" spans="1:88" s="52" customFormat="1" ht="38.25" customHeight="1">
      <c r="A630" s="48">
        <v>129</v>
      </c>
      <c r="B630" s="49" t="s">
        <v>2633</v>
      </c>
      <c r="C630" s="49" t="s">
        <v>3353</v>
      </c>
      <c r="D630" s="60" t="s">
        <v>3357</v>
      </c>
      <c r="E630" s="86" t="s">
        <v>3561</v>
      </c>
      <c r="F630" s="50">
        <v>40</v>
      </c>
      <c r="G630" s="50">
        <f t="shared" si="9"/>
        <v>28</v>
      </c>
      <c r="H630" s="24">
        <v>0.20800000000000002</v>
      </c>
      <c r="I630" s="24">
        <v>0.41600000000000004</v>
      </c>
      <c r="J630" s="87" t="s">
        <v>3562</v>
      </c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  <c r="AV630" s="51"/>
      <c r="AW630" s="51"/>
      <c r="AX630" s="51"/>
      <c r="AY630" s="51"/>
      <c r="AZ630" s="51"/>
      <c r="BA630" s="51"/>
      <c r="BB630" s="51"/>
      <c r="BC630" s="51"/>
      <c r="BD630" s="51"/>
      <c r="BE630" s="51"/>
      <c r="BF630" s="51"/>
      <c r="BG630" s="51"/>
      <c r="BH630" s="51"/>
      <c r="BI630" s="51"/>
      <c r="BJ630" s="51"/>
      <c r="BK630" s="51"/>
      <c r="BL630" s="51"/>
      <c r="BM630" s="51"/>
      <c r="BN630" s="51"/>
      <c r="BO630" s="51"/>
      <c r="BP630" s="51"/>
      <c r="BQ630" s="51"/>
      <c r="BR630" s="51"/>
      <c r="BS630" s="51"/>
      <c r="BT630" s="51"/>
      <c r="BU630" s="51"/>
      <c r="BV630" s="51"/>
      <c r="BW630" s="51"/>
      <c r="BX630" s="51"/>
      <c r="BY630" s="51"/>
      <c r="BZ630" s="51"/>
      <c r="CA630" s="51"/>
      <c r="CB630" s="51"/>
      <c r="CC630" s="51"/>
      <c r="CD630" s="51"/>
      <c r="CE630" s="51"/>
      <c r="CF630" s="51"/>
      <c r="CG630" s="51"/>
      <c r="CH630" s="51"/>
      <c r="CI630" s="51"/>
      <c r="CJ630" s="51"/>
    </row>
    <row r="631" spans="1:88" s="52" customFormat="1" ht="38.25" customHeight="1">
      <c r="A631" s="48">
        <v>130</v>
      </c>
      <c r="B631" s="49" t="s">
        <v>2633</v>
      </c>
      <c r="C631" s="49" t="s">
        <v>3002</v>
      </c>
      <c r="D631" s="60" t="s">
        <v>3002</v>
      </c>
      <c r="E631" s="86" t="s">
        <v>3563</v>
      </c>
      <c r="F631" s="50">
        <v>40</v>
      </c>
      <c r="G631" s="50">
        <f t="shared" si="9"/>
        <v>28</v>
      </c>
      <c r="H631" s="24">
        <v>0.20800000000000002</v>
      </c>
      <c r="I631" s="24">
        <v>0.41600000000000004</v>
      </c>
      <c r="J631" s="87" t="s">
        <v>3564</v>
      </c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  <c r="AV631" s="51"/>
      <c r="AW631" s="51"/>
      <c r="AX631" s="51"/>
      <c r="AY631" s="51"/>
      <c r="AZ631" s="51"/>
      <c r="BA631" s="51"/>
      <c r="BB631" s="51"/>
      <c r="BC631" s="51"/>
      <c r="BD631" s="51"/>
      <c r="BE631" s="51"/>
      <c r="BF631" s="51"/>
      <c r="BG631" s="51"/>
      <c r="BH631" s="51"/>
      <c r="BI631" s="51"/>
      <c r="BJ631" s="51"/>
      <c r="BK631" s="51"/>
      <c r="BL631" s="51"/>
      <c r="BM631" s="51"/>
      <c r="BN631" s="51"/>
      <c r="BO631" s="51"/>
      <c r="BP631" s="51"/>
      <c r="BQ631" s="51"/>
      <c r="BR631" s="51"/>
      <c r="BS631" s="51"/>
      <c r="BT631" s="51"/>
      <c r="BU631" s="51"/>
      <c r="BV631" s="51"/>
      <c r="BW631" s="51"/>
      <c r="BX631" s="51"/>
      <c r="BY631" s="51"/>
      <c r="BZ631" s="51"/>
      <c r="CA631" s="51"/>
      <c r="CB631" s="51"/>
      <c r="CC631" s="51"/>
      <c r="CD631" s="51"/>
      <c r="CE631" s="51"/>
      <c r="CF631" s="51"/>
      <c r="CG631" s="51"/>
      <c r="CH631" s="51"/>
      <c r="CI631" s="51"/>
      <c r="CJ631" s="51"/>
    </row>
    <row r="632" spans="1:88" s="52" customFormat="1" ht="38.25" customHeight="1">
      <c r="A632" s="48">
        <v>131</v>
      </c>
      <c r="B632" s="49" t="s">
        <v>2633</v>
      </c>
      <c r="C632" s="49" t="s">
        <v>2604</v>
      </c>
      <c r="D632" s="60" t="s">
        <v>2614</v>
      </c>
      <c r="E632" s="86" t="s">
        <v>3565</v>
      </c>
      <c r="F632" s="50">
        <v>40</v>
      </c>
      <c r="G632" s="50">
        <f t="shared" si="9"/>
        <v>28</v>
      </c>
      <c r="H632" s="24">
        <v>0.20800000000000002</v>
      </c>
      <c r="I632" s="24">
        <v>0.41600000000000004</v>
      </c>
      <c r="J632" s="87" t="s">
        <v>3566</v>
      </c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  <c r="AV632" s="51"/>
      <c r="AW632" s="51"/>
      <c r="AX632" s="51"/>
      <c r="AY632" s="51"/>
      <c r="AZ632" s="51"/>
      <c r="BA632" s="51"/>
      <c r="BB632" s="51"/>
      <c r="BC632" s="51"/>
      <c r="BD632" s="51"/>
      <c r="BE632" s="51"/>
      <c r="BF632" s="51"/>
      <c r="BG632" s="51"/>
      <c r="BH632" s="51"/>
      <c r="BI632" s="51"/>
      <c r="BJ632" s="51"/>
      <c r="BK632" s="51"/>
      <c r="BL632" s="51"/>
      <c r="BM632" s="51"/>
      <c r="BN632" s="51"/>
      <c r="BO632" s="51"/>
      <c r="BP632" s="51"/>
      <c r="BQ632" s="51"/>
      <c r="BR632" s="51"/>
      <c r="BS632" s="51"/>
      <c r="BT632" s="51"/>
      <c r="BU632" s="51"/>
      <c r="BV632" s="51"/>
      <c r="BW632" s="51"/>
      <c r="BX632" s="51"/>
      <c r="BY632" s="51"/>
      <c r="BZ632" s="51"/>
      <c r="CA632" s="51"/>
      <c r="CB632" s="51"/>
      <c r="CC632" s="51"/>
      <c r="CD632" s="51"/>
      <c r="CE632" s="51"/>
      <c r="CF632" s="51"/>
      <c r="CG632" s="51"/>
      <c r="CH632" s="51"/>
      <c r="CI632" s="51"/>
      <c r="CJ632" s="51"/>
    </row>
    <row r="633" spans="1:88" s="52" customFormat="1" ht="38.25" customHeight="1">
      <c r="A633" s="48">
        <v>132</v>
      </c>
      <c r="B633" s="49" t="s">
        <v>2633</v>
      </c>
      <c r="C633" s="49" t="s">
        <v>2612</v>
      </c>
      <c r="D633" s="60" t="s">
        <v>213</v>
      </c>
      <c r="E633" s="86" t="s">
        <v>3567</v>
      </c>
      <c r="F633" s="50">
        <v>40</v>
      </c>
      <c r="G633" s="50">
        <f t="shared" si="9"/>
        <v>28</v>
      </c>
      <c r="H633" s="24">
        <v>0.20800000000000002</v>
      </c>
      <c r="I633" s="24">
        <v>0.41600000000000004</v>
      </c>
      <c r="J633" s="87" t="s">
        <v>3568</v>
      </c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  <c r="AV633" s="51"/>
      <c r="AW633" s="51"/>
      <c r="AX633" s="51"/>
      <c r="AY633" s="51"/>
      <c r="AZ633" s="51"/>
      <c r="BA633" s="51"/>
      <c r="BB633" s="51"/>
      <c r="BC633" s="51"/>
      <c r="BD633" s="51"/>
      <c r="BE633" s="51"/>
      <c r="BF633" s="51"/>
      <c r="BG633" s="51"/>
      <c r="BH633" s="51"/>
      <c r="BI633" s="51"/>
      <c r="BJ633" s="51"/>
      <c r="BK633" s="51"/>
      <c r="BL633" s="51"/>
      <c r="BM633" s="51"/>
      <c r="BN633" s="51"/>
      <c r="BO633" s="51"/>
      <c r="BP633" s="51"/>
      <c r="BQ633" s="51"/>
      <c r="BR633" s="51"/>
      <c r="BS633" s="51"/>
      <c r="BT633" s="51"/>
      <c r="BU633" s="51"/>
      <c r="BV633" s="51"/>
      <c r="BW633" s="51"/>
      <c r="BX633" s="51"/>
      <c r="BY633" s="51"/>
      <c r="BZ633" s="51"/>
      <c r="CA633" s="51"/>
      <c r="CB633" s="51"/>
      <c r="CC633" s="51"/>
      <c r="CD633" s="51"/>
      <c r="CE633" s="51"/>
      <c r="CF633" s="51"/>
      <c r="CG633" s="51"/>
      <c r="CH633" s="51"/>
      <c r="CI633" s="51"/>
      <c r="CJ633" s="51"/>
    </row>
    <row r="634" spans="1:88" s="52" customFormat="1" ht="38.25" customHeight="1">
      <c r="A634" s="48">
        <v>133</v>
      </c>
      <c r="B634" s="49" t="s">
        <v>2633</v>
      </c>
      <c r="C634" s="49" t="s">
        <v>2609</v>
      </c>
      <c r="D634" s="60" t="s">
        <v>2609</v>
      </c>
      <c r="E634" s="86" t="s">
        <v>3569</v>
      </c>
      <c r="F634" s="50">
        <v>40</v>
      </c>
      <c r="G634" s="50">
        <f t="shared" si="9"/>
        <v>28</v>
      </c>
      <c r="H634" s="24">
        <v>0.20800000000000002</v>
      </c>
      <c r="I634" s="24">
        <v>0.41600000000000004</v>
      </c>
      <c r="J634" s="87" t="s">
        <v>3521</v>
      </c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  <c r="AV634" s="51"/>
      <c r="AW634" s="51"/>
      <c r="AX634" s="51"/>
      <c r="AY634" s="51"/>
      <c r="AZ634" s="51"/>
      <c r="BA634" s="51"/>
      <c r="BB634" s="51"/>
      <c r="BC634" s="51"/>
      <c r="BD634" s="51"/>
      <c r="BE634" s="51"/>
      <c r="BF634" s="51"/>
      <c r="BG634" s="51"/>
      <c r="BH634" s="51"/>
      <c r="BI634" s="51"/>
      <c r="BJ634" s="51"/>
      <c r="BK634" s="51"/>
      <c r="BL634" s="51"/>
      <c r="BM634" s="51"/>
      <c r="BN634" s="51"/>
      <c r="BO634" s="51"/>
      <c r="BP634" s="51"/>
      <c r="BQ634" s="51"/>
      <c r="BR634" s="51"/>
      <c r="BS634" s="51"/>
      <c r="BT634" s="51"/>
      <c r="BU634" s="51"/>
      <c r="BV634" s="51"/>
      <c r="BW634" s="51"/>
      <c r="BX634" s="51"/>
      <c r="BY634" s="51"/>
      <c r="BZ634" s="51"/>
      <c r="CA634" s="51"/>
      <c r="CB634" s="51"/>
      <c r="CC634" s="51"/>
      <c r="CD634" s="51"/>
      <c r="CE634" s="51"/>
      <c r="CF634" s="51"/>
      <c r="CG634" s="51"/>
      <c r="CH634" s="51"/>
      <c r="CI634" s="51"/>
      <c r="CJ634" s="51"/>
    </row>
    <row r="635" spans="1:88" s="52" customFormat="1" ht="38.25" customHeight="1">
      <c r="A635" s="48">
        <v>134</v>
      </c>
      <c r="B635" s="49" t="s">
        <v>2633</v>
      </c>
      <c r="C635" s="49" t="s">
        <v>2604</v>
      </c>
      <c r="D635" s="60" t="s">
        <v>2605</v>
      </c>
      <c r="E635" s="86" t="s">
        <v>3570</v>
      </c>
      <c r="F635" s="50">
        <v>65</v>
      </c>
      <c r="G635" s="50">
        <f t="shared" si="9"/>
        <v>45.5</v>
      </c>
      <c r="H635" s="24">
        <v>0.33800000000000002</v>
      </c>
      <c r="I635" s="24">
        <v>0.67600000000000005</v>
      </c>
      <c r="J635" s="87" t="s">
        <v>3571</v>
      </c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  <c r="AV635" s="51"/>
      <c r="AW635" s="51"/>
      <c r="AX635" s="51"/>
      <c r="AY635" s="51"/>
      <c r="AZ635" s="51"/>
      <c r="BA635" s="51"/>
      <c r="BB635" s="51"/>
      <c r="BC635" s="51"/>
      <c r="BD635" s="51"/>
      <c r="BE635" s="51"/>
      <c r="BF635" s="51"/>
      <c r="BG635" s="51"/>
      <c r="BH635" s="51"/>
      <c r="BI635" s="51"/>
      <c r="BJ635" s="51"/>
      <c r="BK635" s="51"/>
      <c r="BL635" s="51"/>
      <c r="BM635" s="51"/>
      <c r="BN635" s="51"/>
      <c r="BO635" s="51"/>
      <c r="BP635" s="51"/>
      <c r="BQ635" s="51"/>
      <c r="BR635" s="51"/>
      <c r="BS635" s="51"/>
      <c r="BT635" s="51"/>
      <c r="BU635" s="51"/>
      <c r="BV635" s="51"/>
      <c r="BW635" s="51"/>
      <c r="BX635" s="51"/>
      <c r="BY635" s="51"/>
      <c r="BZ635" s="51"/>
      <c r="CA635" s="51"/>
      <c r="CB635" s="51"/>
      <c r="CC635" s="51"/>
      <c r="CD635" s="51"/>
      <c r="CE635" s="51"/>
      <c r="CF635" s="51"/>
      <c r="CG635" s="51"/>
      <c r="CH635" s="51"/>
      <c r="CI635" s="51"/>
      <c r="CJ635" s="51"/>
    </row>
    <row r="636" spans="1:88" ht="30" customHeight="1">
      <c r="A636" s="21">
        <v>1</v>
      </c>
      <c r="B636" s="22" t="s">
        <v>1715</v>
      </c>
      <c r="C636" s="22" t="s">
        <v>2837</v>
      </c>
      <c r="D636" s="56" t="s">
        <v>2837</v>
      </c>
      <c r="E636" s="56" t="s">
        <v>2836</v>
      </c>
      <c r="F636" s="23">
        <v>174</v>
      </c>
      <c r="G636" s="23">
        <f t="shared" si="9"/>
        <v>121.8</v>
      </c>
      <c r="H636" s="24">
        <v>0.90480000000000005</v>
      </c>
      <c r="I636" s="24">
        <v>1.8096000000000001</v>
      </c>
      <c r="J636" s="22"/>
    </row>
    <row r="637" spans="1:88" ht="30" customHeight="1">
      <c r="A637" s="21">
        <v>2</v>
      </c>
      <c r="B637" s="22" t="s">
        <v>1715</v>
      </c>
      <c r="C637" s="22" t="s">
        <v>2837</v>
      </c>
      <c r="D637" s="56" t="s">
        <v>2837</v>
      </c>
      <c r="E637" s="56" t="s">
        <v>2838</v>
      </c>
      <c r="F637" s="23">
        <v>161</v>
      </c>
      <c r="G637" s="23">
        <f t="shared" si="9"/>
        <v>112.7</v>
      </c>
      <c r="H637" s="24">
        <v>0.83719999999999994</v>
      </c>
      <c r="I637" s="24">
        <v>1.6743999999999999</v>
      </c>
      <c r="J637" s="22"/>
    </row>
    <row r="638" spans="1:88" ht="30" customHeight="1">
      <c r="A638" s="21">
        <v>3</v>
      </c>
      <c r="B638" s="22" t="s">
        <v>1715</v>
      </c>
      <c r="C638" s="22" t="s">
        <v>2837</v>
      </c>
      <c r="D638" s="56" t="s">
        <v>2887</v>
      </c>
      <c r="E638" s="56" t="s">
        <v>2886</v>
      </c>
      <c r="F638" s="23">
        <v>117</v>
      </c>
      <c r="G638" s="23">
        <f t="shared" si="9"/>
        <v>81.900000000000006</v>
      </c>
      <c r="H638" s="24">
        <v>0.60840000000000005</v>
      </c>
      <c r="I638" s="24">
        <v>1.2168000000000001</v>
      </c>
      <c r="J638" s="22" t="s">
        <v>2083</v>
      </c>
    </row>
    <row r="639" spans="1:88" ht="30" customHeight="1">
      <c r="A639" s="21">
        <v>4</v>
      </c>
      <c r="B639" s="22" t="s">
        <v>1715</v>
      </c>
      <c r="C639" s="22" t="s">
        <v>2837</v>
      </c>
      <c r="D639" s="56" t="s">
        <v>2887</v>
      </c>
      <c r="E639" s="56" t="s">
        <v>2888</v>
      </c>
      <c r="F639" s="23">
        <v>207</v>
      </c>
      <c r="G639" s="23">
        <f t="shared" si="9"/>
        <v>144.9</v>
      </c>
      <c r="H639" s="24">
        <v>1.0764</v>
      </c>
      <c r="I639" s="24">
        <v>2.1528</v>
      </c>
      <c r="J639" s="22" t="s">
        <v>2083</v>
      </c>
    </row>
    <row r="640" spans="1:88" ht="30" customHeight="1">
      <c r="A640" s="21">
        <v>5</v>
      </c>
      <c r="B640" s="22" t="s">
        <v>1715</v>
      </c>
      <c r="C640" s="22" t="s">
        <v>2837</v>
      </c>
      <c r="D640" s="56" t="s">
        <v>2887</v>
      </c>
      <c r="E640" s="56" t="s">
        <v>2889</v>
      </c>
      <c r="F640" s="23">
        <v>161</v>
      </c>
      <c r="G640" s="23">
        <f t="shared" si="9"/>
        <v>112.7</v>
      </c>
      <c r="H640" s="24">
        <v>0.83719999999999994</v>
      </c>
      <c r="I640" s="24">
        <v>1.6743999999999999</v>
      </c>
      <c r="J640" s="22" t="s">
        <v>2083</v>
      </c>
    </row>
    <row r="641" spans="1:88" ht="30" customHeight="1">
      <c r="A641" s="21">
        <v>6</v>
      </c>
      <c r="B641" s="22" t="s">
        <v>1715</v>
      </c>
      <c r="C641" s="22" t="s">
        <v>2837</v>
      </c>
      <c r="D641" s="56" t="s">
        <v>2900</v>
      </c>
      <c r="E641" s="56" t="s">
        <v>2899</v>
      </c>
      <c r="F641" s="23">
        <v>166</v>
      </c>
      <c r="G641" s="23">
        <f t="shared" si="9"/>
        <v>116.2</v>
      </c>
      <c r="H641" s="24">
        <v>0.86319999999999997</v>
      </c>
      <c r="I641" s="24">
        <v>1.7263999999999999</v>
      </c>
      <c r="J641" s="22" t="s">
        <v>988</v>
      </c>
    </row>
    <row r="642" spans="1:88" ht="30" customHeight="1">
      <c r="A642" s="21">
        <v>7</v>
      </c>
      <c r="B642" s="22" t="s">
        <v>1715</v>
      </c>
      <c r="C642" s="22" t="s">
        <v>2837</v>
      </c>
      <c r="D642" s="56" t="s">
        <v>2922</v>
      </c>
      <c r="E642" s="56" t="s">
        <v>2921</v>
      </c>
      <c r="F642" s="23">
        <v>140</v>
      </c>
      <c r="G642" s="23">
        <f t="shared" si="9"/>
        <v>98</v>
      </c>
      <c r="H642" s="24">
        <v>0.72799999999999998</v>
      </c>
      <c r="I642" s="24">
        <v>1.456</v>
      </c>
      <c r="J642" s="22" t="s">
        <v>989</v>
      </c>
    </row>
    <row r="643" spans="1:88" ht="30" customHeight="1">
      <c r="A643" s="21">
        <v>8</v>
      </c>
      <c r="B643" s="22" t="s">
        <v>1715</v>
      </c>
      <c r="C643" s="22" t="s">
        <v>2837</v>
      </c>
      <c r="D643" s="56" t="s">
        <v>2922</v>
      </c>
      <c r="E643" s="56" t="s">
        <v>2923</v>
      </c>
      <c r="F643" s="23">
        <v>120</v>
      </c>
      <c r="G643" s="23">
        <f t="shared" si="9"/>
        <v>84</v>
      </c>
      <c r="H643" s="24">
        <v>0.624</v>
      </c>
      <c r="I643" s="24">
        <v>1.248</v>
      </c>
      <c r="J643" s="22" t="s">
        <v>989</v>
      </c>
    </row>
    <row r="644" spans="1:88" ht="30" customHeight="1">
      <c r="A644" s="21">
        <v>9</v>
      </c>
      <c r="B644" s="22" t="s">
        <v>1715</v>
      </c>
      <c r="C644" s="22" t="s">
        <v>2837</v>
      </c>
      <c r="D644" s="56" t="s">
        <v>422</v>
      </c>
      <c r="E644" s="56" t="s">
        <v>421</v>
      </c>
      <c r="F644" s="23">
        <v>111</v>
      </c>
      <c r="G644" s="23">
        <f t="shared" si="9"/>
        <v>77.7</v>
      </c>
      <c r="H644" s="24">
        <v>0.57719999999999994</v>
      </c>
      <c r="I644" s="24">
        <v>1.1543999999999999</v>
      </c>
      <c r="J644" s="22" t="s">
        <v>990</v>
      </c>
    </row>
    <row r="645" spans="1:88" ht="30" customHeight="1">
      <c r="A645" s="21">
        <v>10</v>
      </c>
      <c r="B645" s="22" t="s">
        <v>1715</v>
      </c>
      <c r="C645" s="22" t="s">
        <v>2837</v>
      </c>
      <c r="D645" s="56" t="s">
        <v>422</v>
      </c>
      <c r="E645" s="56" t="s">
        <v>423</v>
      </c>
      <c r="F645" s="23">
        <v>111</v>
      </c>
      <c r="G645" s="23">
        <f t="shared" si="9"/>
        <v>77.7</v>
      </c>
      <c r="H645" s="24">
        <v>0.57719999999999994</v>
      </c>
      <c r="I645" s="24">
        <v>1.1543999999999999</v>
      </c>
      <c r="J645" s="22" t="s">
        <v>991</v>
      </c>
    </row>
    <row r="646" spans="1:88" ht="30" customHeight="1">
      <c r="A646" s="21">
        <v>11</v>
      </c>
      <c r="B646" s="22" t="s">
        <v>1715</v>
      </c>
      <c r="C646" s="22" t="s">
        <v>2837</v>
      </c>
      <c r="D646" s="56" t="s">
        <v>425</v>
      </c>
      <c r="E646" s="56" t="s">
        <v>3181</v>
      </c>
      <c r="F646" s="23">
        <v>184</v>
      </c>
      <c r="G646" s="23">
        <f t="shared" si="9"/>
        <v>128.80000000000001</v>
      </c>
      <c r="H646" s="24">
        <v>0.95680000000000009</v>
      </c>
      <c r="I646" s="24">
        <v>1.9136000000000002</v>
      </c>
      <c r="J646" s="22" t="s">
        <v>992</v>
      </c>
    </row>
    <row r="647" spans="1:88" ht="30" customHeight="1">
      <c r="A647" s="21">
        <v>12</v>
      </c>
      <c r="B647" s="22" t="s">
        <v>1715</v>
      </c>
      <c r="C647" s="22" t="s">
        <v>2837</v>
      </c>
      <c r="D647" s="56" t="s">
        <v>425</v>
      </c>
      <c r="E647" s="56" t="s">
        <v>426</v>
      </c>
      <c r="F647" s="23">
        <v>118</v>
      </c>
      <c r="G647" s="23">
        <f t="shared" si="9"/>
        <v>82.6</v>
      </c>
      <c r="H647" s="24">
        <v>0.61360000000000003</v>
      </c>
      <c r="I647" s="24">
        <v>1.2272000000000001</v>
      </c>
      <c r="J647" s="22" t="s">
        <v>992</v>
      </c>
    </row>
    <row r="648" spans="1:88" s="17" customFormat="1" ht="30" customHeight="1">
      <c r="A648" s="29">
        <v>13</v>
      </c>
      <c r="B648" s="30" t="s">
        <v>1715</v>
      </c>
      <c r="C648" s="30" t="s">
        <v>2849</v>
      </c>
      <c r="D648" s="61" t="s">
        <v>2849</v>
      </c>
      <c r="E648" s="61" t="s">
        <v>2848</v>
      </c>
      <c r="F648" s="31">
        <v>413</v>
      </c>
      <c r="G648" s="31">
        <f t="shared" si="9"/>
        <v>289.10000000000002</v>
      </c>
      <c r="H648" s="24">
        <v>2.1475999999999997</v>
      </c>
      <c r="I648" s="24">
        <v>4.2951999999999995</v>
      </c>
      <c r="J648" s="30" t="s">
        <v>993</v>
      </c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  <c r="AP648" s="16"/>
      <c r="AQ648" s="16"/>
      <c r="AR648" s="16"/>
      <c r="AS648" s="16"/>
      <c r="AT648" s="16"/>
      <c r="AU648" s="16"/>
      <c r="AV648" s="16"/>
      <c r="AW648" s="16"/>
      <c r="AX648" s="16"/>
      <c r="AY648" s="16"/>
      <c r="AZ648" s="16"/>
      <c r="BA648" s="16"/>
      <c r="BB648" s="16"/>
      <c r="BC648" s="16"/>
      <c r="BD648" s="16"/>
      <c r="BE648" s="16"/>
      <c r="BF648" s="16"/>
      <c r="BG648" s="16"/>
      <c r="BH648" s="16"/>
      <c r="BI648" s="16"/>
      <c r="BJ648" s="16"/>
      <c r="BK648" s="16"/>
      <c r="BL648" s="16"/>
      <c r="BM648" s="16"/>
      <c r="BN648" s="16"/>
      <c r="BO648" s="16"/>
      <c r="BP648" s="16"/>
      <c r="BQ648" s="16"/>
      <c r="BR648" s="16"/>
      <c r="BS648" s="16"/>
      <c r="BT648" s="16"/>
      <c r="BU648" s="16"/>
      <c r="BV648" s="16"/>
      <c r="BW648" s="16"/>
      <c r="BX648" s="16"/>
      <c r="BY648" s="16"/>
      <c r="BZ648" s="16"/>
      <c r="CA648" s="16"/>
      <c r="CB648" s="16"/>
      <c r="CC648" s="16"/>
      <c r="CD648" s="16"/>
      <c r="CE648" s="16"/>
      <c r="CF648" s="16"/>
      <c r="CG648" s="16"/>
      <c r="CH648" s="16"/>
      <c r="CI648" s="16"/>
      <c r="CJ648" s="16"/>
    </row>
    <row r="649" spans="1:88" s="17" customFormat="1" ht="30" customHeight="1">
      <c r="A649" s="29">
        <v>14</v>
      </c>
      <c r="B649" s="30" t="s">
        <v>1715</v>
      </c>
      <c r="C649" s="30" t="s">
        <v>2849</v>
      </c>
      <c r="D649" s="61" t="s">
        <v>2849</v>
      </c>
      <c r="E649" s="61" t="s">
        <v>2850</v>
      </c>
      <c r="F649" s="31">
        <v>357</v>
      </c>
      <c r="G649" s="31">
        <f t="shared" si="9"/>
        <v>249.9</v>
      </c>
      <c r="H649" s="24">
        <v>1.8563999999999998</v>
      </c>
      <c r="I649" s="24">
        <v>3.7127999999999997</v>
      </c>
      <c r="J649" s="30" t="s">
        <v>993</v>
      </c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  <c r="AP649" s="16"/>
      <c r="AQ649" s="16"/>
      <c r="AR649" s="16"/>
      <c r="AS649" s="16"/>
      <c r="AT649" s="16"/>
      <c r="AU649" s="16"/>
      <c r="AV649" s="16"/>
      <c r="AW649" s="16"/>
      <c r="AX649" s="16"/>
      <c r="AY649" s="16"/>
      <c r="AZ649" s="16"/>
      <c r="BA649" s="16"/>
      <c r="BB649" s="16"/>
      <c r="BC649" s="16"/>
      <c r="BD649" s="16"/>
      <c r="BE649" s="16"/>
      <c r="BF649" s="16"/>
      <c r="BG649" s="16"/>
      <c r="BH649" s="16"/>
      <c r="BI649" s="16"/>
      <c r="BJ649" s="16"/>
      <c r="BK649" s="16"/>
      <c r="BL649" s="16"/>
      <c r="BM649" s="16"/>
      <c r="BN649" s="16"/>
      <c r="BO649" s="16"/>
      <c r="BP649" s="16"/>
      <c r="BQ649" s="16"/>
      <c r="BR649" s="16"/>
      <c r="BS649" s="16"/>
      <c r="BT649" s="16"/>
      <c r="BU649" s="16"/>
      <c r="BV649" s="16"/>
      <c r="BW649" s="16"/>
      <c r="BX649" s="16"/>
      <c r="BY649" s="16"/>
      <c r="BZ649" s="16"/>
      <c r="CA649" s="16"/>
      <c r="CB649" s="16"/>
      <c r="CC649" s="16"/>
      <c r="CD649" s="16"/>
      <c r="CE649" s="16"/>
      <c r="CF649" s="16"/>
      <c r="CG649" s="16"/>
      <c r="CH649" s="16"/>
      <c r="CI649" s="16"/>
      <c r="CJ649" s="16"/>
    </row>
    <row r="650" spans="1:88" s="17" customFormat="1" ht="30" customHeight="1">
      <c r="A650" s="29">
        <v>15</v>
      </c>
      <c r="B650" s="30" t="s">
        <v>1715</v>
      </c>
      <c r="C650" s="30" t="s">
        <v>2849</v>
      </c>
      <c r="D650" s="61" t="s">
        <v>2849</v>
      </c>
      <c r="E650" s="61" t="s">
        <v>2851</v>
      </c>
      <c r="F650" s="31">
        <v>112</v>
      </c>
      <c r="G650" s="31">
        <f t="shared" si="9"/>
        <v>78.400000000000006</v>
      </c>
      <c r="H650" s="24">
        <v>0.58240000000000003</v>
      </c>
      <c r="I650" s="24">
        <v>1.1648000000000001</v>
      </c>
      <c r="J650" s="30" t="s">
        <v>993</v>
      </c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  <c r="AP650" s="16"/>
      <c r="AQ650" s="16"/>
      <c r="AR650" s="16"/>
      <c r="AS650" s="16"/>
      <c r="AT650" s="16"/>
      <c r="AU650" s="16"/>
      <c r="AV650" s="16"/>
      <c r="AW650" s="16"/>
      <c r="AX650" s="16"/>
      <c r="AY650" s="16"/>
      <c r="AZ650" s="16"/>
      <c r="BA650" s="16"/>
      <c r="BB650" s="16"/>
      <c r="BC650" s="16"/>
      <c r="BD650" s="16"/>
      <c r="BE650" s="16"/>
      <c r="BF650" s="16"/>
      <c r="BG650" s="16"/>
      <c r="BH650" s="16"/>
      <c r="BI650" s="16"/>
      <c r="BJ650" s="16"/>
      <c r="BK650" s="16"/>
      <c r="BL650" s="16"/>
      <c r="BM650" s="16"/>
      <c r="BN650" s="16"/>
      <c r="BO650" s="16"/>
      <c r="BP650" s="16"/>
      <c r="BQ650" s="16"/>
      <c r="BR650" s="16"/>
      <c r="BS650" s="16"/>
      <c r="BT650" s="16"/>
      <c r="BU650" s="16"/>
      <c r="BV650" s="16"/>
      <c r="BW650" s="16"/>
      <c r="BX650" s="16"/>
      <c r="BY650" s="16"/>
      <c r="BZ650" s="16"/>
      <c r="CA650" s="16"/>
      <c r="CB650" s="16"/>
      <c r="CC650" s="16"/>
      <c r="CD650" s="16"/>
      <c r="CE650" s="16"/>
      <c r="CF650" s="16"/>
      <c r="CG650" s="16"/>
      <c r="CH650" s="16"/>
      <c r="CI650" s="16"/>
      <c r="CJ650" s="16"/>
    </row>
    <row r="651" spans="1:88" ht="30" customHeight="1">
      <c r="A651" s="21">
        <v>16</v>
      </c>
      <c r="B651" s="22" t="s">
        <v>1715</v>
      </c>
      <c r="C651" s="22" t="s">
        <v>2849</v>
      </c>
      <c r="D651" s="56" t="s">
        <v>2856</v>
      </c>
      <c r="E651" s="56" t="s">
        <v>2855</v>
      </c>
      <c r="F651" s="23">
        <v>125</v>
      </c>
      <c r="G651" s="23">
        <f t="shared" si="9"/>
        <v>87.5</v>
      </c>
      <c r="H651" s="24">
        <v>0.65</v>
      </c>
      <c r="I651" s="24">
        <v>1.3</v>
      </c>
      <c r="J651" s="22" t="s">
        <v>994</v>
      </c>
    </row>
    <row r="652" spans="1:88" ht="30" customHeight="1">
      <c r="A652" s="21">
        <v>17</v>
      </c>
      <c r="B652" s="22" t="s">
        <v>1715</v>
      </c>
      <c r="C652" s="22" t="s">
        <v>2849</v>
      </c>
      <c r="D652" s="56" t="s">
        <v>2856</v>
      </c>
      <c r="E652" s="56" t="s">
        <v>2857</v>
      </c>
      <c r="F652" s="23">
        <v>166</v>
      </c>
      <c r="G652" s="23">
        <f t="shared" si="9"/>
        <v>116.2</v>
      </c>
      <c r="H652" s="24">
        <v>0.86319999999999997</v>
      </c>
      <c r="I652" s="24">
        <v>1.7263999999999999</v>
      </c>
      <c r="J652" s="22" t="s">
        <v>994</v>
      </c>
    </row>
    <row r="653" spans="1:88" ht="30" customHeight="1">
      <c r="A653" s="21">
        <v>18</v>
      </c>
      <c r="B653" s="22" t="s">
        <v>1715</v>
      </c>
      <c r="C653" s="22" t="s">
        <v>2849</v>
      </c>
      <c r="D653" s="56" t="s">
        <v>2893</v>
      </c>
      <c r="E653" s="56" t="s">
        <v>2892</v>
      </c>
      <c r="F653" s="23">
        <v>106</v>
      </c>
      <c r="G653" s="23">
        <f t="shared" si="9"/>
        <v>74.2</v>
      </c>
      <c r="H653" s="24">
        <v>0.55120000000000002</v>
      </c>
      <c r="I653" s="24">
        <v>1.1024</v>
      </c>
      <c r="J653" s="22" t="s">
        <v>995</v>
      </c>
    </row>
    <row r="654" spans="1:88" ht="30" customHeight="1">
      <c r="A654" s="21">
        <v>19</v>
      </c>
      <c r="B654" s="22" t="s">
        <v>1715</v>
      </c>
      <c r="C654" s="22" t="s">
        <v>2849</v>
      </c>
      <c r="D654" s="56" t="s">
        <v>2895</v>
      </c>
      <c r="E654" s="56" t="s">
        <v>2894</v>
      </c>
      <c r="F654" s="23">
        <v>184</v>
      </c>
      <c r="G654" s="23">
        <f t="shared" si="9"/>
        <v>128.80000000000001</v>
      </c>
      <c r="H654" s="24">
        <v>0.95680000000000009</v>
      </c>
      <c r="I654" s="24">
        <v>1.9136000000000002</v>
      </c>
      <c r="J654" s="22" t="s">
        <v>996</v>
      </c>
    </row>
    <row r="655" spans="1:88" ht="30" customHeight="1">
      <c r="A655" s="21">
        <v>20</v>
      </c>
      <c r="B655" s="22" t="s">
        <v>1715</v>
      </c>
      <c r="C655" s="22" t="s">
        <v>2849</v>
      </c>
      <c r="D655" s="56" t="s">
        <v>2895</v>
      </c>
      <c r="E655" s="56" t="s">
        <v>2896</v>
      </c>
      <c r="F655" s="23">
        <v>77</v>
      </c>
      <c r="G655" s="23">
        <f t="shared" ref="G655:G718" si="10">F655*70/100</f>
        <v>53.9</v>
      </c>
      <c r="H655" s="24">
        <v>0.40039999999999998</v>
      </c>
      <c r="I655" s="24">
        <v>0.80079999999999996</v>
      </c>
      <c r="J655" s="22" t="s">
        <v>996</v>
      </c>
    </row>
    <row r="656" spans="1:88" ht="30" customHeight="1">
      <c r="A656" s="21">
        <v>21</v>
      </c>
      <c r="B656" s="22" t="s">
        <v>1715</v>
      </c>
      <c r="C656" s="22" t="s">
        <v>2849</v>
      </c>
      <c r="D656" s="56" t="s">
        <v>2904</v>
      </c>
      <c r="E656" s="56" t="s">
        <v>2903</v>
      </c>
      <c r="F656" s="23">
        <v>67</v>
      </c>
      <c r="G656" s="23">
        <f t="shared" si="10"/>
        <v>46.9</v>
      </c>
      <c r="H656" s="24">
        <v>0.34839999999999999</v>
      </c>
      <c r="I656" s="24">
        <v>0.69679999999999997</v>
      </c>
      <c r="J656" s="22" t="s">
        <v>997</v>
      </c>
    </row>
    <row r="657" spans="1:10" ht="30" customHeight="1">
      <c r="A657" s="21">
        <v>22</v>
      </c>
      <c r="B657" s="22" t="s">
        <v>1715</v>
      </c>
      <c r="C657" s="22" t="s">
        <v>2849</v>
      </c>
      <c r="D657" s="56" t="s">
        <v>2904</v>
      </c>
      <c r="E657" s="56" t="s">
        <v>2905</v>
      </c>
      <c r="F657" s="23">
        <v>53</v>
      </c>
      <c r="G657" s="23">
        <f t="shared" si="10"/>
        <v>37.1</v>
      </c>
      <c r="H657" s="24">
        <v>0.27560000000000001</v>
      </c>
      <c r="I657" s="24">
        <v>0.55120000000000002</v>
      </c>
      <c r="J657" s="22" t="s">
        <v>997</v>
      </c>
    </row>
    <row r="658" spans="1:10" ht="30" customHeight="1">
      <c r="A658" s="21">
        <v>23</v>
      </c>
      <c r="B658" s="22" t="s">
        <v>1715</v>
      </c>
      <c r="C658" s="22" t="s">
        <v>2849</v>
      </c>
      <c r="D658" s="56" t="s">
        <v>2904</v>
      </c>
      <c r="E658" s="56" t="s">
        <v>2906</v>
      </c>
      <c r="F658" s="23">
        <v>125</v>
      </c>
      <c r="G658" s="23">
        <f t="shared" si="10"/>
        <v>87.5</v>
      </c>
      <c r="H658" s="24">
        <v>0.65</v>
      </c>
      <c r="I658" s="24">
        <v>1.3</v>
      </c>
      <c r="J658" s="22" t="s">
        <v>997</v>
      </c>
    </row>
    <row r="659" spans="1:10" ht="30" customHeight="1">
      <c r="A659" s="21">
        <v>24</v>
      </c>
      <c r="B659" s="22" t="s">
        <v>1715</v>
      </c>
      <c r="C659" s="22" t="s">
        <v>2849</v>
      </c>
      <c r="D659" s="56" t="s">
        <v>2916</v>
      </c>
      <c r="E659" s="56" t="s">
        <v>2915</v>
      </c>
      <c r="F659" s="23">
        <v>217</v>
      </c>
      <c r="G659" s="23">
        <f t="shared" si="10"/>
        <v>151.9</v>
      </c>
      <c r="H659" s="24">
        <v>1.1283999999999998</v>
      </c>
      <c r="I659" s="24">
        <v>2.2567999999999997</v>
      </c>
      <c r="J659" s="22" t="s">
        <v>998</v>
      </c>
    </row>
    <row r="660" spans="1:10" ht="30" customHeight="1">
      <c r="A660" s="21">
        <v>25</v>
      </c>
      <c r="B660" s="22" t="s">
        <v>1715</v>
      </c>
      <c r="C660" s="22" t="s">
        <v>2846</v>
      </c>
      <c r="D660" s="56" t="s">
        <v>2847</v>
      </c>
      <c r="E660" s="56" t="s">
        <v>2579</v>
      </c>
      <c r="F660" s="23">
        <v>269</v>
      </c>
      <c r="G660" s="23">
        <f t="shared" si="10"/>
        <v>188.3</v>
      </c>
      <c r="H660" s="24">
        <v>1.3988</v>
      </c>
      <c r="I660" s="24">
        <v>2.7976000000000001</v>
      </c>
      <c r="J660" s="22" t="s">
        <v>999</v>
      </c>
    </row>
    <row r="661" spans="1:10" ht="30" customHeight="1">
      <c r="A661" s="21">
        <v>26</v>
      </c>
      <c r="B661" s="22" t="s">
        <v>1715</v>
      </c>
      <c r="C661" s="22" t="s">
        <v>2846</v>
      </c>
      <c r="D661" s="56" t="s">
        <v>2853</v>
      </c>
      <c r="E661" s="56" t="s">
        <v>2852</v>
      </c>
      <c r="F661" s="23">
        <v>151</v>
      </c>
      <c r="G661" s="23">
        <f t="shared" si="10"/>
        <v>105.7</v>
      </c>
      <c r="H661" s="24">
        <v>0.78520000000000001</v>
      </c>
      <c r="I661" s="24">
        <v>1.5704</v>
      </c>
      <c r="J661" s="22" t="s">
        <v>1000</v>
      </c>
    </row>
    <row r="662" spans="1:10" ht="30" customHeight="1">
      <c r="A662" s="21">
        <v>27</v>
      </c>
      <c r="B662" s="22" t="s">
        <v>1715</v>
      </c>
      <c r="C662" s="22" t="s">
        <v>2846</v>
      </c>
      <c r="D662" s="56" t="s">
        <v>2853</v>
      </c>
      <c r="E662" s="56" t="s">
        <v>2854</v>
      </c>
      <c r="F662" s="23">
        <v>96</v>
      </c>
      <c r="G662" s="23">
        <f t="shared" si="10"/>
        <v>67.2</v>
      </c>
      <c r="H662" s="24">
        <v>0.49919999999999992</v>
      </c>
      <c r="I662" s="24">
        <v>0.99839999999999984</v>
      </c>
      <c r="J662" s="22" t="s">
        <v>1001</v>
      </c>
    </row>
    <row r="663" spans="1:10" ht="30" customHeight="1">
      <c r="A663" s="21">
        <v>28</v>
      </c>
      <c r="B663" s="22" t="s">
        <v>1715</v>
      </c>
      <c r="C663" s="22" t="s">
        <v>2846</v>
      </c>
      <c r="D663" s="56" t="s">
        <v>2846</v>
      </c>
      <c r="E663" s="56" t="s">
        <v>2862</v>
      </c>
      <c r="F663" s="23">
        <v>145</v>
      </c>
      <c r="G663" s="23">
        <f t="shared" si="10"/>
        <v>101.5</v>
      </c>
      <c r="H663" s="24">
        <v>0.75399999999999989</v>
      </c>
      <c r="I663" s="24">
        <v>1.5079999999999998</v>
      </c>
      <c r="J663" s="22" t="s">
        <v>1002</v>
      </c>
    </row>
    <row r="664" spans="1:10" ht="30" customHeight="1">
      <c r="A664" s="21">
        <v>29</v>
      </c>
      <c r="B664" s="22" t="s">
        <v>1715</v>
      </c>
      <c r="C664" s="22" t="s">
        <v>2846</v>
      </c>
      <c r="D664" s="56" t="s">
        <v>2846</v>
      </c>
      <c r="E664" s="56" t="s">
        <v>2863</v>
      </c>
      <c r="F664" s="23">
        <v>63</v>
      </c>
      <c r="G664" s="23">
        <f t="shared" si="10"/>
        <v>44.1</v>
      </c>
      <c r="H664" s="24">
        <v>0.3276</v>
      </c>
      <c r="I664" s="24">
        <v>0.6552</v>
      </c>
      <c r="J664" s="22" t="s">
        <v>1003</v>
      </c>
    </row>
    <row r="665" spans="1:10" ht="30" customHeight="1">
      <c r="A665" s="21">
        <v>30</v>
      </c>
      <c r="B665" s="22" t="s">
        <v>1715</v>
      </c>
      <c r="C665" s="22" t="s">
        <v>2846</v>
      </c>
      <c r="D665" s="56" t="s">
        <v>2865</v>
      </c>
      <c r="E665" s="56" t="s">
        <v>2864</v>
      </c>
      <c r="F665" s="23">
        <v>127</v>
      </c>
      <c r="G665" s="23">
        <f t="shared" si="10"/>
        <v>88.9</v>
      </c>
      <c r="H665" s="24">
        <v>0.6604000000000001</v>
      </c>
      <c r="I665" s="24">
        <v>1.3208000000000002</v>
      </c>
      <c r="J665" s="22" t="s">
        <v>1004</v>
      </c>
    </row>
    <row r="666" spans="1:10" ht="30" customHeight="1">
      <c r="A666" s="21">
        <v>31</v>
      </c>
      <c r="B666" s="22" t="s">
        <v>1715</v>
      </c>
      <c r="C666" s="22" t="s">
        <v>2846</v>
      </c>
      <c r="D666" s="56" t="s">
        <v>2884</v>
      </c>
      <c r="E666" s="56" t="s">
        <v>2883</v>
      </c>
      <c r="F666" s="23">
        <v>63</v>
      </c>
      <c r="G666" s="23">
        <f t="shared" si="10"/>
        <v>44.1</v>
      </c>
      <c r="H666" s="24">
        <v>0.3276</v>
      </c>
      <c r="I666" s="24">
        <v>0.6552</v>
      </c>
      <c r="J666" s="22" t="s">
        <v>1005</v>
      </c>
    </row>
    <row r="667" spans="1:10" ht="30" customHeight="1">
      <c r="A667" s="21">
        <v>32</v>
      </c>
      <c r="B667" s="22" t="s">
        <v>1715</v>
      </c>
      <c r="C667" s="22" t="s">
        <v>2846</v>
      </c>
      <c r="D667" s="56" t="s">
        <v>2884</v>
      </c>
      <c r="E667" s="56" t="s">
        <v>2885</v>
      </c>
      <c r="F667" s="23">
        <v>207</v>
      </c>
      <c r="G667" s="23">
        <f t="shared" si="10"/>
        <v>144.9</v>
      </c>
      <c r="H667" s="24">
        <v>1.0764</v>
      </c>
      <c r="I667" s="24">
        <v>2.1528</v>
      </c>
      <c r="J667" s="22" t="s">
        <v>1005</v>
      </c>
    </row>
    <row r="668" spans="1:10" ht="30" customHeight="1">
      <c r="A668" s="21">
        <v>33</v>
      </c>
      <c r="B668" s="22" t="s">
        <v>1715</v>
      </c>
      <c r="C668" s="22" t="s">
        <v>2846</v>
      </c>
      <c r="D668" s="56" t="s">
        <v>2931</v>
      </c>
      <c r="E668" s="56" t="s">
        <v>2930</v>
      </c>
      <c r="F668" s="23">
        <v>122</v>
      </c>
      <c r="G668" s="23">
        <f t="shared" si="10"/>
        <v>85.4</v>
      </c>
      <c r="H668" s="24">
        <v>0.63439999999999996</v>
      </c>
      <c r="I668" s="24">
        <v>1.2687999999999999</v>
      </c>
      <c r="J668" s="22" t="s">
        <v>1005</v>
      </c>
    </row>
    <row r="669" spans="1:10" ht="30" customHeight="1">
      <c r="A669" s="21">
        <v>34</v>
      </c>
      <c r="B669" s="22" t="s">
        <v>1715</v>
      </c>
      <c r="C669" s="22" t="s">
        <v>2846</v>
      </c>
      <c r="D669" s="56" t="s">
        <v>2931</v>
      </c>
      <c r="E669" s="56" t="s">
        <v>2932</v>
      </c>
      <c r="F669" s="23">
        <v>182</v>
      </c>
      <c r="G669" s="23">
        <f t="shared" si="10"/>
        <v>127.4</v>
      </c>
      <c r="H669" s="24">
        <v>0.94640000000000002</v>
      </c>
      <c r="I669" s="24">
        <v>1.8928</v>
      </c>
      <c r="J669" s="22" t="s">
        <v>1005</v>
      </c>
    </row>
    <row r="670" spans="1:10" ht="30" customHeight="1">
      <c r="A670" s="21">
        <v>35</v>
      </c>
      <c r="B670" s="22" t="s">
        <v>1715</v>
      </c>
      <c r="C670" s="22" t="s">
        <v>2846</v>
      </c>
      <c r="D670" s="56" t="s">
        <v>2931</v>
      </c>
      <c r="E670" s="56" t="s">
        <v>409</v>
      </c>
      <c r="F670" s="23">
        <v>136</v>
      </c>
      <c r="G670" s="23">
        <f t="shared" si="10"/>
        <v>95.2</v>
      </c>
      <c r="H670" s="24">
        <v>0.70719999999999994</v>
      </c>
      <c r="I670" s="24">
        <v>1.4143999999999999</v>
      </c>
      <c r="J670" s="22" t="s">
        <v>999</v>
      </c>
    </row>
    <row r="671" spans="1:10" ht="30" customHeight="1">
      <c r="A671" s="21">
        <v>36</v>
      </c>
      <c r="B671" s="22" t="s">
        <v>1715</v>
      </c>
      <c r="C671" s="22" t="s">
        <v>2844</v>
      </c>
      <c r="D671" s="56" t="s">
        <v>2845</v>
      </c>
      <c r="E671" s="56" t="s">
        <v>2843</v>
      </c>
      <c r="F671" s="23">
        <v>142</v>
      </c>
      <c r="G671" s="23">
        <f t="shared" si="10"/>
        <v>99.4</v>
      </c>
      <c r="H671" s="24">
        <v>0.73840000000000006</v>
      </c>
      <c r="I671" s="24">
        <v>1.4768000000000001</v>
      </c>
      <c r="J671" s="22" t="s">
        <v>3393</v>
      </c>
    </row>
    <row r="672" spans="1:10" ht="30" customHeight="1">
      <c r="A672" s="21">
        <v>37</v>
      </c>
      <c r="B672" s="22" t="s">
        <v>1715</v>
      </c>
      <c r="C672" s="22" t="s">
        <v>2844</v>
      </c>
      <c r="D672" s="56" t="s">
        <v>2844</v>
      </c>
      <c r="E672" s="56" t="s">
        <v>2874</v>
      </c>
      <c r="F672" s="23">
        <v>117</v>
      </c>
      <c r="G672" s="23">
        <f t="shared" si="10"/>
        <v>81.900000000000006</v>
      </c>
      <c r="H672" s="24">
        <v>0.60840000000000005</v>
      </c>
      <c r="I672" s="24">
        <v>1.2168000000000001</v>
      </c>
      <c r="J672" s="22" t="s">
        <v>3394</v>
      </c>
    </row>
    <row r="673" spans="1:10" ht="30" customHeight="1">
      <c r="A673" s="21">
        <v>38</v>
      </c>
      <c r="B673" s="22" t="s">
        <v>1715</v>
      </c>
      <c r="C673" s="22" t="s">
        <v>2844</v>
      </c>
      <c r="D673" s="56" t="s">
        <v>2844</v>
      </c>
      <c r="E673" s="56" t="s">
        <v>2875</v>
      </c>
      <c r="F673" s="23">
        <v>146</v>
      </c>
      <c r="G673" s="23">
        <f t="shared" si="10"/>
        <v>102.2</v>
      </c>
      <c r="H673" s="24">
        <v>0.75919999999999999</v>
      </c>
      <c r="I673" s="24">
        <v>1.5184</v>
      </c>
      <c r="J673" s="22" t="s">
        <v>3394</v>
      </c>
    </row>
    <row r="674" spans="1:10" ht="30" customHeight="1">
      <c r="A674" s="21">
        <v>39</v>
      </c>
      <c r="B674" s="22" t="s">
        <v>1715</v>
      </c>
      <c r="C674" s="22" t="s">
        <v>2844</v>
      </c>
      <c r="D674" s="56" t="s">
        <v>2891</v>
      </c>
      <c r="E674" s="56" t="s">
        <v>2890</v>
      </c>
      <c r="F674" s="23">
        <v>142</v>
      </c>
      <c r="G674" s="23">
        <f t="shared" si="10"/>
        <v>99.4</v>
      </c>
      <c r="H674" s="24">
        <v>0.73840000000000006</v>
      </c>
      <c r="I674" s="24">
        <v>1.4768000000000001</v>
      </c>
      <c r="J674" s="22" t="s">
        <v>3395</v>
      </c>
    </row>
    <row r="675" spans="1:10" ht="30" customHeight="1">
      <c r="A675" s="21">
        <v>40</v>
      </c>
      <c r="B675" s="22" t="s">
        <v>1715</v>
      </c>
      <c r="C675" s="22" t="s">
        <v>2844</v>
      </c>
      <c r="D675" s="56" t="s">
        <v>2898</v>
      </c>
      <c r="E675" s="56" t="s">
        <v>2897</v>
      </c>
      <c r="F675" s="23">
        <v>193</v>
      </c>
      <c r="G675" s="23">
        <f t="shared" si="10"/>
        <v>135.1</v>
      </c>
      <c r="H675" s="24">
        <v>1.0036</v>
      </c>
      <c r="I675" s="24">
        <v>2.0072000000000001</v>
      </c>
      <c r="J675" s="22" t="s">
        <v>3396</v>
      </c>
    </row>
    <row r="676" spans="1:10" ht="30" customHeight="1">
      <c r="A676" s="21">
        <v>41</v>
      </c>
      <c r="B676" s="22" t="s">
        <v>1715</v>
      </c>
      <c r="C676" s="22" t="s">
        <v>2844</v>
      </c>
      <c r="D676" s="56" t="s">
        <v>2908</v>
      </c>
      <c r="E676" s="56" t="s">
        <v>2907</v>
      </c>
      <c r="F676" s="23">
        <v>175</v>
      </c>
      <c r="G676" s="23">
        <f t="shared" si="10"/>
        <v>122.5</v>
      </c>
      <c r="H676" s="24">
        <v>0.91</v>
      </c>
      <c r="I676" s="24">
        <v>1.82</v>
      </c>
      <c r="J676" s="22" t="s">
        <v>3398</v>
      </c>
    </row>
    <row r="677" spans="1:10" ht="30" customHeight="1">
      <c r="A677" s="21">
        <v>42</v>
      </c>
      <c r="B677" s="22" t="s">
        <v>1715</v>
      </c>
      <c r="C677" s="22" t="s">
        <v>2844</v>
      </c>
      <c r="D677" s="56" t="s">
        <v>2908</v>
      </c>
      <c r="E677" s="56" t="s">
        <v>2909</v>
      </c>
      <c r="F677" s="23">
        <v>114</v>
      </c>
      <c r="G677" s="23">
        <f t="shared" si="10"/>
        <v>79.8</v>
      </c>
      <c r="H677" s="24">
        <v>0.59279999999999999</v>
      </c>
      <c r="I677" s="24">
        <v>1.1856</v>
      </c>
      <c r="J677" s="22" t="s">
        <v>3398</v>
      </c>
    </row>
    <row r="678" spans="1:10" ht="30" customHeight="1">
      <c r="A678" s="21">
        <v>43</v>
      </c>
      <c r="B678" s="22" t="s">
        <v>1715</v>
      </c>
      <c r="C678" s="22" t="s">
        <v>2867</v>
      </c>
      <c r="D678" s="56" t="s">
        <v>2868</v>
      </c>
      <c r="E678" s="56" t="s">
        <v>2866</v>
      </c>
      <c r="F678" s="23">
        <v>279</v>
      </c>
      <c r="G678" s="23">
        <f t="shared" si="10"/>
        <v>195.3</v>
      </c>
      <c r="H678" s="24">
        <v>1.4508000000000001</v>
      </c>
      <c r="I678" s="24">
        <v>2.9016000000000002</v>
      </c>
      <c r="J678" s="22" t="s">
        <v>1087</v>
      </c>
    </row>
    <row r="679" spans="1:10" ht="30" customHeight="1">
      <c r="A679" s="21">
        <v>44</v>
      </c>
      <c r="B679" s="22" t="s">
        <v>1715</v>
      </c>
      <c r="C679" s="22" t="s">
        <v>2867</v>
      </c>
      <c r="D679" s="56" t="s">
        <v>2868</v>
      </c>
      <c r="E679" s="56" t="s">
        <v>2869</v>
      </c>
      <c r="F679" s="23">
        <v>145</v>
      </c>
      <c r="G679" s="23">
        <f t="shared" si="10"/>
        <v>101.5</v>
      </c>
      <c r="H679" s="24">
        <v>0.75399999999999989</v>
      </c>
      <c r="I679" s="24">
        <v>1.5079999999999998</v>
      </c>
      <c r="J679" s="22" t="s">
        <v>1087</v>
      </c>
    </row>
    <row r="680" spans="1:10" ht="30" customHeight="1">
      <c r="A680" s="21">
        <v>45</v>
      </c>
      <c r="B680" s="22" t="s">
        <v>1715</v>
      </c>
      <c r="C680" s="22" t="s">
        <v>2867</v>
      </c>
      <c r="D680" s="56" t="s">
        <v>2868</v>
      </c>
      <c r="E680" s="56" t="s">
        <v>2870</v>
      </c>
      <c r="F680" s="23">
        <v>125</v>
      </c>
      <c r="G680" s="23">
        <f t="shared" si="10"/>
        <v>87.5</v>
      </c>
      <c r="H680" s="24">
        <v>0.65</v>
      </c>
      <c r="I680" s="24">
        <v>1.3</v>
      </c>
      <c r="J680" s="22" t="s">
        <v>1087</v>
      </c>
    </row>
    <row r="681" spans="1:10" ht="30" customHeight="1">
      <c r="A681" s="21">
        <v>46</v>
      </c>
      <c r="B681" s="22" t="s">
        <v>1715</v>
      </c>
      <c r="C681" s="22" t="s">
        <v>2867</v>
      </c>
      <c r="D681" s="56" t="s">
        <v>2877</v>
      </c>
      <c r="E681" s="56" t="s">
        <v>2876</v>
      </c>
      <c r="F681" s="23">
        <v>151</v>
      </c>
      <c r="G681" s="23">
        <f t="shared" si="10"/>
        <v>105.7</v>
      </c>
      <c r="H681" s="24">
        <v>0.78520000000000001</v>
      </c>
      <c r="I681" s="24">
        <v>1.5704</v>
      </c>
      <c r="J681" s="22" t="s">
        <v>1088</v>
      </c>
    </row>
    <row r="682" spans="1:10" ht="30" customHeight="1">
      <c r="A682" s="21">
        <v>47</v>
      </c>
      <c r="B682" s="22" t="s">
        <v>1715</v>
      </c>
      <c r="C682" s="22" t="s">
        <v>2867</v>
      </c>
      <c r="D682" s="56" t="s">
        <v>2877</v>
      </c>
      <c r="E682" s="56" t="s">
        <v>2878</v>
      </c>
      <c r="F682" s="23">
        <v>165</v>
      </c>
      <c r="G682" s="23">
        <f t="shared" si="10"/>
        <v>115.5</v>
      </c>
      <c r="H682" s="24">
        <v>0.85799999999999998</v>
      </c>
      <c r="I682" s="24">
        <v>1.716</v>
      </c>
      <c r="J682" s="22" t="s">
        <v>1088</v>
      </c>
    </row>
    <row r="683" spans="1:10" ht="30" customHeight="1">
      <c r="A683" s="21">
        <v>48</v>
      </c>
      <c r="B683" s="22" t="s">
        <v>1715</v>
      </c>
      <c r="C683" s="22" t="s">
        <v>2867</v>
      </c>
      <c r="D683" s="56" t="s">
        <v>2877</v>
      </c>
      <c r="E683" s="56" t="s">
        <v>2879</v>
      </c>
      <c r="F683" s="23">
        <v>96</v>
      </c>
      <c r="G683" s="23">
        <f t="shared" si="10"/>
        <v>67.2</v>
      </c>
      <c r="H683" s="24">
        <v>0.49919999999999992</v>
      </c>
      <c r="I683" s="24">
        <v>0.99839999999999984</v>
      </c>
      <c r="J683" s="22" t="s">
        <v>1088</v>
      </c>
    </row>
    <row r="684" spans="1:10" ht="30" customHeight="1">
      <c r="A684" s="21">
        <v>49</v>
      </c>
      <c r="B684" s="22" t="s">
        <v>1715</v>
      </c>
      <c r="C684" s="22" t="s">
        <v>2867</v>
      </c>
      <c r="D684" s="56" t="s">
        <v>2918</v>
      </c>
      <c r="E684" s="56" t="s">
        <v>2917</v>
      </c>
      <c r="F684" s="23">
        <v>135</v>
      </c>
      <c r="G684" s="23">
        <f t="shared" si="10"/>
        <v>94.5</v>
      </c>
      <c r="H684" s="24">
        <v>0.70200000000000007</v>
      </c>
      <c r="I684" s="24">
        <v>1.4040000000000001</v>
      </c>
      <c r="J684" s="22" t="s">
        <v>1089</v>
      </c>
    </row>
    <row r="685" spans="1:10" ht="30" customHeight="1">
      <c r="A685" s="21">
        <v>50</v>
      </c>
      <c r="B685" s="22" t="s">
        <v>1715</v>
      </c>
      <c r="C685" s="22" t="s">
        <v>2867</v>
      </c>
      <c r="D685" s="56" t="s">
        <v>2925</v>
      </c>
      <c r="E685" s="56" t="s">
        <v>2924</v>
      </c>
      <c r="F685" s="23">
        <v>122</v>
      </c>
      <c r="G685" s="23">
        <f t="shared" si="10"/>
        <v>85.4</v>
      </c>
      <c r="H685" s="24">
        <v>0.63439999999999996</v>
      </c>
      <c r="I685" s="24">
        <v>1.2687999999999999</v>
      </c>
      <c r="J685" s="22" t="s">
        <v>1090</v>
      </c>
    </row>
    <row r="686" spans="1:10" ht="30" customHeight="1">
      <c r="A686" s="21">
        <v>51</v>
      </c>
      <c r="B686" s="22" t="s">
        <v>1715</v>
      </c>
      <c r="C686" s="22" t="s">
        <v>2867</v>
      </c>
      <c r="D686" s="56" t="s">
        <v>2925</v>
      </c>
      <c r="E686" s="56" t="s">
        <v>2926</v>
      </c>
      <c r="F686" s="23">
        <v>111</v>
      </c>
      <c r="G686" s="23">
        <f t="shared" si="10"/>
        <v>77.7</v>
      </c>
      <c r="H686" s="24">
        <v>0.57719999999999994</v>
      </c>
      <c r="I686" s="24">
        <v>1.1543999999999999</v>
      </c>
      <c r="J686" s="22" t="s">
        <v>1091</v>
      </c>
    </row>
    <row r="687" spans="1:10" ht="30" customHeight="1">
      <c r="A687" s="21">
        <v>52</v>
      </c>
      <c r="B687" s="22" t="s">
        <v>1715</v>
      </c>
      <c r="C687" s="22" t="s">
        <v>2867</v>
      </c>
      <c r="D687" s="56" t="s">
        <v>430</v>
      </c>
      <c r="E687" s="56" t="s">
        <v>429</v>
      </c>
      <c r="F687" s="23">
        <v>147</v>
      </c>
      <c r="G687" s="23">
        <f t="shared" si="10"/>
        <v>102.9</v>
      </c>
      <c r="H687" s="24">
        <v>0.76439999999999997</v>
      </c>
      <c r="I687" s="24">
        <v>1.5287999999999999</v>
      </c>
      <c r="J687" s="22" t="s">
        <v>1092</v>
      </c>
    </row>
    <row r="688" spans="1:10" ht="30" customHeight="1">
      <c r="A688" s="21">
        <v>53</v>
      </c>
      <c r="B688" s="22" t="s">
        <v>1715</v>
      </c>
      <c r="C688" s="22" t="s">
        <v>2859</v>
      </c>
      <c r="D688" s="56" t="s">
        <v>2860</v>
      </c>
      <c r="E688" s="56" t="s">
        <v>2858</v>
      </c>
      <c r="F688" s="23">
        <v>150</v>
      </c>
      <c r="G688" s="23">
        <f t="shared" si="10"/>
        <v>105</v>
      </c>
      <c r="H688" s="24">
        <v>0.78</v>
      </c>
      <c r="I688" s="24">
        <v>1.56</v>
      </c>
      <c r="J688" s="22" t="s">
        <v>1093</v>
      </c>
    </row>
    <row r="689" spans="1:10" ht="30" customHeight="1">
      <c r="A689" s="21">
        <v>54</v>
      </c>
      <c r="B689" s="22" t="s">
        <v>1715</v>
      </c>
      <c r="C689" s="22" t="s">
        <v>2859</v>
      </c>
      <c r="D689" s="56" t="s">
        <v>2860</v>
      </c>
      <c r="E689" s="56" t="s">
        <v>2861</v>
      </c>
      <c r="F689" s="23">
        <v>110</v>
      </c>
      <c r="G689" s="23">
        <f t="shared" si="10"/>
        <v>77</v>
      </c>
      <c r="H689" s="24">
        <v>0.57199999999999995</v>
      </c>
      <c r="I689" s="24">
        <v>1.1439999999999999</v>
      </c>
      <c r="J689" s="22" t="s">
        <v>1093</v>
      </c>
    </row>
    <row r="690" spans="1:10" ht="30" customHeight="1">
      <c r="A690" s="21">
        <v>55</v>
      </c>
      <c r="B690" s="22" t="s">
        <v>1715</v>
      </c>
      <c r="C690" s="22" t="s">
        <v>2859</v>
      </c>
      <c r="D690" s="56" t="s">
        <v>2859</v>
      </c>
      <c r="E690" s="56" t="s">
        <v>2913</v>
      </c>
      <c r="F690" s="23">
        <v>127</v>
      </c>
      <c r="G690" s="23">
        <f t="shared" si="10"/>
        <v>88.9</v>
      </c>
      <c r="H690" s="24">
        <v>0.6604000000000001</v>
      </c>
      <c r="I690" s="24">
        <v>1.3208000000000002</v>
      </c>
      <c r="J690" s="22" t="s">
        <v>1094</v>
      </c>
    </row>
    <row r="691" spans="1:10" ht="30" customHeight="1">
      <c r="A691" s="21">
        <v>56</v>
      </c>
      <c r="B691" s="22" t="s">
        <v>1715</v>
      </c>
      <c r="C691" s="22" t="s">
        <v>2859</v>
      </c>
      <c r="D691" s="56" t="s">
        <v>2859</v>
      </c>
      <c r="E691" s="56" t="s">
        <v>2914</v>
      </c>
      <c r="F691" s="23">
        <v>197</v>
      </c>
      <c r="G691" s="23">
        <f t="shared" si="10"/>
        <v>137.9</v>
      </c>
      <c r="H691" s="24">
        <v>1.0244</v>
      </c>
      <c r="I691" s="24">
        <v>2.0488</v>
      </c>
      <c r="J691" s="22" t="s">
        <v>1094</v>
      </c>
    </row>
    <row r="692" spans="1:10" ht="30" customHeight="1">
      <c r="A692" s="21">
        <v>57</v>
      </c>
      <c r="B692" s="22" t="s">
        <v>1715</v>
      </c>
      <c r="C692" s="22" t="s">
        <v>2859</v>
      </c>
      <c r="D692" s="56" t="s">
        <v>420</v>
      </c>
      <c r="E692" s="56" t="s">
        <v>551</v>
      </c>
      <c r="F692" s="23">
        <v>167</v>
      </c>
      <c r="G692" s="23">
        <f t="shared" si="10"/>
        <v>116.9</v>
      </c>
      <c r="H692" s="24">
        <v>0.86839999999999984</v>
      </c>
      <c r="I692" s="24">
        <v>1.7367999999999997</v>
      </c>
      <c r="J692" s="22" t="s">
        <v>1095</v>
      </c>
    </row>
    <row r="693" spans="1:10" ht="30" customHeight="1">
      <c r="A693" s="21">
        <v>58</v>
      </c>
      <c r="B693" s="22" t="s">
        <v>1715</v>
      </c>
      <c r="C693" s="22" t="s">
        <v>2859</v>
      </c>
      <c r="D693" s="56" t="s">
        <v>432</v>
      </c>
      <c r="E693" s="56" t="s">
        <v>431</v>
      </c>
      <c r="F693" s="23">
        <v>103</v>
      </c>
      <c r="G693" s="23">
        <f t="shared" si="10"/>
        <v>72.099999999999994</v>
      </c>
      <c r="H693" s="24">
        <v>0.53560000000000008</v>
      </c>
      <c r="I693" s="24">
        <v>1.0712000000000002</v>
      </c>
      <c r="J693" s="22" t="s">
        <v>1096</v>
      </c>
    </row>
    <row r="694" spans="1:10" ht="30" customHeight="1">
      <c r="A694" s="21">
        <v>59</v>
      </c>
      <c r="B694" s="22" t="s">
        <v>1715</v>
      </c>
      <c r="C694" s="22" t="s">
        <v>2859</v>
      </c>
      <c r="D694" s="56" t="s">
        <v>432</v>
      </c>
      <c r="E694" s="56" t="s">
        <v>433</v>
      </c>
      <c r="F694" s="23">
        <v>72</v>
      </c>
      <c r="G694" s="23">
        <f t="shared" si="10"/>
        <v>50.4</v>
      </c>
      <c r="H694" s="24">
        <v>0.37439999999999996</v>
      </c>
      <c r="I694" s="24">
        <v>0.74879999999999991</v>
      </c>
      <c r="J694" s="22" t="s">
        <v>1097</v>
      </c>
    </row>
    <row r="695" spans="1:10" ht="30" customHeight="1">
      <c r="A695" s="21">
        <v>60</v>
      </c>
      <c r="B695" s="22" t="s">
        <v>1715</v>
      </c>
      <c r="C695" s="22" t="s">
        <v>2831</v>
      </c>
      <c r="D695" s="56" t="s">
        <v>2832</v>
      </c>
      <c r="E695" s="56" t="s">
        <v>2830</v>
      </c>
      <c r="F695" s="23">
        <v>148</v>
      </c>
      <c r="G695" s="23">
        <f t="shared" si="10"/>
        <v>103.6</v>
      </c>
      <c r="H695" s="24">
        <v>0.76959999999999995</v>
      </c>
      <c r="I695" s="24">
        <v>1.5391999999999999</v>
      </c>
      <c r="J695" s="22" t="s">
        <v>1000</v>
      </c>
    </row>
    <row r="696" spans="1:10" ht="30" customHeight="1">
      <c r="A696" s="21">
        <v>61</v>
      </c>
      <c r="B696" s="22" t="s">
        <v>1715</v>
      </c>
      <c r="C696" s="22" t="s">
        <v>2831</v>
      </c>
      <c r="D696" s="56" t="s">
        <v>2834</v>
      </c>
      <c r="E696" s="56" t="s">
        <v>2833</v>
      </c>
      <c r="F696" s="23">
        <v>243</v>
      </c>
      <c r="G696" s="23">
        <f t="shared" si="10"/>
        <v>170.1</v>
      </c>
      <c r="H696" s="24">
        <v>1.2636000000000001</v>
      </c>
      <c r="I696" s="24">
        <v>2.5272000000000001</v>
      </c>
      <c r="J696" s="22" t="s">
        <v>1098</v>
      </c>
    </row>
    <row r="697" spans="1:10" ht="30" customHeight="1">
      <c r="A697" s="21">
        <v>62</v>
      </c>
      <c r="B697" s="22" t="s">
        <v>1715</v>
      </c>
      <c r="C697" s="22" t="s">
        <v>2831</v>
      </c>
      <c r="D697" s="56" t="s">
        <v>2834</v>
      </c>
      <c r="E697" s="56" t="s">
        <v>2835</v>
      </c>
      <c r="F697" s="23">
        <v>105</v>
      </c>
      <c r="G697" s="23">
        <f t="shared" si="10"/>
        <v>73.5</v>
      </c>
      <c r="H697" s="24">
        <v>0.54600000000000004</v>
      </c>
      <c r="I697" s="24">
        <v>1.0920000000000001</v>
      </c>
      <c r="J697" s="22" t="s">
        <v>1099</v>
      </c>
    </row>
    <row r="698" spans="1:10" ht="30" customHeight="1">
      <c r="A698" s="21">
        <v>63</v>
      </c>
      <c r="B698" s="22" t="s">
        <v>1715</v>
      </c>
      <c r="C698" s="22" t="s">
        <v>2831</v>
      </c>
      <c r="D698" s="56" t="s">
        <v>2902</v>
      </c>
      <c r="E698" s="56" t="s">
        <v>2901</v>
      </c>
      <c r="F698" s="23">
        <v>171</v>
      </c>
      <c r="G698" s="23">
        <f t="shared" si="10"/>
        <v>119.7</v>
      </c>
      <c r="H698" s="24">
        <v>0.88919999999999999</v>
      </c>
      <c r="I698" s="24">
        <v>1.7784</v>
      </c>
      <c r="J698" s="22" t="s">
        <v>1100</v>
      </c>
    </row>
    <row r="699" spans="1:10" ht="30" customHeight="1">
      <c r="A699" s="21">
        <v>64</v>
      </c>
      <c r="B699" s="22" t="s">
        <v>1715</v>
      </c>
      <c r="C699" s="22" t="s">
        <v>2831</v>
      </c>
      <c r="D699" s="56" t="s">
        <v>2920</v>
      </c>
      <c r="E699" s="56" t="s">
        <v>2919</v>
      </c>
      <c r="F699" s="23">
        <v>302</v>
      </c>
      <c r="G699" s="23">
        <f t="shared" si="10"/>
        <v>211.4</v>
      </c>
      <c r="H699" s="24">
        <v>1.5704</v>
      </c>
      <c r="I699" s="24">
        <v>3.1408</v>
      </c>
      <c r="J699" s="22" t="s">
        <v>1101</v>
      </c>
    </row>
    <row r="700" spans="1:10" ht="30" customHeight="1">
      <c r="A700" s="21">
        <v>65</v>
      </c>
      <c r="B700" s="22" t="s">
        <v>1715</v>
      </c>
      <c r="C700" s="22" t="s">
        <v>2831</v>
      </c>
      <c r="D700" s="56" t="s">
        <v>2831</v>
      </c>
      <c r="E700" s="56" t="s">
        <v>415</v>
      </c>
      <c r="F700" s="23">
        <v>238</v>
      </c>
      <c r="G700" s="23">
        <f t="shared" si="10"/>
        <v>166.6</v>
      </c>
      <c r="H700" s="24">
        <v>1.2375999999999998</v>
      </c>
      <c r="I700" s="24">
        <v>2.4751999999999996</v>
      </c>
      <c r="J700" s="22" t="s">
        <v>1102</v>
      </c>
    </row>
    <row r="701" spans="1:10" ht="30" customHeight="1">
      <c r="A701" s="21">
        <v>66</v>
      </c>
      <c r="B701" s="22" t="s">
        <v>1715</v>
      </c>
      <c r="C701" s="22" t="s">
        <v>2831</v>
      </c>
      <c r="D701" s="56" t="s">
        <v>2831</v>
      </c>
      <c r="E701" s="56" t="s">
        <v>416</v>
      </c>
      <c r="F701" s="23">
        <v>105</v>
      </c>
      <c r="G701" s="23">
        <f t="shared" si="10"/>
        <v>73.5</v>
      </c>
      <c r="H701" s="24">
        <v>0.54600000000000004</v>
      </c>
      <c r="I701" s="24">
        <v>1.0920000000000001</v>
      </c>
      <c r="J701" s="22" t="s">
        <v>1102</v>
      </c>
    </row>
    <row r="702" spans="1:10" ht="30" customHeight="1">
      <c r="A702" s="21">
        <v>67</v>
      </c>
      <c r="B702" s="22" t="s">
        <v>1715</v>
      </c>
      <c r="C702" s="22" t="s">
        <v>2831</v>
      </c>
      <c r="D702" s="56" t="s">
        <v>2831</v>
      </c>
      <c r="E702" s="56" t="s">
        <v>417</v>
      </c>
      <c r="F702" s="23">
        <v>107</v>
      </c>
      <c r="G702" s="23">
        <f t="shared" si="10"/>
        <v>74.900000000000006</v>
      </c>
      <c r="H702" s="24">
        <v>0.55639999999999989</v>
      </c>
      <c r="I702" s="24">
        <v>1.1127999999999998</v>
      </c>
      <c r="J702" s="22" t="s">
        <v>1103</v>
      </c>
    </row>
    <row r="703" spans="1:10" ht="30" customHeight="1">
      <c r="A703" s="21">
        <v>68</v>
      </c>
      <c r="B703" s="22" t="s">
        <v>1715</v>
      </c>
      <c r="C703" s="22" t="s">
        <v>2831</v>
      </c>
      <c r="D703" s="56" t="s">
        <v>2831</v>
      </c>
      <c r="E703" s="56" t="s">
        <v>418</v>
      </c>
      <c r="F703" s="23">
        <v>114</v>
      </c>
      <c r="G703" s="23">
        <f t="shared" si="10"/>
        <v>79.8</v>
      </c>
      <c r="H703" s="24">
        <v>0.59279999999999999</v>
      </c>
      <c r="I703" s="24">
        <v>1.1856</v>
      </c>
      <c r="J703" s="22" t="s">
        <v>1103</v>
      </c>
    </row>
    <row r="704" spans="1:10" ht="30" customHeight="1">
      <c r="A704" s="21">
        <v>69</v>
      </c>
      <c r="B704" s="22" t="s">
        <v>1715</v>
      </c>
      <c r="C704" s="22" t="s">
        <v>2831</v>
      </c>
      <c r="D704" s="56" t="s">
        <v>2831</v>
      </c>
      <c r="E704" s="56" t="s">
        <v>419</v>
      </c>
      <c r="F704" s="23">
        <v>173</v>
      </c>
      <c r="G704" s="23">
        <f t="shared" si="10"/>
        <v>121.1</v>
      </c>
      <c r="H704" s="24">
        <v>0.89959999999999996</v>
      </c>
      <c r="I704" s="24">
        <v>1.7991999999999999</v>
      </c>
      <c r="J704" s="22" t="s">
        <v>1104</v>
      </c>
    </row>
    <row r="705" spans="1:10" ht="30" customHeight="1">
      <c r="A705" s="21">
        <v>70</v>
      </c>
      <c r="B705" s="22" t="s">
        <v>1715</v>
      </c>
      <c r="C705" s="22" t="s">
        <v>2831</v>
      </c>
      <c r="D705" s="56" t="s">
        <v>437</v>
      </c>
      <c r="E705" s="56" t="s">
        <v>2662</v>
      </c>
      <c r="F705" s="23">
        <v>300</v>
      </c>
      <c r="G705" s="23">
        <f t="shared" si="10"/>
        <v>210</v>
      </c>
      <c r="H705" s="24">
        <v>1.56</v>
      </c>
      <c r="I705" s="24">
        <v>3.12</v>
      </c>
      <c r="J705" s="22" t="s">
        <v>1000</v>
      </c>
    </row>
    <row r="706" spans="1:10" ht="30" customHeight="1">
      <c r="A706" s="21">
        <v>71</v>
      </c>
      <c r="B706" s="22" t="s">
        <v>1715</v>
      </c>
      <c r="C706" s="22" t="s">
        <v>2840</v>
      </c>
      <c r="D706" s="56" t="s">
        <v>2606</v>
      </c>
      <c r="E706" s="56" t="s">
        <v>2839</v>
      </c>
      <c r="F706" s="23">
        <v>171</v>
      </c>
      <c r="G706" s="23">
        <f t="shared" si="10"/>
        <v>119.7</v>
      </c>
      <c r="H706" s="24">
        <v>0.88919999999999999</v>
      </c>
      <c r="I706" s="24">
        <v>1.7784</v>
      </c>
      <c r="J706" s="22" t="s">
        <v>1095</v>
      </c>
    </row>
    <row r="707" spans="1:10" ht="30" customHeight="1">
      <c r="A707" s="21">
        <v>72</v>
      </c>
      <c r="B707" s="22" t="s">
        <v>1715</v>
      </c>
      <c r="C707" s="22" t="s">
        <v>2840</v>
      </c>
      <c r="D707" s="56" t="s">
        <v>2606</v>
      </c>
      <c r="E707" s="56" t="s">
        <v>2841</v>
      </c>
      <c r="F707" s="23">
        <v>195</v>
      </c>
      <c r="G707" s="23">
        <f t="shared" si="10"/>
        <v>136.5</v>
      </c>
      <c r="H707" s="24">
        <v>1.014</v>
      </c>
      <c r="I707" s="24">
        <v>2.028</v>
      </c>
      <c r="J707" s="22" t="s">
        <v>1095</v>
      </c>
    </row>
    <row r="708" spans="1:10" ht="30" customHeight="1">
      <c r="A708" s="21">
        <v>73</v>
      </c>
      <c r="B708" s="22" t="s">
        <v>1715</v>
      </c>
      <c r="C708" s="22" t="s">
        <v>2840</v>
      </c>
      <c r="D708" s="56" t="s">
        <v>2872</v>
      </c>
      <c r="E708" s="56" t="s">
        <v>2871</v>
      </c>
      <c r="F708" s="23">
        <v>118</v>
      </c>
      <c r="G708" s="23">
        <f t="shared" si="10"/>
        <v>82.6</v>
      </c>
      <c r="H708" s="24">
        <v>0.61360000000000003</v>
      </c>
      <c r="I708" s="24">
        <v>1.2272000000000001</v>
      </c>
      <c r="J708" s="22" t="s">
        <v>2085</v>
      </c>
    </row>
    <row r="709" spans="1:10" ht="30" customHeight="1">
      <c r="A709" s="21">
        <v>74</v>
      </c>
      <c r="B709" s="22" t="s">
        <v>1715</v>
      </c>
      <c r="C709" s="22" t="s">
        <v>2840</v>
      </c>
      <c r="D709" s="56" t="s">
        <v>2872</v>
      </c>
      <c r="E709" s="56" t="s">
        <v>2873</v>
      </c>
      <c r="F709" s="23">
        <v>198</v>
      </c>
      <c r="G709" s="23">
        <f t="shared" si="10"/>
        <v>138.6</v>
      </c>
      <c r="H709" s="24">
        <v>1.0295999999999998</v>
      </c>
      <c r="I709" s="24">
        <v>2.0591999999999997</v>
      </c>
      <c r="J709" s="22" t="s">
        <v>1105</v>
      </c>
    </row>
    <row r="710" spans="1:10" ht="30" customHeight="1">
      <c r="A710" s="21">
        <v>75</v>
      </c>
      <c r="B710" s="22" t="s">
        <v>1715</v>
      </c>
      <c r="C710" s="22" t="s">
        <v>2840</v>
      </c>
      <c r="D710" s="56" t="s">
        <v>2881</v>
      </c>
      <c r="E710" s="56" t="s">
        <v>2880</v>
      </c>
      <c r="F710" s="23">
        <v>134</v>
      </c>
      <c r="G710" s="23">
        <f t="shared" si="10"/>
        <v>93.8</v>
      </c>
      <c r="H710" s="24">
        <v>0.69679999999999997</v>
      </c>
      <c r="I710" s="24">
        <v>1.3935999999999999</v>
      </c>
      <c r="J710" s="22" t="s">
        <v>1106</v>
      </c>
    </row>
    <row r="711" spans="1:10" ht="30" customHeight="1">
      <c r="A711" s="21">
        <v>76</v>
      </c>
      <c r="B711" s="22" t="s">
        <v>1715</v>
      </c>
      <c r="C711" s="22" t="s">
        <v>2840</v>
      </c>
      <c r="D711" s="56" t="s">
        <v>2881</v>
      </c>
      <c r="E711" s="56" t="s">
        <v>2882</v>
      </c>
      <c r="F711" s="23">
        <v>108</v>
      </c>
      <c r="G711" s="23">
        <f t="shared" si="10"/>
        <v>75.599999999999994</v>
      </c>
      <c r="H711" s="24">
        <v>0.56159999999999999</v>
      </c>
      <c r="I711" s="24">
        <v>1.1232</v>
      </c>
      <c r="J711" s="22" t="s">
        <v>1106</v>
      </c>
    </row>
    <row r="712" spans="1:10" ht="30" customHeight="1">
      <c r="A712" s="21">
        <v>77</v>
      </c>
      <c r="B712" s="22" t="s">
        <v>1715</v>
      </c>
      <c r="C712" s="22" t="s">
        <v>2840</v>
      </c>
      <c r="D712" s="56" t="s">
        <v>2911</v>
      </c>
      <c r="E712" s="56" t="s">
        <v>2910</v>
      </c>
      <c r="F712" s="23">
        <v>282</v>
      </c>
      <c r="G712" s="23">
        <f t="shared" si="10"/>
        <v>197.4</v>
      </c>
      <c r="H712" s="24">
        <v>1.4664000000000001</v>
      </c>
      <c r="I712" s="24">
        <v>2.9328000000000003</v>
      </c>
      <c r="J712" s="22" t="s">
        <v>1107</v>
      </c>
    </row>
    <row r="713" spans="1:10" ht="30" customHeight="1">
      <c r="A713" s="21">
        <v>78</v>
      </c>
      <c r="B713" s="22" t="s">
        <v>1715</v>
      </c>
      <c r="C713" s="22" t="s">
        <v>2840</v>
      </c>
      <c r="D713" s="56" t="s">
        <v>2859</v>
      </c>
      <c r="E713" s="56" t="s">
        <v>2912</v>
      </c>
      <c r="F713" s="23">
        <v>299</v>
      </c>
      <c r="G713" s="23">
        <f t="shared" si="10"/>
        <v>209.3</v>
      </c>
      <c r="H713" s="24">
        <v>1.5548</v>
      </c>
      <c r="I713" s="24">
        <v>3.1095999999999999</v>
      </c>
      <c r="J713" s="22" t="s">
        <v>1094</v>
      </c>
    </row>
    <row r="714" spans="1:10" ht="30" customHeight="1">
      <c r="A714" s="21">
        <v>79</v>
      </c>
      <c r="B714" s="22" t="s">
        <v>1715</v>
      </c>
      <c r="C714" s="22" t="s">
        <v>2840</v>
      </c>
      <c r="D714" s="56" t="s">
        <v>2928</v>
      </c>
      <c r="E714" s="56" t="s">
        <v>2927</v>
      </c>
      <c r="F714" s="23">
        <v>80</v>
      </c>
      <c r="G714" s="23">
        <f t="shared" si="10"/>
        <v>56</v>
      </c>
      <c r="H714" s="24">
        <v>0.41600000000000004</v>
      </c>
      <c r="I714" s="24">
        <v>0.83200000000000007</v>
      </c>
      <c r="J714" s="32" t="s">
        <v>3466</v>
      </c>
    </row>
    <row r="715" spans="1:10" ht="30" customHeight="1">
      <c r="A715" s="21">
        <v>80</v>
      </c>
      <c r="B715" s="22" t="s">
        <v>1715</v>
      </c>
      <c r="C715" s="22" t="s">
        <v>2840</v>
      </c>
      <c r="D715" s="56" t="s">
        <v>2928</v>
      </c>
      <c r="E715" s="56" t="s">
        <v>2929</v>
      </c>
      <c r="F715" s="23">
        <v>87</v>
      </c>
      <c r="G715" s="23">
        <f t="shared" si="10"/>
        <v>60.9</v>
      </c>
      <c r="H715" s="24">
        <v>0.45240000000000002</v>
      </c>
      <c r="I715" s="24">
        <v>0.90480000000000005</v>
      </c>
      <c r="J715" s="32" t="s">
        <v>3466</v>
      </c>
    </row>
    <row r="716" spans="1:10" ht="30" customHeight="1">
      <c r="A716" s="21">
        <v>81</v>
      </c>
      <c r="B716" s="22" t="s">
        <v>1715</v>
      </c>
      <c r="C716" s="22" t="s">
        <v>2840</v>
      </c>
      <c r="D716" s="56" t="s">
        <v>428</v>
      </c>
      <c r="E716" s="56" t="s">
        <v>427</v>
      </c>
      <c r="F716" s="23">
        <v>145</v>
      </c>
      <c r="G716" s="23">
        <f t="shared" si="10"/>
        <v>101.5</v>
      </c>
      <c r="H716" s="24">
        <v>0.75399999999999989</v>
      </c>
      <c r="I716" s="24">
        <v>1.5079999999999998</v>
      </c>
      <c r="J716" s="22" t="s">
        <v>1108</v>
      </c>
    </row>
    <row r="717" spans="1:10" ht="30" customHeight="1">
      <c r="A717" s="21">
        <v>82</v>
      </c>
      <c r="B717" s="22" t="s">
        <v>1715</v>
      </c>
      <c r="C717" s="22" t="s">
        <v>2827</v>
      </c>
      <c r="D717" s="56" t="s">
        <v>2828</v>
      </c>
      <c r="E717" s="56" t="s">
        <v>2826</v>
      </c>
      <c r="F717" s="23">
        <v>103</v>
      </c>
      <c r="G717" s="23">
        <f t="shared" si="10"/>
        <v>72.099999999999994</v>
      </c>
      <c r="H717" s="24">
        <v>0.53560000000000008</v>
      </c>
      <c r="I717" s="24">
        <v>1.0712000000000002</v>
      </c>
      <c r="J717" s="22" t="s">
        <v>1109</v>
      </c>
    </row>
    <row r="718" spans="1:10" ht="30" customHeight="1">
      <c r="A718" s="21">
        <v>83</v>
      </c>
      <c r="B718" s="22" t="s">
        <v>1715</v>
      </c>
      <c r="C718" s="22" t="s">
        <v>2827</v>
      </c>
      <c r="D718" s="56" t="s">
        <v>2828</v>
      </c>
      <c r="E718" s="56" t="s">
        <v>2829</v>
      </c>
      <c r="F718" s="23">
        <v>101</v>
      </c>
      <c r="G718" s="23">
        <f t="shared" si="10"/>
        <v>70.7</v>
      </c>
      <c r="H718" s="24">
        <v>0.5252</v>
      </c>
      <c r="I718" s="24">
        <v>1.0504</v>
      </c>
      <c r="J718" s="22" t="s">
        <v>1109</v>
      </c>
    </row>
    <row r="719" spans="1:10" ht="30" customHeight="1">
      <c r="A719" s="21">
        <v>84</v>
      </c>
      <c r="B719" s="22" t="s">
        <v>1715</v>
      </c>
      <c r="C719" s="22" t="s">
        <v>2827</v>
      </c>
      <c r="D719" s="56" t="s">
        <v>93</v>
      </c>
      <c r="E719" s="56" t="s">
        <v>2842</v>
      </c>
      <c r="F719" s="23">
        <v>109</v>
      </c>
      <c r="G719" s="23">
        <f t="shared" ref="G719:G780" si="11">F719*70/100</f>
        <v>76.3</v>
      </c>
      <c r="H719" s="24">
        <v>0.56679999999999997</v>
      </c>
      <c r="I719" s="24">
        <v>1.1335999999999999</v>
      </c>
      <c r="J719" s="22" t="s">
        <v>1110</v>
      </c>
    </row>
    <row r="720" spans="1:10" ht="30" customHeight="1">
      <c r="A720" s="21">
        <v>85</v>
      </c>
      <c r="B720" s="22" t="s">
        <v>1715</v>
      </c>
      <c r="C720" s="22" t="s">
        <v>2827</v>
      </c>
      <c r="D720" s="56" t="s">
        <v>411</v>
      </c>
      <c r="E720" s="56" t="s">
        <v>410</v>
      </c>
      <c r="F720" s="23">
        <v>129</v>
      </c>
      <c r="G720" s="23">
        <f t="shared" si="11"/>
        <v>90.3</v>
      </c>
      <c r="H720" s="24">
        <v>0.67079999999999995</v>
      </c>
      <c r="I720" s="24">
        <v>1.3415999999999999</v>
      </c>
      <c r="J720" s="22" t="s">
        <v>818</v>
      </c>
    </row>
    <row r="721" spans="1:10" ht="30" customHeight="1">
      <c r="A721" s="21">
        <v>86</v>
      </c>
      <c r="B721" s="22" t="s">
        <v>1715</v>
      </c>
      <c r="C721" s="22" t="s">
        <v>2827</v>
      </c>
      <c r="D721" s="56" t="s">
        <v>411</v>
      </c>
      <c r="E721" s="56" t="s">
        <v>412</v>
      </c>
      <c r="F721" s="23">
        <v>116</v>
      </c>
      <c r="G721" s="23">
        <f t="shared" si="11"/>
        <v>81.2</v>
      </c>
      <c r="H721" s="24">
        <v>0.60319999999999996</v>
      </c>
      <c r="I721" s="24">
        <v>1.2063999999999999</v>
      </c>
      <c r="J721" s="22" t="s">
        <v>1098</v>
      </c>
    </row>
    <row r="722" spans="1:10" ht="30" customHeight="1">
      <c r="A722" s="21">
        <v>87</v>
      </c>
      <c r="B722" s="22" t="s">
        <v>1715</v>
      </c>
      <c r="C722" s="22" t="s">
        <v>2827</v>
      </c>
      <c r="D722" s="56" t="s">
        <v>414</v>
      </c>
      <c r="E722" s="56" t="s">
        <v>413</v>
      </c>
      <c r="F722" s="23">
        <v>115</v>
      </c>
      <c r="G722" s="23">
        <f t="shared" si="11"/>
        <v>80.5</v>
      </c>
      <c r="H722" s="24">
        <v>0.59800000000000009</v>
      </c>
      <c r="I722" s="24">
        <v>1.1960000000000002</v>
      </c>
      <c r="J722" s="22" t="s">
        <v>1111</v>
      </c>
    </row>
    <row r="723" spans="1:10" ht="30" customHeight="1">
      <c r="A723" s="21">
        <v>88</v>
      </c>
      <c r="B723" s="22" t="s">
        <v>1715</v>
      </c>
      <c r="C723" s="22" t="s">
        <v>2827</v>
      </c>
      <c r="D723" s="56" t="s">
        <v>2827</v>
      </c>
      <c r="E723" s="56" t="s">
        <v>424</v>
      </c>
      <c r="F723" s="23">
        <v>121</v>
      </c>
      <c r="G723" s="23">
        <f t="shared" si="11"/>
        <v>84.7</v>
      </c>
      <c r="H723" s="24">
        <v>0.62919999999999998</v>
      </c>
      <c r="I723" s="24">
        <v>1.2584</v>
      </c>
      <c r="J723" s="22" t="s">
        <v>1112</v>
      </c>
    </row>
    <row r="724" spans="1:10" ht="30" customHeight="1">
      <c r="A724" s="21">
        <v>89</v>
      </c>
      <c r="B724" s="22" t="s">
        <v>1715</v>
      </c>
      <c r="C724" s="22" t="s">
        <v>2827</v>
      </c>
      <c r="D724" s="56" t="s">
        <v>435</v>
      </c>
      <c r="E724" s="56" t="s">
        <v>434</v>
      </c>
      <c r="F724" s="23">
        <v>155</v>
      </c>
      <c r="G724" s="23">
        <f t="shared" si="11"/>
        <v>108.5</v>
      </c>
      <c r="H724" s="24">
        <v>0.80600000000000005</v>
      </c>
      <c r="I724" s="24">
        <v>1.6120000000000001</v>
      </c>
      <c r="J724" s="22" t="s">
        <v>1113</v>
      </c>
    </row>
    <row r="725" spans="1:10" ht="30" customHeight="1">
      <c r="A725" s="21">
        <v>90</v>
      </c>
      <c r="B725" s="22" t="s">
        <v>1715</v>
      </c>
      <c r="C725" s="22" t="s">
        <v>2827</v>
      </c>
      <c r="D725" s="56" t="s">
        <v>435</v>
      </c>
      <c r="E725" s="56" t="s">
        <v>436</v>
      </c>
      <c r="F725" s="23">
        <v>170</v>
      </c>
      <c r="G725" s="23">
        <f t="shared" si="11"/>
        <v>119</v>
      </c>
      <c r="H725" s="24">
        <v>0.8839999999999999</v>
      </c>
      <c r="I725" s="24">
        <v>1.7679999999999998</v>
      </c>
      <c r="J725" s="22" t="s">
        <v>1113</v>
      </c>
    </row>
    <row r="726" spans="1:10" ht="30" customHeight="1">
      <c r="A726" s="21">
        <v>91</v>
      </c>
      <c r="B726" s="22" t="s">
        <v>1715</v>
      </c>
      <c r="C726" s="22" t="s">
        <v>2846</v>
      </c>
      <c r="D726" s="56" t="s">
        <v>2846</v>
      </c>
      <c r="E726" s="56" t="s">
        <v>3176</v>
      </c>
      <c r="F726" s="23">
        <v>150</v>
      </c>
      <c r="G726" s="23">
        <f t="shared" si="11"/>
        <v>105</v>
      </c>
      <c r="H726" s="24">
        <v>0.78</v>
      </c>
      <c r="I726" s="24">
        <v>1.56</v>
      </c>
      <c r="J726" s="22"/>
    </row>
    <row r="727" spans="1:10" ht="30" customHeight="1">
      <c r="A727" s="21">
        <v>92</v>
      </c>
      <c r="B727" s="22" t="s">
        <v>1715</v>
      </c>
      <c r="C727" s="22" t="s">
        <v>2846</v>
      </c>
      <c r="D727" s="56" t="s">
        <v>2931</v>
      </c>
      <c r="E727" s="56" t="s">
        <v>3175</v>
      </c>
      <c r="F727" s="23">
        <v>0</v>
      </c>
      <c r="G727" s="23">
        <f t="shared" si="11"/>
        <v>0</v>
      </c>
      <c r="H727" s="24">
        <v>0</v>
      </c>
      <c r="I727" s="24">
        <v>0</v>
      </c>
      <c r="J727" s="22"/>
    </row>
    <row r="728" spans="1:10" ht="30" customHeight="1">
      <c r="A728" s="21">
        <v>1</v>
      </c>
      <c r="B728" s="22" t="s">
        <v>1333</v>
      </c>
      <c r="C728" s="22" t="s">
        <v>1318</v>
      </c>
      <c r="D728" s="56" t="s">
        <v>1318</v>
      </c>
      <c r="E728" s="56" t="s">
        <v>1317</v>
      </c>
      <c r="F728" s="23">
        <v>162</v>
      </c>
      <c r="G728" s="23">
        <f t="shared" si="11"/>
        <v>113.4</v>
      </c>
      <c r="H728" s="24">
        <v>0.84239999999999993</v>
      </c>
      <c r="I728" s="24">
        <v>1.6847999999999999</v>
      </c>
      <c r="J728" s="33" t="s">
        <v>1114</v>
      </c>
    </row>
    <row r="729" spans="1:10" ht="30" customHeight="1">
      <c r="A729" s="21">
        <v>2</v>
      </c>
      <c r="B729" s="22" t="s">
        <v>1333</v>
      </c>
      <c r="C729" s="22" t="s">
        <v>1318</v>
      </c>
      <c r="D729" s="56" t="s">
        <v>1318</v>
      </c>
      <c r="E729" s="56" t="s">
        <v>1319</v>
      </c>
      <c r="F729" s="23">
        <v>108</v>
      </c>
      <c r="G729" s="23">
        <f t="shared" si="11"/>
        <v>75.599999999999994</v>
      </c>
      <c r="H729" s="24">
        <v>0.56159999999999999</v>
      </c>
      <c r="I729" s="24">
        <v>1.1232</v>
      </c>
      <c r="J729" s="33" t="s">
        <v>1114</v>
      </c>
    </row>
    <row r="730" spans="1:10" ht="30" customHeight="1">
      <c r="A730" s="21">
        <v>3</v>
      </c>
      <c r="B730" s="22" t="s">
        <v>1333</v>
      </c>
      <c r="C730" s="22" t="s">
        <v>1318</v>
      </c>
      <c r="D730" s="56" t="s">
        <v>1519</v>
      </c>
      <c r="E730" s="56" t="s">
        <v>1518</v>
      </c>
      <c r="F730" s="23">
        <v>123</v>
      </c>
      <c r="G730" s="23">
        <f t="shared" si="11"/>
        <v>86.1</v>
      </c>
      <c r="H730" s="24">
        <v>0.63960000000000006</v>
      </c>
      <c r="I730" s="24">
        <v>1.2792000000000001</v>
      </c>
      <c r="J730" s="33" t="s">
        <v>908</v>
      </c>
    </row>
    <row r="731" spans="1:10" ht="30" customHeight="1">
      <c r="A731" s="21">
        <v>4</v>
      </c>
      <c r="B731" s="22" t="s">
        <v>1333</v>
      </c>
      <c r="C731" s="22" t="s">
        <v>1318</v>
      </c>
      <c r="D731" s="56" t="s">
        <v>1571</v>
      </c>
      <c r="E731" s="56" t="s">
        <v>1570</v>
      </c>
      <c r="F731" s="23">
        <v>105</v>
      </c>
      <c r="G731" s="23">
        <f t="shared" si="11"/>
        <v>73.5</v>
      </c>
      <c r="H731" s="24">
        <v>0.54600000000000004</v>
      </c>
      <c r="I731" s="24">
        <v>1.0920000000000001</v>
      </c>
      <c r="J731" s="33" t="s">
        <v>1115</v>
      </c>
    </row>
    <row r="732" spans="1:10" ht="30" customHeight="1">
      <c r="A732" s="21">
        <v>5</v>
      </c>
      <c r="B732" s="22" t="s">
        <v>1333</v>
      </c>
      <c r="C732" s="22" t="s">
        <v>1318</v>
      </c>
      <c r="D732" s="56" t="s">
        <v>1571</v>
      </c>
      <c r="E732" s="56" t="s">
        <v>1572</v>
      </c>
      <c r="F732" s="23">
        <v>91</v>
      </c>
      <c r="G732" s="23">
        <f t="shared" si="11"/>
        <v>63.7</v>
      </c>
      <c r="H732" s="24">
        <v>0.47320000000000001</v>
      </c>
      <c r="I732" s="24">
        <v>0.94640000000000002</v>
      </c>
      <c r="J732" s="33" t="s">
        <v>1116</v>
      </c>
    </row>
    <row r="733" spans="1:10" ht="30" customHeight="1">
      <c r="A733" s="21">
        <v>6</v>
      </c>
      <c r="B733" s="22" t="s">
        <v>1333</v>
      </c>
      <c r="C733" s="22" t="s">
        <v>1318</v>
      </c>
      <c r="D733" s="56" t="s">
        <v>1592</v>
      </c>
      <c r="E733" s="56" t="s">
        <v>534</v>
      </c>
      <c r="F733" s="23">
        <v>114</v>
      </c>
      <c r="G733" s="23">
        <f t="shared" si="11"/>
        <v>79.8</v>
      </c>
      <c r="H733" s="24">
        <v>0.59279999999999999</v>
      </c>
      <c r="I733" s="24">
        <v>1.1856</v>
      </c>
      <c r="J733" s="33" t="s">
        <v>1117</v>
      </c>
    </row>
    <row r="734" spans="1:10" ht="30" customHeight="1">
      <c r="A734" s="21">
        <v>7</v>
      </c>
      <c r="B734" s="22" t="s">
        <v>1333</v>
      </c>
      <c r="C734" s="22" t="s">
        <v>1318</v>
      </c>
      <c r="D734" s="56" t="s">
        <v>1592</v>
      </c>
      <c r="E734" s="56" t="s">
        <v>2589</v>
      </c>
      <c r="F734" s="23">
        <v>107</v>
      </c>
      <c r="G734" s="23">
        <f t="shared" si="11"/>
        <v>74.900000000000006</v>
      </c>
      <c r="H734" s="24">
        <v>0.55639999999999989</v>
      </c>
      <c r="I734" s="24">
        <v>1.1127999999999998</v>
      </c>
      <c r="J734" s="33" t="s">
        <v>1117</v>
      </c>
    </row>
    <row r="735" spans="1:10" ht="30" customHeight="1">
      <c r="A735" s="21">
        <v>8</v>
      </c>
      <c r="B735" s="22" t="s">
        <v>1333</v>
      </c>
      <c r="C735" s="22" t="s">
        <v>1318</v>
      </c>
      <c r="D735" s="56" t="s">
        <v>1598</v>
      </c>
      <c r="E735" s="56" t="s">
        <v>1597</v>
      </c>
      <c r="F735" s="23">
        <v>103</v>
      </c>
      <c r="G735" s="23">
        <f t="shared" si="11"/>
        <v>72.099999999999994</v>
      </c>
      <c r="H735" s="24">
        <v>0.53560000000000008</v>
      </c>
      <c r="I735" s="24">
        <v>1.0712000000000002</v>
      </c>
      <c r="J735" s="33" t="s">
        <v>1118</v>
      </c>
    </row>
    <row r="736" spans="1:10" ht="30" customHeight="1">
      <c r="A736" s="21">
        <v>9</v>
      </c>
      <c r="B736" s="22" t="s">
        <v>1333</v>
      </c>
      <c r="C736" s="22" t="s">
        <v>1318</v>
      </c>
      <c r="D736" s="56" t="s">
        <v>1598</v>
      </c>
      <c r="E736" s="56" t="s">
        <v>1599</v>
      </c>
      <c r="F736" s="23">
        <v>89</v>
      </c>
      <c r="G736" s="23">
        <f t="shared" si="11"/>
        <v>62.3</v>
      </c>
      <c r="H736" s="24">
        <v>0.46279999999999999</v>
      </c>
      <c r="I736" s="24">
        <v>0.92559999999999998</v>
      </c>
      <c r="J736" s="33" t="s">
        <v>1118</v>
      </c>
    </row>
    <row r="737" spans="1:10" ht="30" customHeight="1">
      <c r="A737" s="21">
        <v>10</v>
      </c>
      <c r="B737" s="22" t="s">
        <v>1333</v>
      </c>
      <c r="C737" s="22" t="s">
        <v>1321</v>
      </c>
      <c r="D737" s="56" t="s">
        <v>1321</v>
      </c>
      <c r="E737" s="56" t="s">
        <v>1320</v>
      </c>
      <c r="F737" s="23">
        <v>67</v>
      </c>
      <c r="G737" s="23">
        <f t="shared" si="11"/>
        <v>46.9</v>
      </c>
      <c r="H737" s="24">
        <v>0.34839999999999999</v>
      </c>
      <c r="I737" s="24">
        <v>0.69679999999999997</v>
      </c>
      <c r="J737" s="33" t="s">
        <v>1119</v>
      </c>
    </row>
    <row r="738" spans="1:10" ht="30" customHeight="1">
      <c r="A738" s="21">
        <v>11</v>
      </c>
      <c r="B738" s="22" t="s">
        <v>1333</v>
      </c>
      <c r="C738" s="22" t="s">
        <v>1321</v>
      </c>
      <c r="D738" s="56" t="s">
        <v>1321</v>
      </c>
      <c r="E738" s="56" t="s">
        <v>1322</v>
      </c>
      <c r="F738" s="23">
        <v>125</v>
      </c>
      <c r="G738" s="23">
        <f t="shared" si="11"/>
        <v>87.5</v>
      </c>
      <c r="H738" s="24">
        <v>0.65</v>
      </c>
      <c r="I738" s="24">
        <v>1.3</v>
      </c>
      <c r="J738" s="33" t="s">
        <v>1120</v>
      </c>
    </row>
    <row r="739" spans="1:10" ht="30" customHeight="1">
      <c r="A739" s="21">
        <v>12</v>
      </c>
      <c r="B739" s="22" t="s">
        <v>1333</v>
      </c>
      <c r="C739" s="22" t="s">
        <v>1321</v>
      </c>
      <c r="D739" s="56" t="s">
        <v>1321</v>
      </c>
      <c r="E739" s="56" t="s">
        <v>1323</v>
      </c>
      <c r="F739" s="23">
        <v>67</v>
      </c>
      <c r="G739" s="23">
        <f t="shared" si="11"/>
        <v>46.9</v>
      </c>
      <c r="H739" s="24">
        <v>0.34839999999999999</v>
      </c>
      <c r="I739" s="24">
        <v>0.69679999999999997</v>
      </c>
      <c r="J739" s="33" t="s">
        <v>1119</v>
      </c>
    </row>
    <row r="740" spans="1:10" ht="30" customHeight="1">
      <c r="A740" s="21">
        <v>13</v>
      </c>
      <c r="B740" s="22" t="s">
        <v>1333</v>
      </c>
      <c r="C740" s="22" t="s">
        <v>1321</v>
      </c>
      <c r="D740" s="56" t="s">
        <v>1321</v>
      </c>
      <c r="E740" s="56" t="s">
        <v>639</v>
      </c>
      <c r="F740" s="23">
        <v>64</v>
      </c>
      <c r="G740" s="23">
        <f t="shared" si="11"/>
        <v>44.8</v>
      </c>
      <c r="H740" s="24">
        <v>0.33279999999999998</v>
      </c>
      <c r="I740" s="24">
        <v>0.66559999999999997</v>
      </c>
      <c r="J740" s="33" t="s">
        <v>1121</v>
      </c>
    </row>
    <row r="741" spans="1:10" ht="30" customHeight="1">
      <c r="A741" s="21">
        <v>14</v>
      </c>
      <c r="B741" s="22" t="s">
        <v>1333</v>
      </c>
      <c r="C741" s="22" t="s">
        <v>1321</v>
      </c>
      <c r="D741" s="56" t="s">
        <v>1321</v>
      </c>
      <c r="E741" s="56" t="s">
        <v>1324</v>
      </c>
      <c r="F741" s="23">
        <v>228</v>
      </c>
      <c r="G741" s="23">
        <f t="shared" si="11"/>
        <v>159.6</v>
      </c>
      <c r="H741" s="24">
        <v>1.1856</v>
      </c>
      <c r="I741" s="24">
        <v>2.3712</v>
      </c>
      <c r="J741" s="33" t="s">
        <v>1120</v>
      </c>
    </row>
    <row r="742" spans="1:10" ht="30" customHeight="1">
      <c r="A742" s="21">
        <v>15</v>
      </c>
      <c r="B742" s="22" t="s">
        <v>1333</v>
      </c>
      <c r="C742" s="22" t="s">
        <v>1321</v>
      </c>
      <c r="D742" s="56" t="s">
        <v>1321</v>
      </c>
      <c r="E742" s="56" t="s">
        <v>1325</v>
      </c>
      <c r="F742" s="23">
        <v>110</v>
      </c>
      <c r="G742" s="23">
        <f t="shared" si="11"/>
        <v>77</v>
      </c>
      <c r="H742" s="24">
        <v>0.57199999999999995</v>
      </c>
      <c r="I742" s="24">
        <v>1.1439999999999999</v>
      </c>
      <c r="J742" s="33" t="s">
        <v>1119</v>
      </c>
    </row>
    <row r="743" spans="1:10" ht="30" customHeight="1">
      <c r="A743" s="21">
        <v>16</v>
      </c>
      <c r="B743" s="22" t="s">
        <v>1333</v>
      </c>
      <c r="C743" s="22" t="s">
        <v>1321</v>
      </c>
      <c r="D743" s="56" t="s">
        <v>1321</v>
      </c>
      <c r="E743" s="56" t="s">
        <v>1326</v>
      </c>
      <c r="F743" s="23">
        <v>78</v>
      </c>
      <c r="G743" s="23">
        <f t="shared" si="11"/>
        <v>54.6</v>
      </c>
      <c r="H743" s="24">
        <v>0.40560000000000002</v>
      </c>
      <c r="I743" s="24">
        <v>0.81120000000000003</v>
      </c>
      <c r="J743" s="33" t="s">
        <v>1122</v>
      </c>
    </row>
    <row r="744" spans="1:10" ht="30" customHeight="1">
      <c r="A744" s="21">
        <v>17</v>
      </c>
      <c r="B744" s="22" t="s">
        <v>1333</v>
      </c>
      <c r="C744" s="22" t="s">
        <v>1321</v>
      </c>
      <c r="D744" s="56" t="s">
        <v>213</v>
      </c>
      <c r="E744" s="56" t="s">
        <v>2611</v>
      </c>
      <c r="F744" s="23">
        <v>44</v>
      </c>
      <c r="G744" s="23">
        <f t="shared" si="11"/>
        <v>30.8</v>
      </c>
      <c r="H744" s="24">
        <v>0.2288</v>
      </c>
      <c r="I744" s="24">
        <v>0.45760000000000001</v>
      </c>
      <c r="J744" s="33" t="s">
        <v>1123</v>
      </c>
    </row>
    <row r="745" spans="1:10" ht="30" customHeight="1">
      <c r="A745" s="21">
        <v>18</v>
      </c>
      <c r="B745" s="22" t="s">
        <v>1333</v>
      </c>
      <c r="C745" s="22" t="s">
        <v>1321</v>
      </c>
      <c r="D745" s="56" t="s">
        <v>213</v>
      </c>
      <c r="E745" s="56" t="s">
        <v>1345</v>
      </c>
      <c r="F745" s="23">
        <v>81</v>
      </c>
      <c r="G745" s="23">
        <f t="shared" si="11"/>
        <v>56.7</v>
      </c>
      <c r="H745" s="24">
        <v>0.42119999999999996</v>
      </c>
      <c r="I745" s="24">
        <v>0.84239999999999993</v>
      </c>
      <c r="J745" s="33" t="s">
        <v>1123</v>
      </c>
    </row>
    <row r="746" spans="1:10" ht="30" customHeight="1">
      <c r="A746" s="21">
        <v>19</v>
      </c>
      <c r="B746" s="22" t="s">
        <v>1333</v>
      </c>
      <c r="C746" s="22" t="s">
        <v>1321</v>
      </c>
      <c r="D746" s="56" t="s">
        <v>213</v>
      </c>
      <c r="E746" s="56" t="s">
        <v>1346</v>
      </c>
      <c r="F746" s="23">
        <v>102</v>
      </c>
      <c r="G746" s="23">
        <f t="shared" si="11"/>
        <v>71.400000000000006</v>
      </c>
      <c r="H746" s="24">
        <v>0.53039999999999998</v>
      </c>
      <c r="I746" s="24">
        <v>1.0608</v>
      </c>
      <c r="J746" s="33" t="s">
        <v>1123</v>
      </c>
    </row>
    <row r="747" spans="1:10" ht="30" customHeight="1">
      <c r="A747" s="21">
        <v>20</v>
      </c>
      <c r="B747" s="22" t="s">
        <v>1333</v>
      </c>
      <c r="C747" s="22" t="s">
        <v>1321</v>
      </c>
      <c r="D747" s="56" t="s">
        <v>245</v>
      </c>
      <c r="E747" s="56" t="s">
        <v>1515</v>
      </c>
      <c r="F747" s="23">
        <v>115</v>
      </c>
      <c r="G747" s="23">
        <f t="shared" si="11"/>
        <v>80.5</v>
      </c>
      <c r="H747" s="24">
        <v>0.59800000000000009</v>
      </c>
      <c r="I747" s="24">
        <v>1.1960000000000002</v>
      </c>
      <c r="J747" s="33" t="s">
        <v>1121</v>
      </c>
    </row>
    <row r="748" spans="1:10" ht="30" customHeight="1">
      <c r="A748" s="21">
        <v>21</v>
      </c>
      <c r="B748" s="22" t="s">
        <v>1333</v>
      </c>
      <c r="C748" s="22" t="s">
        <v>1321</v>
      </c>
      <c r="D748" s="56" t="s">
        <v>245</v>
      </c>
      <c r="E748" s="56" t="s">
        <v>1516</v>
      </c>
      <c r="F748" s="23">
        <v>81</v>
      </c>
      <c r="G748" s="23">
        <f t="shared" si="11"/>
        <v>56.7</v>
      </c>
      <c r="H748" s="24">
        <v>0.42119999999999996</v>
      </c>
      <c r="I748" s="24">
        <v>0.84239999999999993</v>
      </c>
      <c r="J748" s="33" t="s">
        <v>1121</v>
      </c>
    </row>
    <row r="749" spans="1:10" ht="30" customHeight="1">
      <c r="A749" s="21">
        <v>22</v>
      </c>
      <c r="B749" s="22" t="s">
        <v>1333</v>
      </c>
      <c r="C749" s="22" t="s">
        <v>1321</v>
      </c>
      <c r="D749" s="56" t="s">
        <v>245</v>
      </c>
      <c r="E749" s="56" t="s">
        <v>1517</v>
      </c>
      <c r="F749" s="23">
        <v>109</v>
      </c>
      <c r="G749" s="23">
        <f t="shared" si="11"/>
        <v>76.3</v>
      </c>
      <c r="H749" s="24">
        <v>0.56679999999999997</v>
      </c>
      <c r="I749" s="24">
        <v>1.1335999999999999</v>
      </c>
      <c r="J749" s="33" t="s">
        <v>1121</v>
      </c>
    </row>
    <row r="750" spans="1:10" ht="30" customHeight="1">
      <c r="A750" s="21">
        <v>23</v>
      </c>
      <c r="B750" s="22" t="s">
        <v>1333</v>
      </c>
      <c r="C750" s="22" t="s">
        <v>1321</v>
      </c>
      <c r="D750" s="56" t="s">
        <v>1591</v>
      </c>
      <c r="E750" s="56" t="s">
        <v>1590</v>
      </c>
      <c r="F750" s="23">
        <v>123</v>
      </c>
      <c r="G750" s="23">
        <f t="shared" si="11"/>
        <v>86.1</v>
      </c>
      <c r="H750" s="24">
        <v>0.63960000000000006</v>
      </c>
      <c r="I750" s="24">
        <v>1.2792000000000001</v>
      </c>
      <c r="J750" s="33" t="s">
        <v>1122</v>
      </c>
    </row>
    <row r="751" spans="1:10" ht="30" customHeight="1">
      <c r="A751" s="21">
        <v>24</v>
      </c>
      <c r="B751" s="22" t="s">
        <v>1333</v>
      </c>
      <c r="C751" s="22" t="s">
        <v>1328</v>
      </c>
      <c r="D751" s="56" t="s">
        <v>1328</v>
      </c>
      <c r="E751" s="56" t="s">
        <v>1327</v>
      </c>
      <c r="F751" s="23">
        <v>132</v>
      </c>
      <c r="G751" s="23">
        <f t="shared" si="11"/>
        <v>92.4</v>
      </c>
      <c r="H751" s="24">
        <v>0.68640000000000001</v>
      </c>
      <c r="I751" s="24">
        <v>1.3728</v>
      </c>
      <c r="J751" s="33" t="s">
        <v>1124</v>
      </c>
    </row>
    <row r="752" spans="1:10" ht="30" customHeight="1">
      <c r="A752" s="21">
        <v>25</v>
      </c>
      <c r="B752" s="22" t="s">
        <v>1333</v>
      </c>
      <c r="C752" s="22" t="s">
        <v>1328</v>
      </c>
      <c r="D752" s="56" t="s">
        <v>1328</v>
      </c>
      <c r="E752" s="56" t="s">
        <v>1329</v>
      </c>
      <c r="F752" s="23">
        <v>172</v>
      </c>
      <c r="G752" s="23">
        <f t="shared" si="11"/>
        <v>120.4</v>
      </c>
      <c r="H752" s="24">
        <v>0.89439999999999997</v>
      </c>
      <c r="I752" s="24">
        <v>1.7887999999999999</v>
      </c>
      <c r="J752" s="33" t="s">
        <v>1125</v>
      </c>
    </row>
    <row r="753" spans="1:10" ht="30" customHeight="1">
      <c r="A753" s="21">
        <v>26</v>
      </c>
      <c r="B753" s="22" t="s">
        <v>1333</v>
      </c>
      <c r="C753" s="22" t="s">
        <v>1328</v>
      </c>
      <c r="D753" s="56" t="s">
        <v>1328</v>
      </c>
      <c r="E753" s="56" t="s">
        <v>1330</v>
      </c>
      <c r="F753" s="23">
        <v>64</v>
      </c>
      <c r="G753" s="23">
        <f t="shared" si="11"/>
        <v>44.8</v>
      </c>
      <c r="H753" s="24">
        <v>0.33279999999999998</v>
      </c>
      <c r="I753" s="24">
        <v>0.66559999999999997</v>
      </c>
      <c r="J753" s="33" t="s">
        <v>1126</v>
      </c>
    </row>
    <row r="754" spans="1:10" ht="30" customHeight="1">
      <c r="A754" s="21">
        <v>27</v>
      </c>
      <c r="B754" s="22" t="s">
        <v>1333</v>
      </c>
      <c r="C754" s="22" t="s">
        <v>1328</v>
      </c>
      <c r="D754" s="56" t="s">
        <v>1328</v>
      </c>
      <c r="E754" s="56" t="s">
        <v>1331</v>
      </c>
      <c r="F754" s="23">
        <v>127</v>
      </c>
      <c r="G754" s="23">
        <f t="shared" si="11"/>
        <v>88.9</v>
      </c>
      <c r="H754" s="24">
        <v>0.6604000000000001</v>
      </c>
      <c r="I754" s="24">
        <v>1.3208000000000002</v>
      </c>
      <c r="J754" s="33" t="s">
        <v>1125</v>
      </c>
    </row>
    <row r="755" spans="1:10" ht="30" customHeight="1">
      <c r="A755" s="21">
        <v>28</v>
      </c>
      <c r="B755" s="22" t="s">
        <v>1333</v>
      </c>
      <c r="C755" s="22" t="s">
        <v>1328</v>
      </c>
      <c r="D755" s="56" t="s">
        <v>1328</v>
      </c>
      <c r="E755" s="56" t="s">
        <v>1332</v>
      </c>
      <c r="F755" s="23">
        <v>60</v>
      </c>
      <c r="G755" s="23">
        <f t="shared" si="11"/>
        <v>42</v>
      </c>
      <c r="H755" s="24">
        <v>0.312</v>
      </c>
      <c r="I755" s="24">
        <v>0.624</v>
      </c>
      <c r="J755" s="33" t="s">
        <v>1126</v>
      </c>
    </row>
    <row r="756" spans="1:10" ht="30" customHeight="1">
      <c r="A756" s="21">
        <v>29</v>
      </c>
      <c r="B756" s="22" t="s">
        <v>1333</v>
      </c>
      <c r="C756" s="22" t="s">
        <v>1328</v>
      </c>
      <c r="D756" s="56" t="s">
        <v>1492</v>
      </c>
      <c r="E756" s="56" t="s">
        <v>1347</v>
      </c>
      <c r="F756" s="23">
        <v>72</v>
      </c>
      <c r="G756" s="23">
        <f t="shared" si="11"/>
        <v>50.4</v>
      </c>
      <c r="H756" s="24">
        <v>0.37439999999999996</v>
      </c>
      <c r="I756" s="24">
        <v>0.74879999999999991</v>
      </c>
      <c r="J756" s="33" t="s">
        <v>1127</v>
      </c>
    </row>
    <row r="757" spans="1:10" ht="30" customHeight="1">
      <c r="A757" s="21">
        <v>30</v>
      </c>
      <c r="B757" s="22" t="s">
        <v>1333</v>
      </c>
      <c r="C757" s="22" t="s">
        <v>1328</v>
      </c>
      <c r="D757" s="56" t="s">
        <v>1492</v>
      </c>
      <c r="E757" s="56" t="s">
        <v>1493</v>
      </c>
      <c r="F757" s="23">
        <v>85</v>
      </c>
      <c r="G757" s="23">
        <f t="shared" si="11"/>
        <v>59.5</v>
      </c>
      <c r="H757" s="24">
        <v>0.44199999999999995</v>
      </c>
      <c r="I757" s="24">
        <v>0.8839999999999999</v>
      </c>
      <c r="J757" s="33" t="s">
        <v>1127</v>
      </c>
    </row>
    <row r="758" spans="1:10" ht="30" customHeight="1">
      <c r="A758" s="21">
        <v>31</v>
      </c>
      <c r="B758" s="22" t="s">
        <v>1333</v>
      </c>
      <c r="C758" s="22" t="s">
        <v>1328</v>
      </c>
      <c r="D758" s="56" t="s">
        <v>1510</v>
      </c>
      <c r="E758" s="56" t="s">
        <v>1509</v>
      </c>
      <c r="F758" s="23">
        <v>122</v>
      </c>
      <c r="G758" s="23">
        <f t="shared" si="11"/>
        <v>85.4</v>
      </c>
      <c r="H758" s="24">
        <v>0.63439999999999996</v>
      </c>
      <c r="I758" s="24">
        <v>1.2687999999999999</v>
      </c>
      <c r="J758" s="33" t="s">
        <v>1128</v>
      </c>
    </row>
    <row r="759" spans="1:10" ht="30" customHeight="1">
      <c r="A759" s="21">
        <v>32</v>
      </c>
      <c r="B759" s="22" t="s">
        <v>1333</v>
      </c>
      <c r="C759" s="22" t="s">
        <v>1328</v>
      </c>
      <c r="D759" s="56" t="s">
        <v>1510</v>
      </c>
      <c r="E759" s="56" t="s">
        <v>1511</v>
      </c>
      <c r="F759" s="23">
        <v>106</v>
      </c>
      <c r="G759" s="23">
        <f t="shared" si="11"/>
        <v>74.2</v>
      </c>
      <c r="H759" s="24">
        <v>0.55120000000000002</v>
      </c>
      <c r="I759" s="24">
        <v>1.1024</v>
      </c>
      <c r="J759" s="33" t="s">
        <v>1128</v>
      </c>
    </row>
    <row r="760" spans="1:10" ht="30" customHeight="1">
      <c r="A760" s="21">
        <v>33</v>
      </c>
      <c r="B760" s="22" t="s">
        <v>1333</v>
      </c>
      <c r="C760" s="22" t="s">
        <v>1328</v>
      </c>
      <c r="D760" s="56" t="s">
        <v>1553</v>
      </c>
      <c r="E760" s="56" t="s">
        <v>1552</v>
      </c>
      <c r="F760" s="23">
        <v>152</v>
      </c>
      <c r="G760" s="23">
        <f t="shared" si="11"/>
        <v>106.4</v>
      </c>
      <c r="H760" s="24">
        <v>0.7904000000000001</v>
      </c>
      <c r="I760" s="24">
        <v>1.5808000000000002</v>
      </c>
      <c r="J760" s="33" t="s">
        <v>1129</v>
      </c>
    </row>
    <row r="761" spans="1:10" ht="30" customHeight="1">
      <c r="A761" s="21">
        <v>34</v>
      </c>
      <c r="B761" s="22" t="s">
        <v>1333</v>
      </c>
      <c r="C761" s="22" t="s">
        <v>1328</v>
      </c>
      <c r="D761" s="56" t="s">
        <v>1587</v>
      </c>
      <c r="E761" s="56" t="s">
        <v>1586</v>
      </c>
      <c r="F761" s="23">
        <v>165</v>
      </c>
      <c r="G761" s="23">
        <f t="shared" si="11"/>
        <v>115.5</v>
      </c>
      <c r="H761" s="24">
        <v>0.85799999999999998</v>
      </c>
      <c r="I761" s="24">
        <v>1.716</v>
      </c>
      <c r="J761" s="33" t="s">
        <v>1130</v>
      </c>
    </row>
    <row r="762" spans="1:10" ht="30" customHeight="1">
      <c r="A762" s="21">
        <v>35</v>
      </c>
      <c r="B762" s="22" t="s">
        <v>1333</v>
      </c>
      <c r="C762" s="22" t="s">
        <v>1341</v>
      </c>
      <c r="D762" s="56" t="s">
        <v>1341</v>
      </c>
      <c r="E762" s="56" t="s">
        <v>1340</v>
      </c>
      <c r="F762" s="23">
        <v>118</v>
      </c>
      <c r="G762" s="23">
        <f t="shared" si="11"/>
        <v>82.6</v>
      </c>
      <c r="H762" s="24">
        <v>0.61360000000000003</v>
      </c>
      <c r="I762" s="24">
        <v>1.2272000000000001</v>
      </c>
      <c r="J762" s="33" t="s">
        <v>1131</v>
      </c>
    </row>
    <row r="763" spans="1:10" ht="30" customHeight="1">
      <c r="A763" s="21">
        <v>36</v>
      </c>
      <c r="B763" s="22" t="s">
        <v>1333</v>
      </c>
      <c r="C763" s="22" t="s">
        <v>1341</v>
      </c>
      <c r="D763" s="56" t="s">
        <v>1341</v>
      </c>
      <c r="E763" s="56" t="s">
        <v>1342</v>
      </c>
      <c r="F763" s="23">
        <v>104</v>
      </c>
      <c r="G763" s="23">
        <f t="shared" si="11"/>
        <v>72.8</v>
      </c>
      <c r="H763" s="24">
        <v>0.54080000000000006</v>
      </c>
      <c r="I763" s="24">
        <v>1.0816000000000001</v>
      </c>
      <c r="J763" s="33" t="s">
        <v>1131</v>
      </c>
    </row>
    <row r="764" spans="1:10" ht="30" customHeight="1">
      <c r="A764" s="21">
        <v>37</v>
      </c>
      <c r="B764" s="22" t="s">
        <v>1333</v>
      </c>
      <c r="C764" s="22" t="s">
        <v>1341</v>
      </c>
      <c r="D764" s="56" t="s">
        <v>1341</v>
      </c>
      <c r="E764" s="56" t="s">
        <v>1343</v>
      </c>
      <c r="F764" s="23">
        <v>62</v>
      </c>
      <c r="G764" s="23">
        <f t="shared" si="11"/>
        <v>43.4</v>
      </c>
      <c r="H764" s="24">
        <v>0.32240000000000002</v>
      </c>
      <c r="I764" s="24">
        <v>0.64480000000000004</v>
      </c>
      <c r="J764" s="33" t="s">
        <v>1132</v>
      </c>
    </row>
    <row r="765" spans="1:10" ht="30" customHeight="1">
      <c r="A765" s="21">
        <v>38</v>
      </c>
      <c r="B765" s="22" t="s">
        <v>1333</v>
      </c>
      <c r="C765" s="22" t="s">
        <v>1341</v>
      </c>
      <c r="D765" s="56" t="s">
        <v>1341</v>
      </c>
      <c r="E765" s="56" t="s">
        <v>1344</v>
      </c>
      <c r="F765" s="23">
        <v>50</v>
      </c>
      <c r="G765" s="23">
        <f t="shared" si="11"/>
        <v>35</v>
      </c>
      <c r="H765" s="24">
        <v>0.26</v>
      </c>
      <c r="I765" s="24">
        <v>0.52</v>
      </c>
      <c r="J765" s="33" t="s">
        <v>1131</v>
      </c>
    </row>
    <row r="766" spans="1:10" ht="30" customHeight="1">
      <c r="A766" s="21">
        <v>39</v>
      </c>
      <c r="B766" s="22" t="s">
        <v>1333</v>
      </c>
      <c r="C766" s="22" t="s">
        <v>1341</v>
      </c>
      <c r="D766" s="56" t="s">
        <v>1495</v>
      </c>
      <c r="E766" s="56" t="s">
        <v>1494</v>
      </c>
      <c r="F766" s="23">
        <v>79</v>
      </c>
      <c r="G766" s="23">
        <f t="shared" si="11"/>
        <v>55.3</v>
      </c>
      <c r="H766" s="24">
        <v>0.4108</v>
      </c>
      <c r="I766" s="24">
        <v>0.8216</v>
      </c>
      <c r="J766" s="33" t="s">
        <v>1133</v>
      </c>
    </row>
    <row r="767" spans="1:10" ht="30" customHeight="1">
      <c r="A767" s="21">
        <v>40</v>
      </c>
      <c r="B767" s="22" t="s">
        <v>1333</v>
      </c>
      <c r="C767" s="22" t="s">
        <v>1341</v>
      </c>
      <c r="D767" s="56" t="s">
        <v>1495</v>
      </c>
      <c r="E767" s="56" t="s">
        <v>2969</v>
      </c>
      <c r="F767" s="23">
        <v>145</v>
      </c>
      <c r="G767" s="23">
        <f t="shared" si="11"/>
        <v>101.5</v>
      </c>
      <c r="H767" s="24">
        <v>0.75399999999999989</v>
      </c>
      <c r="I767" s="24">
        <v>1.5079999999999998</v>
      </c>
      <c r="J767" s="33" t="s">
        <v>1133</v>
      </c>
    </row>
    <row r="768" spans="1:10" ht="30" customHeight="1">
      <c r="A768" s="21">
        <v>41</v>
      </c>
      <c r="B768" s="22" t="s">
        <v>1333</v>
      </c>
      <c r="C768" s="22" t="s">
        <v>1341</v>
      </c>
      <c r="D768" s="56" t="s">
        <v>1549</v>
      </c>
      <c r="E768" s="56" t="s">
        <v>1548</v>
      </c>
      <c r="F768" s="23">
        <v>82</v>
      </c>
      <c r="G768" s="23">
        <f t="shared" si="11"/>
        <v>57.4</v>
      </c>
      <c r="H768" s="24">
        <v>0.4264</v>
      </c>
      <c r="I768" s="24">
        <v>0.8528</v>
      </c>
      <c r="J768" s="33" t="s">
        <v>3289</v>
      </c>
    </row>
    <row r="769" spans="1:88" ht="30" customHeight="1">
      <c r="A769" s="21">
        <v>42</v>
      </c>
      <c r="B769" s="22" t="s">
        <v>1333</v>
      </c>
      <c r="C769" s="22" t="s">
        <v>1341</v>
      </c>
      <c r="D769" s="56" t="s">
        <v>1549</v>
      </c>
      <c r="E769" s="56" t="s">
        <v>1550</v>
      </c>
      <c r="F769" s="23">
        <v>123</v>
      </c>
      <c r="G769" s="23">
        <f t="shared" si="11"/>
        <v>86.1</v>
      </c>
      <c r="H769" s="24">
        <v>0.63960000000000006</v>
      </c>
      <c r="I769" s="24">
        <v>1.2792000000000001</v>
      </c>
      <c r="J769" s="33" t="s">
        <v>3289</v>
      </c>
    </row>
    <row r="770" spans="1:88" ht="30" customHeight="1">
      <c r="A770" s="21">
        <v>43</v>
      </c>
      <c r="B770" s="22" t="s">
        <v>1333</v>
      </c>
      <c r="C770" s="22" t="s">
        <v>1341</v>
      </c>
      <c r="D770" s="56" t="s">
        <v>1549</v>
      </c>
      <c r="E770" s="56" t="s">
        <v>1551</v>
      </c>
      <c r="F770" s="23">
        <v>100</v>
      </c>
      <c r="G770" s="23">
        <f t="shared" si="11"/>
        <v>70</v>
      </c>
      <c r="H770" s="24">
        <v>0.52</v>
      </c>
      <c r="I770" s="24">
        <v>1.04</v>
      </c>
      <c r="J770" s="33" t="s">
        <v>3289</v>
      </c>
    </row>
    <row r="771" spans="1:88" ht="30" customHeight="1">
      <c r="A771" s="21">
        <v>44</v>
      </c>
      <c r="B771" s="22" t="s">
        <v>1333</v>
      </c>
      <c r="C771" s="22" t="s">
        <v>1341</v>
      </c>
      <c r="D771" s="56" t="s">
        <v>1583</v>
      </c>
      <c r="E771" s="56" t="s">
        <v>1582</v>
      </c>
      <c r="F771" s="23">
        <v>66</v>
      </c>
      <c r="G771" s="23">
        <f t="shared" si="11"/>
        <v>46.2</v>
      </c>
      <c r="H771" s="24">
        <v>0.34320000000000001</v>
      </c>
      <c r="I771" s="24">
        <v>0.68640000000000001</v>
      </c>
      <c r="J771" s="33" t="s">
        <v>1134</v>
      </c>
    </row>
    <row r="772" spans="1:88" ht="30" customHeight="1">
      <c r="A772" s="21">
        <v>45</v>
      </c>
      <c r="B772" s="22" t="s">
        <v>1333</v>
      </c>
      <c r="C772" s="22" t="s">
        <v>1341</v>
      </c>
      <c r="D772" s="56" t="s">
        <v>1583</v>
      </c>
      <c r="E772" s="56" t="s">
        <v>1584</v>
      </c>
      <c r="F772" s="23">
        <v>70</v>
      </c>
      <c r="G772" s="23">
        <f t="shared" si="11"/>
        <v>49</v>
      </c>
      <c r="H772" s="24">
        <v>0.36399999999999999</v>
      </c>
      <c r="I772" s="24">
        <v>0.72799999999999998</v>
      </c>
      <c r="J772" s="33" t="s">
        <v>1135</v>
      </c>
    </row>
    <row r="773" spans="1:88" ht="30" customHeight="1">
      <c r="A773" s="21">
        <v>46</v>
      </c>
      <c r="B773" s="22" t="s">
        <v>1333</v>
      </c>
      <c r="C773" s="22" t="s">
        <v>1341</v>
      </c>
      <c r="D773" s="56" t="s">
        <v>1583</v>
      </c>
      <c r="E773" s="56" t="s">
        <v>1585</v>
      </c>
      <c r="F773" s="23">
        <v>51</v>
      </c>
      <c r="G773" s="23">
        <f t="shared" si="11"/>
        <v>35.700000000000003</v>
      </c>
      <c r="H773" s="24">
        <v>0.26519999999999999</v>
      </c>
      <c r="I773" s="24">
        <v>0.53039999999999998</v>
      </c>
      <c r="J773" s="33" t="s">
        <v>1135</v>
      </c>
    </row>
    <row r="774" spans="1:88" ht="30" customHeight="1">
      <c r="A774" s="21">
        <v>47</v>
      </c>
      <c r="B774" s="22" t="s">
        <v>1333</v>
      </c>
      <c r="C774" s="22" t="s">
        <v>1555</v>
      </c>
      <c r="D774" s="56" t="s">
        <v>1556</v>
      </c>
      <c r="E774" s="56" t="s">
        <v>1554</v>
      </c>
      <c r="F774" s="23">
        <v>109</v>
      </c>
      <c r="G774" s="23">
        <f t="shared" si="11"/>
        <v>76.3</v>
      </c>
      <c r="H774" s="24">
        <v>0.56679999999999997</v>
      </c>
      <c r="I774" s="24">
        <v>1.1335999999999999</v>
      </c>
      <c r="J774" s="33" t="s">
        <v>1136</v>
      </c>
    </row>
    <row r="775" spans="1:88" ht="30" customHeight="1">
      <c r="A775" s="21">
        <v>48</v>
      </c>
      <c r="B775" s="22" t="s">
        <v>1333</v>
      </c>
      <c r="C775" s="22" t="s">
        <v>1555</v>
      </c>
      <c r="D775" s="56" t="s">
        <v>1556</v>
      </c>
      <c r="E775" s="56" t="s">
        <v>1557</v>
      </c>
      <c r="F775" s="23">
        <v>95</v>
      </c>
      <c r="G775" s="23">
        <f t="shared" si="11"/>
        <v>66.5</v>
      </c>
      <c r="H775" s="24">
        <v>0.49399999999999999</v>
      </c>
      <c r="I775" s="24">
        <v>0.98799999999999999</v>
      </c>
      <c r="J775" s="33" t="s">
        <v>1136</v>
      </c>
    </row>
    <row r="776" spans="1:88" ht="30" customHeight="1">
      <c r="A776" s="21">
        <v>49</v>
      </c>
      <c r="B776" s="22" t="s">
        <v>1333</v>
      </c>
      <c r="C776" s="22" t="s">
        <v>1555</v>
      </c>
      <c r="D776" s="56" t="s">
        <v>1559</v>
      </c>
      <c r="E776" s="56" t="s">
        <v>1558</v>
      </c>
      <c r="F776" s="23">
        <v>155</v>
      </c>
      <c r="G776" s="23">
        <f t="shared" si="11"/>
        <v>108.5</v>
      </c>
      <c r="H776" s="24">
        <v>0.80600000000000005</v>
      </c>
      <c r="I776" s="24">
        <v>1.6120000000000001</v>
      </c>
      <c r="J776" s="33" t="s">
        <v>1137</v>
      </c>
    </row>
    <row r="777" spans="1:88" s="13" customFormat="1" ht="30" customHeight="1">
      <c r="A777" s="26">
        <v>50</v>
      </c>
      <c r="B777" s="27" t="s">
        <v>1333</v>
      </c>
      <c r="C777" s="27" t="s">
        <v>1555</v>
      </c>
      <c r="D777" s="58" t="s">
        <v>1559</v>
      </c>
      <c r="E777" s="58" t="s">
        <v>1560</v>
      </c>
      <c r="F777" s="28">
        <v>178</v>
      </c>
      <c r="G777" s="28">
        <f t="shared" si="11"/>
        <v>124.6</v>
      </c>
      <c r="H777" s="24">
        <v>0.92559999999999998</v>
      </c>
      <c r="I777" s="24">
        <v>1.8512</v>
      </c>
      <c r="J777" s="34" t="s">
        <v>1138</v>
      </c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  <c r="BV777" s="12"/>
      <c r="BW777" s="12"/>
      <c r="BX777" s="12"/>
      <c r="BY777" s="12"/>
      <c r="BZ777" s="12"/>
      <c r="CA777" s="12"/>
      <c r="CB777" s="12"/>
      <c r="CC777" s="12"/>
      <c r="CD777" s="12"/>
      <c r="CE777" s="12"/>
      <c r="CF777" s="12"/>
      <c r="CG777" s="12"/>
      <c r="CH777" s="12"/>
      <c r="CI777" s="12"/>
      <c r="CJ777" s="12"/>
    </row>
    <row r="778" spans="1:88" ht="30" customHeight="1">
      <c r="A778" s="21">
        <v>51</v>
      </c>
      <c r="B778" s="22" t="s">
        <v>1333</v>
      </c>
      <c r="C778" s="22" t="s">
        <v>1555</v>
      </c>
      <c r="D778" s="56" t="s">
        <v>1559</v>
      </c>
      <c r="E778" s="56" t="s">
        <v>1561</v>
      </c>
      <c r="F778" s="23">
        <v>107</v>
      </c>
      <c r="G778" s="23">
        <f t="shared" si="11"/>
        <v>74.900000000000006</v>
      </c>
      <c r="H778" s="24">
        <v>0.55639999999999989</v>
      </c>
      <c r="I778" s="24">
        <v>1.1127999999999998</v>
      </c>
      <c r="J778" s="33" t="s">
        <v>1138</v>
      </c>
    </row>
    <row r="779" spans="1:88" ht="30" customHeight="1">
      <c r="A779" s="21">
        <v>52</v>
      </c>
      <c r="B779" s="22" t="s">
        <v>1333</v>
      </c>
      <c r="C779" s="22" t="s">
        <v>1555</v>
      </c>
      <c r="D779" s="56" t="s">
        <v>1559</v>
      </c>
      <c r="E779" s="56" t="s">
        <v>1562</v>
      </c>
      <c r="F779" s="23">
        <v>81</v>
      </c>
      <c r="G779" s="23">
        <f t="shared" si="11"/>
        <v>56.7</v>
      </c>
      <c r="H779" s="24">
        <v>0.42119999999999996</v>
      </c>
      <c r="I779" s="24">
        <v>0.84239999999999993</v>
      </c>
      <c r="J779" s="33" t="s">
        <v>1138</v>
      </c>
    </row>
    <row r="780" spans="1:88" ht="30" customHeight="1">
      <c r="A780" s="21">
        <v>53</v>
      </c>
      <c r="B780" s="22" t="s">
        <v>1333</v>
      </c>
      <c r="C780" s="22" t="s">
        <v>1555</v>
      </c>
      <c r="D780" s="56" t="s">
        <v>1568</v>
      </c>
      <c r="E780" s="56" t="s">
        <v>2825</v>
      </c>
      <c r="F780" s="23">
        <v>174</v>
      </c>
      <c r="G780" s="23">
        <f t="shared" si="11"/>
        <v>121.8</v>
      </c>
      <c r="H780" s="24">
        <v>0.90480000000000005</v>
      </c>
      <c r="I780" s="24">
        <v>1.8096000000000001</v>
      </c>
      <c r="J780" s="33" t="s">
        <v>2083</v>
      </c>
    </row>
    <row r="781" spans="1:88" ht="30" customHeight="1">
      <c r="A781" s="21">
        <v>54</v>
      </c>
      <c r="B781" s="22" t="s">
        <v>1333</v>
      </c>
      <c r="C781" s="22" t="s">
        <v>1555</v>
      </c>
      <c r="D781" s="56" t="s">
        <v>1568</v>
      </c>
      <c r="E781" s="56" t="s">
        <v>1569</v>
      </c>
      <c r="F781" s="23">
        <v>236</v>
      </c>
      <c r="G781" s="23">
        <f t="shared" ref="G781:G844" si="12">F781*70/100</f>
        <v>165.2</v>
      </c>
      <c r="H781" s="24">
        <v>1.2272000000000001</v>
      </c>
      <c r="I781" s="24">
        <v>2.4544000000000001</v>
      </c>
      <c r="J781" s="33" t="s">
        <v>2083</v>
      </c>
    </row>
    <row r="782" spans="1:88" ht="30" customHeight="1">
      <c r="A782" s="21">
        <v>55</v>
      </c>
      <c r="B782" s="22" t="s">
        <v>1333</v>
      </c>
      <c r="C782" s="22" t="s">
        <v>1555</v>
      </c>
      <c r="D782" s="56" t="s">
        <v>1594</v>
      </c>
      <c r="E782" s="56" t="s">
        <v>1593</v>
      </c>
      <c r="F782" s="23">
        <v>196</v>
      </c>
      <c r="G782" s="23">
        <f t="shared" si="12"/>
        <v>137.19999999999999</v>
      </c>
      <c r="H782" s="24">
        <v>1.0192000000000001</v>
      </c>
      <c r="I782" s="24">
        <v>2.0384000000000002</v>
      </c>
      <c r="J782" s="33" t="s">
        <v>1139</v>
      </c>
    </row>
    <row r="783" spans="1:88" ht="30" customHeight="1">
      <c r="A783" s="21">
        <v>56</v>
      </c>
      <c r="B783" s="22" t="s">
        <v>1333</v>
      </c>
      <c r="C783" s="22" t="s">
        <v>1555</v>
      </c>
      <c r="D783" s="56" t="s">
        <v>1594</v>
      </c>
      <c r="E783" s="56" t="s">
        <v>1595</v>
      </c>
      <c r="F783" s="23">
        <v>206</v>
      </c>
      <c r="G783" s="23">
        <f t="shared" si="12"/>
        <v>144.19999999999999</v>
      </c>
      <c r="H783" s="24">
        <v>1.0712000000000002</v>
      </c>
      <c r="I783" s="24">
        <v>2.1424000000000003</v>
      </c>
      <c r="J783" s="33" t="s">
        <v>1139</v>
      </c>
    </row>
    <row r="784" spans="1:88" ht="30" customHeight="1">
      <c r="A784" s="21">
        <v>57</v>
      </c>
      <c r="B784" s="22" t="s">
        <v>1333</v>
      </c>
      <c r="C784" s="22" t="s">
        <v>1555</v>
      </c>
      <c r="D784" s="56" t="s">
        <v>1594</v>
      </c>
      <c r="E784" s="56" t="s">
        <v>1596</v>
      </c>
      <c r="F784" s="23">
        <v>54</v>
      </c>
      <c r="G784" s="23">
        <f t="shared" si="12"/>
        <v>37.799999999999997</v>
      </c>
      <c r="H784" s="24">
        <v>0.28079999999999999</v>
      </c>
      <c r="I784" s="24">
        <v>0.56159999999999999</v>
      </c>
      <c r="J784" s="33" t="s">
        <v>1139</v>
      </c>
    </row>
    <row r="785" spans="1:10" ht="30" customHeight="1">
      <c r="A785" s="21">
        <v>58</v>
      </c>
      <c r="B785" s="22" t="s">
        <v>1333</v>
      </c>
      <c r="C785" s="22" t="s">
        <v>1502</v>
      </c>
      <c r="D785" s="56" t="s">
        <v>1503</v>
      </c>
      <c r="E785" s="56" t="s">
        <v>1501</v>
      </c>
      <c r="F785" s="23">
        <v>40</v>
      </c>
      <c r="G785" s="23">
        <f t="shared" si="12"/>
        <v>28</v>
      </c>
      <c r="H785" s="24">
        <v>0.20800000000000002</v>
      </c>
      <c r="I785" s="24">
        <v>0.41600000000000004</v>
      </c>
      <c r="J785" s="33" t="s">
        <v>1140</v>
      </c>
    </row>
    <row r="786" spans="1:10" ht="30" customHeight="1">
      <c r="A786" s="21">
        <v>59</v>
      </c>
      <c r="B786" s="22" t="s">
        <v>1333</v>
      </c>
      <c r="C786" s="22" t="s">
        <v>1502</v>
      </c>
      <c r="D786" s="56" t="s">
        <v>1502</v>
      </c>
      <c r="E786" s="56" t="s">
        <v>1522</v>
      </c>
      <c r="F786" s="23">
        <v>180</v>
      </c>
      <c r="G786" s="23">
        <f t="shared" si="12"/>
        <v>126</v>
      </c>
      <c r="H786" s="24">
        <v>0.93600000000000005</v>
      </c>
      <c r="I786" s="24">
        <v>1.8720000000000001</v>
      </c>
      <c r="J786" s="33" t="s">
        <v>1141</v>
      </c>
    </row>
    <row r="787" spans="1:10" ht="30" customHeight="1">
      <c r="A787" s="21">
        <v>60</v>
      </c>
      <c r="B787" s="22" t="s">
        <v>1333</v>
      </c>
      <c r="C787" s="22" t="s">
        <v>1502</v>
      </c>
      <c r="D787" s="56" t="s">
        <v>1502</v>
      </c>
      <c r="E787" s="56" t="s">
        <v>1523</v>
      </c>
      <c r="F787" s="23">
        <v>197</v>
      </c>
      <c r="G787" s="23">
        <f t="shared" si="12"/>
        <v>137.9</v>
      </c>
      <c r="H787" s="24">
        <v>1.0244</v>
      </c>
      <c r="I787" s="24">
        <v>2.0488</v>
      </c>
      <c r="J787" s="22" t="s">
        <v>1142</v>
      </c>
    </row>
    <row r="788" spans="1:10" ht="30" customHeight="1">
      <c r="A788" s="21">
        <v>61</v>
      </c>
      <c r="B788" s="22" t="s">
        <v>1333</v>
      </c>
      <c r="C788" s="22" t="s">
        <v>1502</v>
      </c>
      <c r="D788" s="56" t="s">
        <v>1502</v>
      </c>
      <c r="E788" s="56" t="s">
        <v>1524</v>
      </c>
      <c r="F788" s="23">
        <v>71</v>
      </c>
      <c r="G788" s="23">
        <f t="shared" si="12"/>
        <v>49.7</v>
      </c>
      <c r="H788" s="24">
        <v>0.36920000000000003</v>
      </c>
      <c r="I788" s="24">
        <v>0.73840000000000006</v>
      </c>
      <c r="J788" s="33" t="s">
        <v>1141</v>
      </c>
    </row>
    <row r="789" spans="1:10" ht="30" customHeight="1">
      <c r="A789" s="21">
        <v>62</v>
      </c>
      <c r="B789" s="22" t="s">
        <v>1333</v>
      </c>
      <c r="C789" s="22" t="s">
        <v>1502</v>
      </c>
      <c r="D789" s="56" t="s">
        <v>1526</v>
      </c>
      <c r="E789" s="56" t="s">
        <v>1525</v>
      </c>
      <c r="F789" s="23">
        <v>160</v>
      </c>
      <c r="G789" s="23">
        <f t="shared" si="12"/>
        <v>112</v>
      </c>
      <c r="H789" s="24">
        <v>0.83200000000000007</v>
      </c>
      <c r="I789" s="24">
        <v>1.6640000000000001</v>
      </c>
      <c r="J789" s="22" t="s">
        <v>1143</v>
      </c>
    </row>
    <row r="790" spans="1:10" ht="30" customHeight="1">
      <c r="A790" s="21">
        <v>63</v>
      </c>
      <c r="B790" s="22" t="s">
        <v>1333</v>
      </c>
      <c r="C790" s="22" t="s">
        <v>1502</v>
      </c>
      <c r="D790" s="56" t="s">
        <v>1526</v>
      </c>
      <c r="E790" s="56" t="s">
        <v>1527</v>
      </c>
      <c r="F790" s="23">
        <v>65</v>
      </c>
      <c r="G790" s="23">
        <f t="shared" si="12"/>
        <v>45.5</v>
      </c>
      <c r="H790" s="24">
        <v>0.33800000000000002</v>
      </c>
      <c r="I790" s="24">
        <v>0.67600000000000005</v>
      </c>
      <c r="J790" s="22" t="s">
        <v>1143</v>
      </c>
    </row>
    <row r="791" spans="1:10" ht="30" customHeight="1">
      <c r="A791" s="21">
        <v>64</v>
      </c>
      <c r="B791" s="22" t="s">
        <v>1333</v>
      </c>
      <c r="C791" s="22" t="s">
        <v>1502</v>
      </c>
      <c r="D791" s="56" t="s">
        <v>2750</v>
      </c>
      <c r="E791" s="56" t="s">
        <v>1564</v>
      </c>
      <c r="F791" s="23">
        <v>109</v>
      </c>
      <c r="G791" s="23">
        <f t="shared" si="12"/>
        <v>76.3</v>
      </c>
      <c r="H791" s="24">
        <v>0.56679999999999997</v>
      </c>
      <c r="I791" s="24">
        <v>1.1335999999999999</v>
      </c>
      <c r="J791" s="33" t="s">
        <v>1144</v>
      </c>
    </row>
    <row r="792" spans="1:10" ht="30" customHeight="1">
      <c r="A792" s="21">
        <v>65</v>
      </c>
      <c r="B792" s="22" t="s">
        <v>1333</v>
      </c>
      <c r="C792" s="22" t="s">
        <v>1502</v>
      </c>
      <c r="D792" s="56" t="s">
        <v>2750</v>
      </c>
      <c r="E792" s="56" t="s">
        <v>1565</v>
      </c>
      <c r="F792" s="23">
        <v>154</v>
      </c>
      <c r="G792" s="23">
        <f t="shared" si="12"/>
        <v>107.8</v>
      </c>
      <c r="H792" s="24">
        <v>0.80079999999999996</v>
      </c>
      <c r="I792" s="24">
        <v>1.6015999999999999</v>
      </c>
      <c r="J792" s="33" t="s">
        <v>1144</v>
      </c>
    </row>
    <row r="793" spans="1:10" ht="30" customHeight="1">
      <c r="A793" s="21">
        <v>66</v>
      </c>
      <c r="B793" s="22" t="s">
        <v>1333</v>
      </c>
      <c r="C793" s="22" t="s">
        <v>1502</v>
      </c>
      <c r="D793" s="56" t="s">
        <v>1567</v>
      </c>
      <c r="E793" s="56" t="s">
        <v>1566</v>
      </c>
      <c r="F793" s="23">
        <v>97</v>
      </c>
      <c r="G793" s="23">
        <f t="shared" si="12"/>
        <v>67.900000000000006</v>
      </c>
      <c r="H793" s="24">
        <v>0.50439999999999996</v>
      </c>
      <c r="I793" s="24">
        <v>1.0087999999999999</v>
      </c>
      <c r="J793" s="33" t="s">
        <v>1145</v>
      </c>
    </row>
    <row r="794" spans="1:10" ht="30" customHeight="1">
      <c r="A794" s="21">
        <v>67</v>
      </c>
      <c r="B794" s="22" t="s">
        <v>1333</v>
      </c>
      <c r="C794" s="22" t="s">
        <v>1333</v>
      </c>
      <c r="D794" s="56" t="s">
        <v>2845</v>
      </c>
      <c r="E794" s="56" t="s">
        <v>2843</v>
      </c>
      <c r="F794" s="23">
        <v>147</v>
      </c>
      <c r="G794" s="23">
        <f t="shared" si="12"/>
        <v>102.9</v>
      </c>
      <c r="H794" s="24">
        <v>0.76439999999999997</v>
      </c>
      <c r="I794" s="24">
        <v>1.5287999999999999</v>
      </c>
      <c r="J794" s="33" t="s">
        <v>1146</v>
      </c>
    </row>
    <row r="795" spans="1:10" ht="30" customHeight="1">
      <c r="A795" s="21">
        <v>68</v>
      </c>
      <c r="B795" s="22" t="s">
        <v>1333</v>
      </c>
      <c r="C795" s="22" t="s">
        <v>1333</v>
      </c>
      <c r="D795" s="56" t="s">
        <v>2845</v>
      </c>
      <c r="E795" s="56" t="s">
        <v>1334</v>
      </c>
      <c r="F795" s="23">
        <v>81</v>
      </c>
      <c r="G795" s="23">
        <f t="shared" si="12"/>
        <v>56.7</v>
      </c>
      <c r="H795" s="24">
        <v>0.42119999999999996</v>
      </c>
      <c r="I795" s="24">
        <v>0.84239999999999993</v>
      </c>
      <c r="J795" s="33" t="s">
        <v>836</v>
      </c>
    </row>
    <row r="796" spans="1:10" ht="30" customHeight="1">
      <c r="A796" s="21">
        <v>69</v>
      </c>
      <c r="B796" s="22" t="s">
        <v>1333</v>
      </c>
      <c r="C796" s="22" t="s">
        <v>1333</v>
      </c>
      <c r="D796" s="56" t="s">
        <v>1497</v>
      </c>
      <c r="E796" s="56" t="s">
        <v>1496</v>
      </c>
      <c r="F796" s="23">
        <v>108</v>
      </c>
      <c r="G796" s="23">
        <f t="shared" si="12"/>
        <v>75.599999999999994</v>
      </c>
      <c r="H796" s="24">
        <v>0.56159999999999999</v>
      </c>
      <c r="I796" s="24">
        <v>1.1232</v>
      </c>
      <c r="J796" s="33" t="s">
        <v>1147</v>
      </c>
    </row>
    <row r="797" spans="1:10" ht="30" customHeight="1">
      <c r="A797" s="21">
        <v>70</v>
      </c>
      <c r="B797" s="22" t="s">
        <v>1333</v>
      </c>
      <c r="C797" s="22" t="s">
        <v>1333</v>
      </c>
      <c r="D797" s="56" t="s">
        <v>1497</v>
      </c>
      <c r="E797" s="56" t="s">
        <v>3178</v>
      </c>
      <c r="F797" s="23">
        <v>126</v>
      </c>
      <c r="G797" s="23">
        <f t="shared" si="12"/>
        <v>88.2</v>
      </c>
      <c r="H797" s="24">
        <v>0.6552</v>
      </c>
      <c r="I797" s="24">
        <v>1.3104</v>
      </c>
      <c r="J797" s="33" t="s">
        <v>1147</v>
      </c>
    </row>
    <row r="798" spans="1:10" ht="30" customHeight="1">
      <c r="A798" s="21">
        <v>71</v>
      </c>
      <c r="B798" s="22" t="s">
        <v>1333</v>
      </c>
      <c r="C798" s="22" t="s">
        <v>1333</v>
      </c>
      <c r="D798" s="56" t="s">
        <v>1513</v>
      </c>
      <c r="E798" s="56" t="s">
        <v>1512</v>
      </c>
      <c r="F798" s="23">
        <v>98</v>
      </c>
      <c r="G798" s="23">
        <f t="shared" si="12"/>
        <v>68.599999999999994</v>
      </c>
      <c r="H798" s="24">
        <v>0.50960000000000005</v>
      </c>
      <c r="I798" s="24">
        <v>1.0192000000000001</v>
      </c>
      <c r="J798" s="33" t="s">
        <v>1148</v>
      </c>
    </row>
    <row r="799" spans="1:10" ht="30" customHeight="1">
      <c r="A799" s="21">
        <v>72</v>
      </c>
      <c r="B799" s="22" t="s">
        <v>1333</v>
      </c>
      <c r="C799" s="22" t="s">
        <v>1333</v>
      </c>
      <c r="D799" s="56" t="s">
        <v>1513</v>
      </c>
      <c r="E799" s="56" t="s">
        <v>1514</v>
      </c>
      <c r="F799" s="23">
        <v>33</v>
      </c>
      <c r="G799" s="23">
        <f t="shared" si="12"/>
        <v>23.1</v>
      </c>
      <c r="H799" s="24">
        <v>0.1716</v>
      </c>
      <c r="I799" s="24">
        <v>0.34320000000000001</v>
      </c>
      <c r="J799" s="33" t="s">
        <v>1148</v>
      </c>
    </row>
    <row r="800" spans="1:10" ht="30" customHeight="1">
      <c r="A800" s="21">
        <v>73</v>
      </c>
      <c r="B800" s="22" t="s">
        <v>1333</v>
      </c>
      <c r="C800" s="22" t="s">
        <v>1333</v>
      </c>
      <c r="D800" s="56" t="s">
        <v>1521</v>
      </c>
      <c r="E800" s="56" t="s">
        <v>1520</v>
      </c>
      <c r="F800" s="23">
        <v>167</v>
      </c>
      <c r="G800" s="23">
        <f t="shared" si="12"/>
        <v>116.9</v>
      </c>
      <c r="H800" s="24">
        <v>0.86839999999999984</v>
      </c>
      <c r="I800" s="24">
        <v>1.7367999999999997</v>
      </c>
      <c r="J800" s="33" t="s">
        <v>1149</v>
      </c>
    </row>
    <row r="801" spans="1:10" ht="30" customHeight="1">
      <c r="A801" s="21">
        <v>74</v>
      </c>
      <c r="B801" s="22" t="s">
        <v>1333</v>
      </c>
      <c r="C801" s="22" t="s">
        <v>1333</v>
      </c>
      <c r="D801" s="56" t="s">
        <v>1333</v>
      </c>
      <c r="E801" s="56" t="s">
        <v>1529</v>
      </c>
      <c r="F801" s="23">
        <v>102</v>
      </c>
      <c r="G801" s="23">
        <f t="shared" si="12"/>
        <v>71.400000000000006</v>
      </c>
      <c r="H801" s="24">
        <v>0.53039999999999998</v>
      </c>
      <c r="I801" s="24">
        <v>1.0608</v>
      </c>
      <c r="J801" s="33" t="s">
        <v>1150</v>
      </c>
    </row>
    <row r="802" spans="1:10" ht="30" customHeight="1">
      <c r="A802" s="21">
        <v>75</v>
      </c>
      <c r="B802" s="22" t="s">
        <v>1333</v>
      </c>
      <c r="C802" s="22" t="s">
        <v>1333</v>
      </c>
      <c r="D802" s="56" t="s">
        <v>1333</v>
      </c>
      <c r="E802" s="56" t="s">
        <v>1530</v>
      </c>
      <c r="F802" s="23">
        <v>42</v>
      </c>
      <c r="G802" s="23">
        <f t="shared" si="12"/>
        <v>29.4</v>
      </c>
      <c r="H802" s="24">
        <v>0.21840000000000001</v>
      </c>
      <c r="I802" s="24">
        <v>0.43680000000000002</v>
      </c>
      <c r="J802" s="33" t="s">
        <v>1150</v>
      </c>
    </row>
    <row r="803" spans="1:10" ht="30" customHeight="1">
      <c r="A803" s="21">
        <v>76</v>
      </c>
      <c r="B803" s="22" t="s">
        <v>1333</v>
      </c>
      <c r="C803" s="22" t="s">
        <v>1333</v>
      </c>
      <c r="D803" s="56" t="s">
        <v>1333</v>
      </c>
      <c r="E803" s="56" t="s">
        <v>1531</v>
      </c>
      <c r="F803" s="23">
        <v>43</v>
      </c>
      <c r="G803" s="23">
        <f t="shared" si="12"/>
        <v>30.1</v>
      </c>
      <c r="H803" s="24">
        <v>0.22359999999999999</v>
      </c>
      <c r="I803" s="24">
        <v>0.44719999999999999</v>
      </c>
      <c r="J803" s="33" t="s">
        <v>1151</v>
      </c>
    </row>
    <row r="804" spans="1:10" ht="30" customHeight="1">
      <c r="A804" s="21">
        <v>77</v>
      </c>
      <c r="B804" s="22" t="s">
        <v>1333</v>
      </c>
      <c r="C804" s="22" t="s">
        <v>1333</v>
      </c>
      <c r="D804" s="56" t="s">
        <v>1333</v>
      </c>
      <c r="E804" s="56" t="s">
        <v>1532</v>
      </c>
      <c r="F804" s="23">
        <v>55</v>
      </c>
      <c r="G804" s="23">
        <f t="shared" si="12"/>
        <v>38.5</v>
      </c>
      <c r="H804" s="24">
        <v>0.28599999999999998</v>
      </c>
      <c r="I804" s="24">
        <v>0.57199999999999995</v>
      </c>
      <c r="J804" s="33" t="s">
        <v>1150</v>
      </c>
    </row>
    <row r="805" spans="1:10" ht="30" customHeight="1">
      <c r="A805" s="21">
        <v>78</v>
      </c>
      <c r="B805" s="22" t="s">
        <v>1333</v>
      </c>
      <c r="C805" s="22" t="s">
        <v>1333</v>
      </c>
      <c r="D805" s="56" t="s">
        <v>1333</v>
      </c>
      <c r="E805" s="56" t="s">
        <v>3179</v>
      </c>
      <c r="F805" s="23">
        <v>44</v>
      </c>
      <c r="G805" s="23">
        <f t="shared" si="12"/>
        <v>30.8</v>
      </c>
      <c r="H805" s="24">
        <v>0.2288</v>
      </c>
      <c r="I805" s="24">
        <v>0.45760000000000001</v>
      </c>
      <c r="J805" s="33" t="s">
        <v>1150</v>
      </c>
    </row>
    <row r="806" spans="1:10" ht="30" customHeight="1">
      <c r="A806" s="21">
        <v>79</v>
      </c>
      <c r="B806" s="22" t="s">
        <v>1333</v>
      </c>
      <c r="C806" s="22" t="s">
        <v>1333</v>
      </c>
      <c r="D806" s="56" t="s">
        <v>1333</v>
      </c>
      <c r="E806" s="56" t="s">
        <v>1533</v>
      </c>
      <c r="F806" s="23">
        <v>48</v>
      </c>
      <c r="G806" s="23">
        <f t="shared" si="12"/>
        <v>33.6</v>
      </c>
      <c r="H806" s="24">
        <v>0.24959999999999996</v>
      </c>
      <c r="I806" s="24">
        <v>0.49919999999999992</v>
      </c>
      <c r="J806" s="33" t="s">
        <v>1150</v>
      </c>
    </row>
    <row r="807" spans="1:10" ht="30" customHeight="1">
      <c r="A807" s="21">
        <v>80</v>
      </c>
      <c r="B807" s="22" t="s">
        <v>1333</v>
      </c>
      <c r="C807" s="22" t="s">
        <v>1535</v>
      </c>
      <c r="D807" s="56" t="s">
        <v>1535</v>
      </c>
      <c r="E807" s="56" t="s">
        <v>1534</v>
      </c>
      <c r="F807" s="23">
        <v>79</v>
      </c>
      <c r="G807" s="23">
        <f t="shared" si="12"/>
        <v>55.3</v>
      </c>
      <c r="H807" s="24">
        <v>0.4108</v>
      </c>
      <c r="I807" s="24">
        <v>0.8216</v>
      </c>
      <c r="J807" s="33" t="s">
        <v>1153</v>
      </c>
    </row>
    <row r="808" spans="1:10" ht="30" customHeight="1">
      <c r="A808" s="21">
        <v>81</v>
      </c>
      <c r="B808" s="22" t="s">
        <v>1333</v>
      </c>
      <c r="C808" s="22" t="s">
        <v>1535</v>
      </c>
      <c r="D808" s="56" t="s">
        <v>1535</v>
      </c>
      <c r="E808" s="56" t="s">
        <v>1536</v>
      </c>
      <c r="F808" s="23">
        <v>87</v>
      </c>
      <c r="G808" s="23">
        <f t="shared" si="12"/>
        <v>60.9</v>
      </c>
      <c r="H808" s="24">
        <v>0.45240000000000002</v>
      </c>
      <c r="I808" s="24">
        <v>0.90480000000000005</v>
      </c>
      <c r="J808" s="33" t="s">
        <v>1153</v>
      </c>
    </row>
    <row r="809" spans="1:10" ht="30" customHeight="1">
      <c r="A809" s="21">
        <v>82</v>
      </c>
      <c r="B809" s="22" t="s">
        <v>1333</v>
      </c>
      <c r="C809" s="22" t="s">
        <v>1535</v>
      </c>
      <c r="D809" s="56" t="s">
        <v>1535</v>
      </c>
      <c r="E809" s="56" t="s">
        <v>1537</v>
      </c>
      <c r="F809" s="23">
        <v>109</v>
      </c>
      <c r="G809" s="23">
        <f t="shared" si="12"/>
        <v>76.3</v>
      </c>
      <c r="H809" s="24">
        <v>0.56679999999999997</v>
      </c>
      <c r="I809" s="24">
        <v>1.1335999999999999</v>
      </c>
      <c r="J809" s="33" t="s">
        <v>1152</v>
      </c>
    </row>
    <row r="810" spans="1:10" ht="30" customHeight="1">
      <c r="A810" s="21">
        <v>83</v>
      </c>
      <c r="B810" s="22" t="s">
        <v>1333</v>
      </c>
      <c r="C810" s="22" t="s">
        <v>1535</v>
      </c>
      <c r="D810" s="56" t="s">
        <v>1535</v>
      </c>
      <c r="E810" s="56" t="s">
        <v>1538</v>
      </c>
      <c r="F810" s="23">
        <v>108</v>
      </c>
      <c r="G810" s="23">
        <f t="shared" si="12"/>
        <v>75.599999999999994</v>
      </c>
      <c r="H810" s="24">
        <v>0.56159999999999999</v>
      </c>
      <c r="I810" s="24">
        <v>1.1232</v>
      </c>
      <c r="J810" s="33" t="s">
        <v>1153</v>
      </c>
    </row>
    <row r="811" spans="1:10" ht="30" customHeight="1">
      <c r="A811" s="21">
        <v>84</v>
      </c>
      <c r="B811" s="22" t="s">
        <v>1333</v>
      </c>
      <c r="C811" s="22" t="s">
        <v>1535</v>
      </c>
      <c r="D811" s="56" t="s">
        <v>1535</v>
      </c>
      <c r="E811" s="56" t="s">
        <v>1539</v>
      </c>
      <c r="F811" s="23">
        <v>86</v>
      </c>
      <c r="G811" s="23">
        <f t="shared" si="12"/>
        <v>60.2</v>
      </c>
      <c r="H811" s="24">
        <v>0.44719999999999999</v>
      </c>
      <c r="I811" s="24">
        <v>0.89439999999999997</v>
      </c>
      <c r="J811" s="33" t="s">
        <v>1154</v>
      </c>
    </row>
    <row r="812" spans="1:10" ht="30" customHeight="1">
      <c r="A812" s="21">
        <v>85</v>
      </c>
      <c r="B812" s="22" t="s">
        <v>1333</v>
      </c>
      <c r="C812" s="22" t="s">
        <v>1535</v>
      </c>
      <c r="D812" s="56" t="s">
        <v>1535</v>
      </c>
      <c r="E812" s="56" t="s">
        <v>1540</v>
      </c>
      <c r="F812" s="23">
        <v>104</v>
      </c>
      <c r="G812" s="23">
        <f t="shared" si="12"/>
        <v>72.8</v>
      </c>
      <c r="H812" s="24">
        <v>0.54080000000000006</v>
      </c>
      <c r="I812" s="24">
        <v>1.0816000000000001</v>
      </c>
      <c r="J812" s="33" t="s">
        <v>1125</v>
      </c>
    </row>
    <row r="813" spans="1:10" ht="30" customHeight="1">
      <c r="A813" s="21">
        <v>86</v>
      </c>
      <c r="B813" s="22" t="s">
        <v>1333</v>
      </c>
      <c r="C813" s="22" t="s">
        <v>1535</v>
      </c>
      <c r="D813" s="56" t="s">
        <v>1535</v>
      </c>
      <c r="E813" s="56" t="s">
        <v>1541</v>
      </c>
      <c r="F813" s="23">
        <v>222</v>
      </c>
      <c r="G813" s="23">
        <f t="shared" si="12"/>
        <v>155.4</v>
      </c>
      <c r="H813" s="24">
        <v>1.1543999999999999</v>
      </c>
      <c r="I813" s="24">
        <v>2.3087999999999997</v>
      </c>
      <c r="J813" s="33" t="s">
        <v>1155</v>
      </c>
    </row>
    <row r="814" spans="1:10" ht="30" customHeight="1">
      <c r="A814" s="21">
        <v>87</v>
      </c>
      <c r="B814" s="22" t="s">
        <v>1333</v>
      </c>
      <c r="C814" s="22" t="s">
        <v>1535</v>
      </c>
      <c r="D814" s="56" t="s">
        <v>1535</v>
      </c>
      <c r="E814" s="56" t="s">
        <v>1542</v>
      </c>
      <c r="F814" s="23">
        <v>108</v>
      </c>
      <c r="G814" s="23">
        <f t="shared" si="12"/>
        <v>75.599999999999994</v>
      </c>
      <c r="H814" s="24">
        <v>0.56159999999999999</v>
      </c>
      <c r="I814" s="24">
        <v>1.1232</v>
      </c>
      <c r="J814" s="33" t="s">
        <v>1156</v>
      </c>
    </row>
    <row r="815" spans="1:10" ht="30" customHeight="1">
      <c r="A815" s="21">
        <v>88</v>
      </c>
      <c r="B815" s="22" t="s">
        <v>1333</v>
      </c>
      <c r="C815" s="22" t="s">
        <v>1535</v>
      </c>
      <c r="D815" s="56" t="s">
        <v>1535</v>
      </c>
      <c r="E815" s="56" t="s">
        <v>1543</v>
      </c>
      <c r="F815" s="23">
        <v>225</v>
      </c>
      <c r="G815" s="23">
        <f t="shared" si="12"/>
        <v>157.5</v>
      </c>
      <c r="H815" s="24">
        <v>1.17</v>
      </c>
      <c r="I815" s="24">
        <v>2.34</v>
      </c>
      <c r="J815" s="33" t="s">
        <v>1152</v>
      </c>
    </row>
    <row r="816" spans="1:10" ht="30" customHeight="1">
      <c r="A816" s="21">
        <v>89</v>
      </c>
      <c r="B816" s="22" t="s">
        <v>1333</v>
      </c>
      <c r="C816" s="22" t="s">
        <v>1535</v>
      </c>
      <c r="D816" s="56" t="s">
        <v>1535</v>
      </c>
      <c r="E816" s="56" t="s">
        <v>1544</v>
      </c>
      <c r="F816" s="23">
        <v>181</v>
      </c>
      <c r="G816" s="23">
        <f t="shared" si="12"/>
        <v>126.7</v>
      </c>
      <c r="H816" s="24">
        <v>0.94120000000000004</v>
      </c>
      <c r="I816" s="24">
        <v>1.8824000000000001</v>
      </c>
      <c r="J816" s="33" t="s">
        <v>1128</v>
      </c>
    </row>
    <row r="817" spans="1:10" ht="30" customHeight="1">
      <c r="A817" s="21">
        <v>90</v>
      </c>
      <c r="B817" s="22" t="s">
        <v>1333</v>
      </c>
      <c r="C817" s="22" t="s">
        <v>1535</v>
      </c>
      <c r="D817" s="56" t="s">
        <v>1535</v>
      </c>
      <c r="E817" s="56" t="s">
        <v>1545</v>
      </c>
      <c r="F817" s="23">
        <v>61</v>
      </c>
      <c r="G817" s="23">
        <f t="shared" si="12"/>
        <v>42.7</v>
      </c>
      <c r="H817" s="24">
        <v>0.31719999999999998</v>
      </c>
      <c r="I817" s="24">
        <v>0.63439999999999996</v>
      </c>
      <c r="J817" s="33" t="s">
        <v>1157</v>
      </c>
    </row>
    <row r="818" spans="1:10" ht="30" customHeight="1">
      <c r="A818" s="21">
        <v>91</v>
      </c>
      <c r="B818" s="22" t="s">
        <v>1333</v>
      </c>
      <c r="C818" s="22" t="s">
        <v>1535</v>
      </c>
      <c r="D818" s="56" t="s">
        <v>1535</v>
      </c>
      <c r="E818" s="56" t="s">
        <v>204</v>
      </c>
      <c r="F818" s="23">
        <v>73</v>
      </c>
      <c r="G818" s="23">
        <f t="shared" si="12"/>
        <v>51.1</v>
      </c>
      <c r="H818" s="24">
        <v>0.37959999999999999</v>
      </c>
      <c r="I818" s="24">
        <v>0.75919999999999999</v>
      </c>
      <c r="J818" s="33" t="s">
        <v>1156</v>
      </c>
    </row>
    <row r="819" spans="1:10" ht="30" customHeight="1">
      <c r="A819" s="21">
        <v>92</v>
      </c>
      <c r="B819" s="22" t="s">
        <v>1333</v>
      </c>
      <c r="C819" s="22" t="s">
        <v>1535</v>
      </c>
      <c r="D819" s="56" t="s">
        <v>1535</v>
      </c>
      <c r="E819" s="56" t="s">
        <v>3017</v>
      </c>
      <c r="F819" s="23">
        <v>96</v>
      </c>
      <c r="G819" s="23">
        <f t="shared" si="12"/>
        <v>67.2</v>
      </c>
      <c r="H819" s="24">
        <v>0.49919999999999992</v>
      </c>
      <c r="I819" s="24">
        <v>0.99839999999999984</v>
      </c>
      <c r="J819" s="33" t="s">
        <v>1154</v>
      </c>
    </row>
    <row r="820" spans="1:10" ht="30" customHeight="1">
      <c r="A820" s="21">
        <v>93</v>
      </c>
      <c r="B820" s="22" t="s">
        <v>1333</v>
      </c>
      <c r="C820" s="22" t="s">
        <v>1535</v>
      </c>
      <c r="D820" s="56" t="s">
        <v>1535</v>
      </c>
      <c r="E820" s="56" t="s">
        <v>1546</v>
      </c>
      <c r="F820" s="23">
        <v>112</v>
      </c>
      <c r="G820" s="23">
        <f t="shared" si="12"/>
        <v>78.400000000000006</v>
      </c>
      <c r="H820" s="24">
        <v>0.58240000000000003</v>
      </c>
      <c r="I820" s="24">
        <v>1.1648000000000001</v>
      </c>
      <c r="J820" s="33" t="s">
        <v>1128</v>
      </c>
    </row>
    <row r="821" spans="1:10" ht="30" customHeight="1">
      <c r="A821" s="21">
        <v>94</v>
      </c>
      <c r="B821" s="22" t="s">
        <v>1333</v>
      </c>
      <c r="C821" s="22" t="s">
        <v>1535</v>
      </c>
      <c r="D821" s="56" t="s">
        <v>1574</v>
      </c>
      <c r="E821" s="56" t="s">
        <v>1573</v>
      </c>
      <c r="F821" s="23">
        <v>210</v>
      </c>
      <c r="G821" s="23">
        <f t="shared" si="12"/>
        <v>147</v>
      </c>
      <c r="H821" s="24">
        <v>1.0920000000000001</v>
      </c>
      <c r="I821" s="24">
        <v>2.1840000000000002</v>
      </c>
      <c r="J821" s="33" t="s">
        <v>1158</v>
      </c>
    </row>
    <row r="822" spans="1:10" ht="30" customHeight="1">
      <c r="A822" s="21">
        <v>95</v>
      </c>
      <c r="B822" s="22" t="s">
        <v>1333</v>
      </c>
      <c r="C822" s="22" t="s">
        <v>1535</v>
      </c>
      <c r="D822" s="56" t="s">
        <v>1576</v>
      </c>
      <c r="E822" s="56" t="s">
        <v>1575</v>
      </c>
      <c r="F822" s="23">
        <v>180</v>
      </c>
      <c r="G822" s="23">
        <f t="shared" si="12"/>
        <v>126</v>
      </c>
      <c r="H822" s="24">
        <v>0.93600000000000005</v>
      </c>
      <c r="I822" s="24">
        <v>1.8720000000000001</v>
      </c>
      <c r="J822" s="33" t="s">
        <v>1159</v>
      </c>
    </row>
    <row r="823" spans="1:10" ht="30" customHeight="1">
      <c r="A823" s="21">
        <v>96</v>
      </c>
      <c r="B823" s="22" t="s">
        <v>1333</v>
      </c>
      <c r="C823" s="22" t="s">
        <v>1535</v>
      </c>
      <c r="D823" s="56" t="s">
        <v>1578</v>
      </c>
      <c r="E823" s="56" t="s">
        <v>1577</v>
      </c>
      <c r="F823" s="23">
        <v>149</v>
      </c>
      <c r="G823" s="23">
        <f t="shared" si="12"/>
        <v>104.3</v>
      </c>
      <c r="H823" s="24">
        <v>0.77480000000000004</v>
      </c>
      <c r="I823" s="24">
        <v>1.5496000000000001</v>
      </c>
      <c r="J823" s="33" t="s">
        <v>1160</v>
      </c>
    </row>
    <row r="824" spans="1:10" ht="30" customHeight="1">
      <c r="A824" s="21">
        <v>97</v>
      </c>
      <c r="B824" s="22" t="s">
        <v>1333</v>
      </c>
      <c r="C824" s="22" t="s">
        <v>1535</v>
      </c>
      <c r="D824" s="56" t="s">
        <v>1578</v>
      </c>
      <c r="E824" s="56" t="s">
        <v>1579</v>
      </c>
      <c r="F824" s="23">
        <v>60</v>
      </c>
      <c r="G824" s="23">
        <f t="shared" si="12"/>
        <v>42</v>
      </c>
      <c r="H824" s="24">
        <v>0.312</v>
      </c>
      <c r="I824" s="24">
        <v>0.624</v>
      </c>
      <c r="J824" s="33" t="s">
        <v>1160</v>
      </c>
    </row>
    <row r="825" spans="1:10" ht="30" customHeight="1">
      <c r="A825" s="21">
        <v>98</v>
      </c>
      <c r="B825" s="22" t="s">
        <v>1333</v>
      </c>
      <c r="C825" s="22" t="s">
        <v>1535</v>
      </c>
      <c r="D825" s="56" t="s">
        <v>1578</v>
      </c>
      <c r="E825" s="56" t="s">
        <v>1580</v>
      </c>
      <c r="F825" s="23">
        <v>41</v>
      </c>
      <c r="G825" s="23">
        <f t="shared" si="12"/>
        <v>28.7</v>
      </c>
      <c r="H825" s="24">
        <v>0.2132</v>
      </c>
      <c r="I825" s="24">
        <v>0.4264</v>
      </c>
      <c r="J825" s="33" t="s">
        <v>1160</v>
      </c>
    </row>
    <row r="826" spans="1:10" ht="30" customHeight="1">
      <c r="A826" s="21">
        <v>99</v>
      </c>
      <c r="B826" s="22" t="s">
        <v>1333</v>
      </c>
      <c r="C826" s="22" t="s">
        <v>1535</v>
      </c>
      <c r="D826" s="56" t="s">
        <v>1578</v>
      </c>
      <c r="E826" s="56" t="s">
        <v>1581</v>
      </c>
      <c r="F826" s="23">
        <v>160</v>
      </c>
      <c r="G826" s="23">
        <f t="shared" si="12"/>
        <v>112</v>
      </c>
      <c r="H826" s="24">
        <v>0.83200000000000007</v>
      </c>
      <c r="I826" s="24">
        <v>1.6640000000000001</v>
      </c>
      <c r="J826" s="33" t="s">
        <v>1160</v>
      </c>
    </row>
    <row r="827" spans="1:10" ht="30" customHeight="1">
      <c r="A827" s="21">
        <v>100</v>
      </c>
      <c r="B827" s="22" t="s">
        <v>1333</v>
      </c>
      <c r="C827" s="22" t="s">
        <v>1336</v>
      </c>
      <c r="D827" s="56" t="s">
        <v>2847</v>
      </c>
      <c r="E827" s="56" t="s">
        <v>2579</v>
      </c>
      <c r="F827" s="23">
        <v>190</v>
      </c>
      <c r="G827" s="23">
        <f t="shared" si="12"/>
        <v>133</v>
      </c>
      <c r="H827" s="24">
        <v>0.98799999999999999</v>
      </c>
      <c r="I827" s="24">
        <v>1.976</v>
      </c>
      <c r="J827" s="33" t="s">
        <v>1161</v>
      </c>
    </row>
    <row r="828" spans="1:10" ht="30" customHeight="1">
      <c r="A828" s="21">
        <v>101</v>
      </c>
      <c r="B828" s="22" t="s">
        <v>1333</v>
      </c>
      <c r="C828" s="22" t="s">
        <v>1336</v>
      </c>
      <c r="D828" s="56" t="s">
        <v>2847</v>
      </c>
      <c r="E828" s="56" t="s">
        <v>1337</v>
      </c>
      <c r="F828" s="23">
        <v>74</v>
      </c>
      <c r="G828" s="23">
        <f t="shared" si="12"/>
        <v>51.8</v>
      </c>
      <c r="H828" s="24">
        <v>0.38479999999999998</v>
      </c>
      <c r="I828" s="24">
        <v>0.76959999999999995</v>
      </c>
      <c r="J828" s="33" t="s">
        <v>1161</v>
      </c>
    </row>
    <row r="829" spans="1:10" ht="30" customHeight="1">
      <c r="A829" s="21">
        <v>102</v>
      </c>
      <c r="B829" s="22" t="s">
        <v>1333</v>
      </c>
      <c r="C829" s="22" t="s">
        <v>1336</v>
      </c>
      <c r="D829" s="56" t="s">
        <v>2847</v>
      </c>
      <c r="E829" s="56" t="s">
        <v>1338</v>
      </c>
      <c r="F829" s="23">
        <v>72</v>
      </c>
      <c r="G829" s="23">
        <f t="shared" si="12"/>
        <v>50.4</v>
      </c>
      <c r="H829" s="24">
        <v>0.37439999999999996</v>
      </c>
      <c r="I829" s="24">
        <v>0.74879999999999991</v>
      </c>
      <c r="J829" s="33" t="s">
        <v>1161</v>
      </c>
    </row>
    <row r="830" spans="1:10" ht="30" customHeight="1">
      <c r="A830" s="21">
        <v>103</v>
      </c>
      <c r="B830" s="22" t="s">
        <v>1333</v>
      </c>
      <c r="C830" s="22" t="s">
        <v>1336</v>
      </c>
      <c r="D830" s="56" t="s">
        <v>2847</v>
      </c>
      <c r="E830" s="56" t="s">
        <v>1339</v>
      </c>
      <c r="F830" s="23">
        <v>236</v>
      </c>
      <c r="G830" s="23">
        <f t="shared" si="12"/>
        <v>165.2</v>
      </c>
      <c r="H830" s="24">
        <v>1.2272000000000001</v>
      </c>
      <c r="I830" s="24">
        <v>2.4544000000000001</v>
      </c>
      <c r="J830" s="33" t="s">
        <v>1161</v>
      </c>
    </row>
    <row r="831" spans="1:10" ht="30" customHeight="1">
      <c r="A831" s="21">
        <v>104</v>
      </c>
      <c r="B831" s="22" t="s">
        <v>1333</v>
      </c>
      <c r="C831" s="22" t="s">
        <v>1336</v>
      </c>
      <c r="D831" s="56" t="s">
        <v>1499</v>
      </c>
      <c r="E831" s="56" t="s">
        <v>1498</v>
      </c>
      <c r="F831" s="23">
        <v>58</v>
      </c>
      <c r="G831" s="23">
        <f t="shared" si="12"/>
        <v>40.6</v>
      </c>
      <c r="H831" s="24">
        <v>0.30159999999999998</v>
      </c>
      <c r="I831" s="24">
        <v>0.60319999999999996</v>
      </c>
      <c r="J831" s="33" t="s">
        <v>1162</v>
      </c>
    </row>
    <row r="832" spans="1:10" ht="30" customHeight="1">
      <c r="A832" s="21">
        <v>105</v>
      </c>
      <c r="B832" s="22" t="s">
        <v>1333</v>
      </c>
      <c r="C832" s="22" t="s">
        <v>1336</v>
      </c>
      <c r="D832" s="56" t="s">
        <v>1499</v>
      </c>
      <c r="E832" s="56" t="s">
        <v>1500</v>
      </c>
      <c r="F832" s="23">
        <v>111</v>
      </c>
      <c r="G832" s="23">
        <f t="shared" si="12"/>
        <v>77.7</v>
      </c>
      <c r="H832" s="24">
        <v>0.57719999999999994</v>
      </c>
      <c r="I832" s="24">
        <v>1.1543999999999999</v>
      </c>
      <c r="J832" s="33" t="s">
        <v>1162</v>
      </c>
    </row>
    <row r="833" spans="1:16384" ht="30" customHeight="1">
      <c r="A833" s="21">
        <v>106</v>
      </c>
      <c r="B833" s="22" t="s">
        <v>1333</v>
      </c>
      <c r="C833" s="22" t="s">
        <v>1336</v>
      </c>
      <c r="D833" s="56" t="s">
        <v>1505</v>
      </c>
      <c r="E833" s="56" t="s">
        <v>1504</v>
      </c>
      <c r="F833" s="23">
        <v>165</v>
      </c>
      <c r="G833" s="23">
        <f t="shared" si="12"/>
        <v>115.5</v>
      </c>
      <c r="H833" s="24">
        <v>0.85799999999999998</v>
      </c>
      <c r="I833" s="24">
        <v>1.716</v>
      </c>
      <c r="J833" s="33" t="s">
        <v>1163</v>
      </c>
    </row>
    <row r="834" spans="1:16384" ht="30" customHeight="1">
      <c r="A834" s="21">
        <v>107</v>
      </c>
      <c r="B834" s="22" t="s">
        <v>1333</v>
      </c>
      <c r="C834" s="22" t="s">
        <v>1336</v>
      </c>
      <c r="D834" s="56" t="s">
        <v>1505</v>
      </c>
      <c r="E834" s="56" t="s">
        <v>1506</v>
      </c>
      <c r="F834" s="23">
        <v>108</v>
      </c>
      <c r="G834" s="23">
        <f t="shared" si="12"/>
        <v>75.599999999999994</v>
      </c>
      <c r="H834" s="24">
        <v>0.56159999999999999</v>
      </c>
      <c r="I834" s="24">
        <v>1.1232</v>
      </c>
      <c r="J834" s="33" t="s">
        <v>1163</v>
      </c>
    </row>
    <row r="835" spans="1:16384" ht="24.95" customHeight="1">
      <c r="A835" s="21">
        <v>108</v>
      </c>
      <c r="B835" s="22" t="s">
        <v>1333</v>
      </c>
      <c r="C835" s="22" t="s">
        <v>1336</v>
      </c>
      <c r="D835" s="56" t="s">
        <v>1505</v>
      </c>
      <c r="E835" s="56" t="s">
        <v>1507</v>
      </c>
      <c r="F835" s="23">
        <v>55</v>
      </c>
      <c r="G835" s="23">
        <f t="shared" si="12"/>
        <v>38.5</v>
      </c>
      <c r="H835" s="24">
        <v>0.28599999999999998</v>
      </c>
      <c r="I835" s="24">
        <v>0.57199999999999995</v>
      </c>
      <c r="J835" s="33" t="s">
        <v>1164</v>
      </c>
    </row>
    <row r="836" spans="1:16384" ht="24.95" customHeight="1">
      <c r="A836" s="21">
        <v>109</v>
      </c>
      <c r="B836" s="22" t="s">
        <v>1333</v>
      </c>
      <c r="C836" s="22" t="s">
        <v>1336</v>
      </c>
      <c r="D836" s="56" t="s">
        <v>1505</v>
      </c>
      <c r="E836" s="56" t="s">
        <v>1508</v>
      </c>
      <c r="F836" s="23">
        <v>57</v>
      </c>
      <c r="G836" s="23">
        <f t="shared" si="12"/>
        <v>39.9</v>
      </c>
      <c r="H836" s="24">
        <v>0.2964</v>
      </c>
      <c r="I836" s="24">
        <v>0.59279999999999999</v>
      </c>
      <c r="J836" s="33" t="s">
        <v>1164</v>
      </c>
    </row>
    <row r="837" spans="1:16384" ht="24.95" customHeight="1">
      <c r="A837" s="21">
        <v>110</v>
      </c>
      <c r="B837" s="22" t="s">
        <v>1333</v>
      </c>
      <c r="C837" s="22" t="s">
        <v>1336</v>
      </c>
      <c r="D837" s="56" t="s">
        <v>1589</v>
      </c>
      <c r="E837" s="56" t="s">
        <v>1588</v>
      </c>
      <c r="F837" s="23">
        <v>88</v>
      </c>
      <c r="G837" s="23">
        <f t="shared" si="12"/>
        <v>61.6</v>
      </c>
      <c r="H837" s="24">
        <v>0.45760000000000001</v>
      </c>
      <c r="I837" s="24">
        <v>0.91520000000000001</v>
      </c>
      <c r="J837" s="33" t="s">
        <v>1165</v>
      </c>
    </row>
    <row r="838" spans="1:16384" ht="24.95" customHeight="1">
      <c r="A838" s="21">
        <v>111</v>
      </c>
      <c r="B838" s="22" t="s">
        <v>1333</v>
      </c>
      <c r="C838" s="22" t="s">
        <v>1336</v>
      </c>
      <c r="D838" s="56" t="s">
        <v>1601</v>
      </c>
      <c r="E838" s="56" t="s">
        <v>1600</v>
      </c>
      <c r="F838" s="23">
        <v>390</v>
      </c>
      <c r="G838" s="23">
        <f t="shared" si="12"/>
        <v>273</v>
      </c>
      <c r="H838" s="24">
        <v>2.028</v>
      </c>
      <c r="I838" s="24">
        <v>4.056</v>
      </c>
      <c r="J838" s="33" t="s">
        <v>1166</v>
      </c>
    </row>
    <row r="839" spans="1:16384" ht="24.95" customHeight="1">
      <c r="A839" s="21">
        <v>112</v>
      </c>
      <c r="B839" s="22" t="s">
        <v>1333</v>
      </c>
      <c r="C839" s="22" t="s">
        <v>1336</v>
      </c>
      <c r="D839" s="56" t="s">
        <v>1601</v>
      </c>
      <c r="E839" s="56" t="s">
        <v>1602</v>
      </c>
      <c r="F839" s="23">
        <v>125</v>
      </c>
      <c r="G839" s="23">
        <f t="shared" si="12"/>
        <v>87.5</v>
      </c>
      <c r="H839" s="24">
        <v>0.65</v>
      </c>
      <c r="I839" s="24">
        <v>1.3</v>
      </c>
      <c r="J839" s="33" t="s">
        <v>1166</v>
      </c>
    </row>
    <row r="840" spans="1:16384" ht="24.95" customHeight="1">
      <c r="A840" s="21">
        <v>113</v>
      </c>
      <c r="B840" s="22" t="s">
        <v>1333</v>
      </c>
      <c r="C840" s="22"/>
      <c r="D840" s="56" t="s">
        <v>2845</v>
      </c>
      <c r="E840" s="56" t="s">
        <v>1335</v>
      </c>
      <c r="F840" s="23">
        <v>68</v>
      </c>
      <c r="G840" s="23">
        <f t="shared" si="12"/>
        <v>47.6</v>
      </c>
      <c r="H840" s="24">
        <v>0.35359999999999997</v>
      </c>
      <c r="I840" s="24">
        <v>0.70719999999999994</v>
      </c>
      <c r="J840" s="33" t="s">
        <v>1121</v>
      </c>
    </row>
    <row r="841" spans="1:16384" ht="24.95" customHeight="1">
      <c r="A841" s="21">
        <v>114</v>
      </c>
      <c r="B841" s="22" t="s">
        <v>1333</v>
      </c>
      <c r="C841" s="22"/>
      <c r="D841" s="56" t="s">
        <v>1526</v>
      </c>
      <c r="E841" s="56" t="s">
        <v>1528</v>
      </c>
      <c r="F841" s="23">
        <v>90</v>
      </c>
      <c r="G841" s="23">
        <f t="shared" si="12"/>
        <v>63</v>
      </c>
      <c r="H841" s="24">
        <v>0.46800000000000003</v>
      </c>
      <c r="I841" s="24">
        <v>0.93600000000000005</v>
      </c>
      <c r="J841" s="33" t="s">
        <v>836</v>
      </c>
    </row>
    <row r="842" spans="1:16384" ht="24.95" customHeight="1">
      <c r="A842" s="21">
        <v>115</v>
      </c>
      <c r="B842" s="22" t="s">
        <v>1333</v>
      </c>
      <c r="C842" s="22"/>
      <c r="D842" s="56" t="s">
        <v>1333</v>
      </c>
      <c r="E842" s="56" t="s">
        <v>3180</v>
      </c>
      <c r="F842" s="23">
        <v>89</v>
      </c>
      <c r="G842" s="23">
        <f t="shared" si="12"/>
        <v>62.3</v>
      </c>
      <c r="H842" s="24">
        <v>0.46279999999999999</v>
      </c>
      <c r="I842" s="24">
        <v>0.92559999999999998</v>
      </c>
      <c r="J842" s="33" t="s">
        <v>1138</v>
      </c>
    </row>
    <row r="843" spans="1:16384" ht="24.95" customHeight="1">
      <c r="A843" s="21">
        <v>116</v>
      </c>
      <c r="B843" s="22" t="s">
        <v>1333</v>
      </c>
      <c r="C843" s="22"/>
      <c r="D843" s="56" t="s">
        <v>1535</v>
      </c>
      <c r="E843" s="56" t="s">
        <v>1547</v>
      </c>
      <c r="F843" s="23">
        <v>166</v>
      </c>
      <c r="G843" s="23">
        <f t="shared" si="12"/>
        <v>116.2</v>
      </c>
      <c r="H843" s="24">
        <v>0.86319999999999997</v>
      </c>
      <c r="I843" s="24">
        <v>1.7263999999999999</v>
      </c>
      <c r="J843" s="33" t="s">
        <v>1167</v>
      </c>
    </row>
    <row r="844" spans="1:16384" ht="30" customHeight="1">
      <c r="A844" s="21">
        <v>117</v>
      </c>
      <c r="B844" s="22" t="s">
        <v>1333</v>
      </c>
      <c r="C844" s="22"/>
      <c r="D844" s="56" t="s">
        <v>1559</v>
      </c>
      <c r="E844" s="56" t="s">
        <v>1563</v>
      </c>
      <c r="F844" s="23">
        <v>129</v>
      </c>
      <c r="G844" s="23">
        <f t="shared" si="12"/>
        <v>90.3</v>
      </c>
      <c r="H844" s="24">
        <v>0.67079999999999995</v>
      </c>
      <c r="I844" s="24">
        <v>1.3415999999999999</v>
      </c>
      <c r="J844" s="33" t="s">
        <v>1155</v>
      </c>
    </row>
    <row r="845" spans="1:16384" ht="30" customHeight="1">
      <c r="A845" s="21">
        <v>118</v>
      </c>
      <c r="B845" s="4" t="s">
        <v>1333</v>
      </c>
      <c r="C845" s="82" t="s">
        <v>1318</v>
      </c>
      <c r="D845" s="82" t="s">
        <v>1318</v>
      </c>
      <c r="E845" s="85" t="s">
        <v>3525</v>
      </c>
      <c r="F845" s="23">
        <v>78</v>
      </c>
      <c r="G845" s="23"/>
      <c r="H845" s="24">
        <v>0.40560000000000002</v>
      </c>
      <c r="I845" s="24">
        <v>0.81120000000000003</v>
      </c>
      <c r="J845" s="33" t="s">
        <v>1114</v>
      </c>
      <c r="K845" s="84"/>
      <c r="L845" s="84"/>
      <c r="M845" s="84"/>
      <c r="N845" s="84"/>
      <c r="O845" s="84"/>
      <c r="P845" s="84"/>
      <c r="Q845" s="84"/>
      <c r="R845" s="84"/>
      <c r="S845" s="84"/>
      <c r="T845" s="84"/>
      <c r="U845" s="84"/>
      <c r="V845" s="84"/>
      <c r="W845" s="84"/>
      <c r="X845" s="84"/>
      <c r="Y845" s="84"/>
      <c r="Z845" s="84"/>
      <c r="AA845" s="84"/>
      <c r="AB845" s="84"/>
      <c r="AC845" s="84"/>
      <c r="AD845" s="84"/>
      <c r="AE845" s="84"/>
      <c r="AF845" s="84"/>
      <c r="AG845" s="84"/>
      <c r="AH845" s="84"/>
      <c r="AI845" s="84"/>
      <c r="AJ845" s="84"/>
      <c r="AK845" s="84"/>
      <c r="AL845" s="84"/>
      <c r="AM845" s="84"/>
      <c r="AN845" s="84"/>
      <c r="AO845" s="84"/>
      <c r="AP845" s="84"/>
      <c r="AQ845" s="84"/>
      <c r="AR845" s="84"/>
      <c r="AS845" s="84"/>
      <c r="AT845" s="84"/>
      <c r="AU845" s="84"/>
      <c r="AV845" s="84"/>
      <c r="AW845" s="84"/>
      <c r="AX845" s="84"/>
      <c r="AY845" s="84"/>
      <c r="AZ845" s="84"/>
      <c r="BA845" s="84"/>
      <c r="BB845" s="84"/>
      <c r="BC845" s="84"/>
      <c r="BD845" s="84"/>
      <c r="BE845" s="84"/>
      <c r="BF845" s="84"/>
      <c r="BG845" s="84"/>
      <c r="BH845" s="84"/>
      <c r="BI845" s="84"/>
      <c r="BJ845" s="84"/>
      <c r="BK845" s="84"/>
      <c r="BL845" s="84"/>
      <c r="BM845" s="84"/>
      <c r="BN845" s="84"/>
      <c r="BO845" s="84"/>
      <c r="BP845" s="84"/>
      <c r="BQ845" s="84"/>
      <c r="BR845" s="84"/>
      <c r="BS845" s="84"/>
      <c r="BT845" s="84"/>
      <c r="BU845" s="84"/>
      <c r="BV845" s="84"/>
      <c r="BW845" s="84"/>
      <c r="BX845" s="84"/>
      <c r="BY845" s="84"/>
      <c r="BZ845" s="84"/>
      <c r="CA845" s="84"/>
      <c r="CB845" s="84"/>
      <c r="CC845" s="84"/>
      <c r="CD845" s="84"/>
      <c r="CE845" s="84"/>
      <c r="CF845" s="84"/>
      <c r="CG845" s="84"/>
      <c r="CH845" s="84"/>
      <c r="CI845" s="84"/>
      <c r="CJ845" s="84"/>
      <c r="CK845" s="84"/>
      <c r="CL845" s="84"/>
      <c r="CM845" s="84"/>
      <c r="CN845" s="84"/>
      <c r="CO845" s="84"/>
      <c r="CP845" s="84"/>
      <c r="CQ845" s="84"/>
      <c r="CR845" s="84"/>
      <c r="CS845" s="84"/>
      <c r="CT845" s="84"/>
      <c r="CU845" s="84"/>
      <c r="CV845" s="84"/>
      <c r="CW845" s="84"/>
      <c r="CX845" s="84"/>
      <c r="CY845" s="84"/>
      <c r="CZ845" s="84"/>
      <c r="DA845" s="84"/>
      <c r="DB845" s="84"/>
      <c r="DC845" s="84"/>
      <c r="DD845" s="84"/>
      <c r="DE845" s="84"/>
      <c r="DF845" s="84"/>
      <c r="DG845" s="84"/>
      <c r="DH845" s="84"/>
      <c r="DI845" s="84"/>
      <c r="DJ845" s="84"/>
      <c r="DK845" s="84"/>
      <c r="DL845" s="84"/>
      <c r="DM845" s="84"/>
      <c r="DN845" s="84"/>
      <c r="DO845" s="84"/>
      <c r="DP845" s="84"/>
      <c r="DQ845" s="84"/>
      <c r="DR845" s="84"/>
      <c r="DS845" s="84"/>
      <c r="DT845" s="84"/>
      <c r="DU845" s="84"/>
      <c r="DV845" s="84"/>
      <c r="DW845" s="84"/>
      <c r="DX845" s="84"/>
      <c r="DY845" s="84"/>
      <c r="DZ845" s="84"/>
      <c r="EA845" s="84"/>
      <c r="EB845" s="84"/>
      <c r="EC845" s="84"/>
      <c r="ED845" s="84"/>
      <c r="EE845" s="84"/>
      <c r="EF845" s="84"/>
      <c r="EG845" s="84"/>
      <c r="EH845" s="84"/>
      <c r="EI845" s="84"/>
      <c r="EJ845" s="84"/>
      <c r="EK845" s="84"/>
      <c r="EL845" s="84"/>
      <c r="EM845" s="84"/>
      <c r="EN845" s="84"/>
      <c r="EO845" s="84"/>
      <c r="EP845" s="84"/>
      <c r="EQ845" s="84"/>
      <c r="ER845" s="84"/>
      <c r="ES845" s="84"/>
      <c r="ET845" s="84"/>
      <c r="EU845" s="84"/>
      <c r="EV845" s="84"/>
      <c r="EW845" s="84"/>
      <c r="EX845" s="84"/>
      <c r="EY845" s="84"/>
      <c r="EZ845" s="84"/>
      <c r="FA845" s="84"/>
      <c r="FB845" s="84"/>
      <c r="FC845" s="84"/>
      <c r="FD845" s="84"/>
      <c r="FE845" s="84"/>
      <c r="FF845" s="84"/>
      <c r="FG845" s="84"/>
      <c r="FH845" s="84"/>
      <c r="FI845" s="84"/>
      <c r="FJ845" s="84"/>
      <c r="FK845" s="84"/>
      <c r="FL845" s="84"/>
      <c r="FM845" s="84"/>
      <c r="FN845" s="84"/>
      <c r="FO845" s="84"/>
      <c r="FP845" s="84"/>
      <c r="FQ845" s="84"/>
      <c r="FR845" s="84"/>
      <c r="FS845" s="84"/>
      <c r="FT845" s="84"/>
      <c r="FU845" s="84"/>
      <c r="FV845" s="84"/>
      <c r="FW845" s="84"/>
      <c r="FX845" s="84"/>
      <c r="FY845" s="84"/>
      <c r="FZ845" s="84"/>
      <c r="GA845" s="84"/>
      <c r="GB845" s="84"/>
      <c r="GC845" s="84"/>
      <c r="GD845" s="84"/>
      <c r="GE845" s="84"/>
      <c r="GF845" s="84"/>
      <c r="GG845" s="84"/>
      <c r="GH845" s="84"/>
      <c r="GI845" s="84"/>
      <c r="GJ845" s="84"/>
      <c r="GK845" s="84"/>
      <c r="GL845" s="84"/>
      <c r="GM845" s="84"/>
      <c r="GN845" s="84"/>
      <c r="GO845" s="84"/>
      <c r="GP845" s="84"/>
      <c r="GQ845" s="84"/>
      <c r="GR845" s="84"/>
      <c r="GS845" s="84"/>
      <c r="GT845" s="84"/>
      <c r="GU845" s="84"/>
      <c r="GV845" s="84"/>
      <c r="GW845" s="84"/>
      <c r="GX845" s="84"/>
      <c r="GY845" s="84"/>
      <c r="GZ845" s="84"/>
      <c r="HA845" s="84"/>
      <c r="HB845" s="84"/>
      <c r="HC845" s="84"/>
      <c r="HD845" s="84"/>
      <c r="HE845" s="84"/>
      <c r="HF845" s="84"/>
      <c r="HG845" s="84"/>
      <c r="HH845" s="84"/>
      <c r="HI845" s="84"/>
      <c r="HJ845" s="84"/>
      <c r="HK845" s="84"/>
      <c r="HL845" s="84"/>
      <c r="HM845" s="84"/>
      <c r="HN845" s="84"/>
      <c r="HO845" s="84"/>
      <c r="HP845" s="84"/>
      <c r="HQ845" s="84"/>
      <c r="HR845" s="84"/>
      <c r="HS845" s="84"/>
      <c r="HT845" s="84"/>
      <c r="HU845" s="84"/>
      <c r="HV845" s="84"/>
      <c r="HW845" s="84"/>
      <c r="HX845" s="84"/>
      <c r="HY845" s="84"/>
      <c r="HZ845" s="84"/>
      <c r="IA845" s="84"/>
      <c r="IB845" s="84"/>
      <c r="IC845" s="84"/>
      <c r="ID845" s="84"/>
      <c r="IE845" s="84"/>
      <c r="IF845" s="84"/>
      <c r="IG845" s="84"/>
      <c r="IH845" s="84"/>
      <c r="II845" s="84"/>
      <c r="IJ845" s="84"/>
      <c r="IK845" s="84"/>
      <c r="IL845" s="84"/>
      <c r="IM845" s="84"/>
      <c r="IN845" s="84"/>
      <c r="IO845" s="84"/>
      <c r="IP845" s="84"/>
      <c r="IQ845" s="84"/>
      <c r="IR845" s="84"/>
      <c r="IS845" s="84"/>
      <c r="IT845" s="84"/>
      <c r="IU845" s="84"/>
      <c r="IV845" s="84"/>
      <c r="IW845" s="84"/>
      <c r="IX845" s="84"/>
      <c r="IY845" s="84"/>
      <c r="IZ845" s="84"/>
      <c r="JA845" s="84"/>
      <c r="JB845" s="84"/>
      <c r="JC845" s="84"/>
      <c r="JD845" s="84"/>
      <c r="JE845" s="84"/>
      <c r="JF845" s="84"/>
      <c r="JG845" s="84"/>
      <c r="JH845" s="84"/>
      <c r="JI845" s="84"/>
      <c r="JJ845" s="84"/>
      <c r="JK845" s="84"/>
      <c r="JL845" s="84"/>
      <c r="JM845" s="84"/>
      <c r="JN845" s="84"/>
      <c r="JO845" s="84"/>
      <c r="JP845" s="84"/>
      <c r="JQ845" s="84"/>
      <c r="JR845" s="84"/>
      <c r="JS845" s="84"/>
      <c r="JT845" s="84"/>
      <c r="JU845" s="84"/>
      <c r="JV845" s="84"/>
      <c r="JW845" s="84"/>
      <c r="JX845" s="84"/>
      <c r="JY845" s="84"/>
      <c r="JZ845" s="84"/>
      <c r="KA845" s="84"/>
      <c r="KB845" s="84"/>
      <c r="KC845" s="84"/>
      <c r="KD845" s="84"/>
      <c r="KE845" s="84"/>
      <c r="KF845" s="84"/>
      <c r="KG845" s="84"/>
      <c r="KH845" s="84"/>
      <c r="KI845" s="84"/>
      <c r="KJ845" s="84"/>
      <c r="KK845" s="84"/>
      <c r="KL845" s="84"/>
      <c r="KM845" s="84"/>
      <c r="KN845" s="84"/>
      <c r="KO845" s="84"/>
      <c r="KP845" s="84"/>
      <c r="KQ845" s="84"/>
      <c r="KR845" s="84"/>
      <c r="KS845" s="84"/>
      <c r="KT845" s="84"/>
      <c r="KU845" s="84"/>
      <c r="KV845" s="84"/>
      <c r="KW845" s="84"/>
      <c r="KX845" s="84"/>
      <c r="KY845" s="84"/>
      <c r="KZ845" s="84"/>
      <c r="LA845" s="84"/>
      <c r="LB845" s="84"/>
      <c r="LC845" s="84"/>
      <c r="LD845" s="84"/>
      <c r="LE845" s="84"/>
      <c r="LF845" s="84"/>
      <c r="LG845" s="84"/>
      <c r="LH845" s="84"/>
      <c r="LI845" s="84"/>
      <c r="LJ845" s="84"/>
      <c r="LK845" s="84"/>
      <c r="LL845" s="84"/>
      <c r="LM845" s="84"/>
      <c r="LN845" s="84"/>
      <c r="LO845" s="84"/>
      <c r="LP845" s="84"/>
      <c r="LQ845" s="84"/>
      <c r="LR845" s="84"/>
      <c r="LS845" s="84"/>
      <c r="LT845" s="84"/>
      <c r="LU845" s="84"/>
      <c r="LV845" s="84"/>
      <c r="LW845" s="84"/>
      <c r="LX845" s="84"/>
      <c r="LY845" s="84"/>
      <c r="LZ845" s="84"/>
      <c r="MA845" s="84"/>
      <c r="MB845" s="84"/>
      <c r="MC845" s="84"/>
      <c r="MD845" s="84"/>
      <c r="ME845" s="84"/>
      <c r="MF845" s="84"/>
      <c r="MG845" s="84"/>
      <c r="MH845" s="84"/>
      <c r="MI845" s="84"/>
      <c r="MJ845" s="84"/>
      <c r="MK845" s="84"/>
      <c r="ML845" s="84"/>
      <c r="MM845" s="84"/>
      <c r="MN845" s="84"/>
      <c r="MO845" s="84"/>
      <c r="MP845" s="84"/>
      <c r="MQ845" s="84"/>
      <c r="MR845" s="84"/>
      <c r="MS845" s="84"/>
      <c r="MT845" s="84"/>
      <c r="MU845" s="84"/>
      <c r="MV845" s="84"/>
      <c r="MW845" s="84"/>
      <c r="MX845" s="84"/>
      <c r="MY845" s="84"/>
      <c r="MZ845" s="84"/>
      <c r="NA845" s="84"/>
      <c r="NB845" s="84"/>
      <c r="NC845" s="84"/>
      <c r="ND845" s="84"/>
      <c r="NE845" s="84"/>
      <c r="NF845" s="84"/>
      <c r="NG845" s="84"/>
      <c r="NH845" s="84"/>
      <c r="NI845" s="84"/>
      <c r="NJ845" s="84"/>
      <c r="NK845" s="84"/>
      <c r="NL845" s="84"/>
      <c r="NM845" s="84"/>
      <c r="NN845" s="84"/>
      <c r="NO845" s="84"/>
      <c r="NP845" s="84"/>
      <c r="NQ845" s="84"/>
      <c r="NR845" s="84"/>
      <c r="NS845" s="84"/>
      <c r="NT845" s="84"/>
      <c r="NU845" s="84"/>
      <c r="NV845" s="84"/>
      <c r="NW845" s="84"/>
      <c r="NX845" s="84"/>
      <c r="NY845" s="84"/>
      <c r="NZ845" s="84"/>
      <c r="OA845" s="84"/>
      <c r="OB845" s="84"/>
      <c r="OC845" s="84"/>
      <c r="OD845" s="84"/>
      <c r="OE845" s="84"/>
      <c r="OF845" s="84"/>
      <c r="OG845" s="84"/>
      <c r="OH845" s="84"/>
      <c r="OI845" s="84"/>
      <c r="OJ845" s="84"/>
      <c r="OK845" s="84"/>
      <c r="OL845" s="84"/>
      <c r="OM845" s="84"/>
      <c r="ON845" s="84"/>
      <c r="OO845" s="84"/>
      <c r="OP845" s="84"/>
      <c r="OQ845" s="84"/>
      <c r="OR845" s="84"/>
      <c r="OS845" s="84"/>
      <c r="OT845" s="84"/>
      <c r="OU845" s="84"/>
      <c r="OV845" s="84"/>
      <c r="OW845" s="84"/>
      <c r="OX845" s="84"/>
      <c r="OY845" s="84"/>
      <c r="OZ845" s="84"/>
      <c r="PA845" s="84"/>
      <c r="PB845" s="84"/>
      <c r="PC845" s="84"/>
      <c r="PD845" s="84"/>
      <c r="PE845" s="84"/>
      <c r="PF845" s="84"/>
      <c r="PG845" s="84"/>
      <c r="PH845" s="84"/>
      <c r="PI845" s="84"/>
      <c r="PJ845" s="84"/>
      <c r="PK845" s="84"/>
      <c r="PL845" s="84"/>
      <c r="PM845" s="84"/>
      <c r="PN845" s="84"/>
      <c r="PO845" s="84"/>
      <c r="PP845" s="84"/>
      <c r="PQ845" s="84"/>
      <c r="PR845" s="84"/>
      <c r="PS845" s="84"/>
      <c r="PT845" s="84"/>
      <c r="PU845" s="84"/>
      <c r="PV845" s="84"/>
      <c r="PW845" s="84"/>
      <c r="PX845" s="84"/>
      <c r="PY845" s="84"/>
      <c r="PZ845" s="84"/>
      <c r="QA845" s="84"/>
      <c r="QB845" s="84"/>
      <c r="QC845" s="84"/>
      <c r="QD845" s="84"/>
      <c r="QE845" s="84"/>
      <c r="QF845" s="84"/>
      <c r="QG845" s="84"/>
      <c r="QH845" s="84"/>
      <c r="QI845" s="84"/>
      <c r="QJ845" s="84"/>
      <c r="QK845" s="84"/>
      <c r="QL845" s="84"/>
      <c r="QM845" s="84"/>
      <c r="QN845" s="84"/>
      <c r="QO845" s="84"/>
      <c r="QP845" s="84"/>
      <c r="QQ845" s="84"/>
      <c r="QR845" s="84"/>
      <c r="QS845" s="84"/>
      <c r="QT845" s="84"/>
      <c r="QU845" s="84"/>
      <c r="QV845" s="84"/>
      <c r="QW845" s="84"/>
      <c r="QX845" s="84"/>
      <c r="QY845" s="84"/>
      <c r="QZ845" s="84"/>
      <c r="RA845" s="84"/>
      <c r="RB845" s="84"/>
      <c r="RC845" s="84"/>
      <c r="RD845" s="84"/>
      <c r="RE845" s="84"/>
      <c r="RF845" s="84"/>
      <c r="RG845" s="84"/>
      <c r="RH845" s="84"/>
      <c r="RI845" s="84"/>
      <c r="RJ845" s="84"/>
      <c r="RK845" s="84"/>
      <c r="RL845" s="84"/>
      <c r="RM845" s="84"/>
      <c r="RN845" s="84"/>
      <c r="RO845" s="84"/>
      <c r="RP845" s="84"/>
      <c r="RQ845" s="84"/>
      <c r="RR845" s="84"/>
      <c r="RS845" s="84"/>
      <c r="RT845" s="84"/>
      <c r="RU845" s="84"/>
      <c r="RV845" s="84"/>
      <c r="RW845" s="84"/>
      <c r="RX845" s="84"/>
      <c r="RY845" s="84"/>
      <c r="RZ845" s="84"/>
      <c r="SA845" s="84"/>
      <c r="SB845" s="84"/>
      <c r="SC845" s="84"/>
      <c r="SD845" s="84"/>
      <c r="SE845" s="84"/>
      <c r="SF845" s="84"/>
      <c r="SG845" s="84"/>
      <c r="SH845" s="84"/>
      <c r="SI845" s="84"/>
      <c r="SJ845" s="84"/>
      <c r="SK845" s="84"/>
      <c r="SL845" s="84"/>
      <c r="SM845" s="84"/>
      <c r="SN845" s="84"/>
      <c r="SO845" s="84"/>
      <c r="SP845" s="84"/>
      <c r="SQ845" s="84"/>
      <c r="SR845" s="84"/>
      <c r="SS845" s="84"/>
      <c r="ST845" s="84"/>
      <c r="SU845" s="84"/>
      <c r="SV845" s="84"/>
      <c r="SW845" s="84"/>
      <c r="SX845" s="84"/>
      <c r="SY845" s="84"/>
      <c r="SZ845" s="84"/>
      <c r="TA845" s="84"/>
      <c r="TB845" s="84"/>
      <c r="TC845" s="84"/>
      <c r="TD845" s="84"/>
      <c r="TE845" s="84"/>
      <c r="TF845" s="84"/>
      <c r="TG845" s="84"/>
      <c r="TH845" s="84"/>
      <c r="TI845" s="84"/>
      <c r="TJ845" s="84"/>
      <c r="TK845" s="84"/>
      <c r="TL845" s="84"/>
      <c r="TM845" s="84"/>
      <c r="TN845" s="84"/>
      <c r="TO845" s="84"/>
      <c r="TP845" s="84"/>
      <c r="TQ845" s="84"/>
      <c r="TR845" s="84"/>
      <c r="TS845" s="84"/>
      <c r="TT845" s="84"/>
      <c r="TU845" s="84"/>
      <c r="TV845" s="84"/>
      <c r="TW845" s="84"/>
      <c r="TX845" s="84"/>
      <c r="TY845" s="84"/>
      <c r="TZ845" s="84"/>
      <c r="UA845" s="84"/>
      <c r="UB845" s="84"/>
      <c r="UC845" s="84"/>
      <c r="UD845" s="84"/>
      <c r="UE845" s="84"/>
      <c r="UF845" s="84"/>
      <c r="UG845" s="84"/>
      <c r="UH845" s="84"/>
      <c r="UI845" s="84"/>
      <c r="UJ845" s="84"/>
      <c r="UK845" s="84"/>
      <c r="UL845" s="84"/>
      <c r="UM845" s="84"/>
      <c r="UN845" s="84"/>
      <c r="UO845" s="84"/>
      <c r="UP845" s="84"/>
      <c r="UQ845" s="84"/>
      <c r="UR845" s="84"/>
      <c r="US845" s="84"/>
      <c r="UT845" s="84"/>
      <c r="UU845" s="84"/>
      <c r="UV845" s="84"/>
      <c r="UW845" s="84"/>
      <c r="UX845" s="84"/>
      <c r="UY845" s="84"/>
      <c r="UZ845" s="84"/>
      <c r="VA845" s="84"/>
      <c r="VB845" s="84"/>
      <c r="VC845" s="84"/>
      <c r="VD845" s="84"/>
      <c r="VE845" s="84"/>
      <c r="VF845" s="84"/>
      <c r="VG845" s="84"/>
      <c r="VH845" s="84"/>
      <c r="VI845" s="84"/>
      <c r="VJ845" s="84"/>
      <c r="VK845" s="84"/>
      <c r="VL845" s="84"/>
      <c r="VM845" s="84"/>
      <c r="VN845" s="84"/>
      <c r="VO845" s="84"/>
      <c r="VP845" s="84"/>
      <c r="VQ845" s="84"/>
      <c r="VR845" s="84"/>
      <c r="VS845" s="84"/>
      <c r="VT845" s="84"/>
      <c r="VU845" s="84"/>
      <c r="VV845" s="84"/>
      <c r="VW845" s="84"/>
      <c r="VX845" s="84"/>
      <c r="VY845" s="84"/>
      <c r="VZ845" s="84"/>
      <c r="WA845" s="84"/>
      <c r="WB845" s="84"/>
      <c r="WC845" s="84"/>
      <c r="WD845" s="84"/>
      <c r="WE845" s="84"/>
      <c r="WF845" s="84"/>
      <c r="WG845" s="84"/>
      <c r="WH845" s="84"/>
      <c r="WI845" s="84"/>
      <c r="WJ845" s="84"/>
      <c r="WK845" s="84"/>
      <c r="WL845" s="84"/>
      <c r="WM845" s="84"/>
      <c r="WN845" s="84"/>
      <c r="WO845" s="84"/>
      <c r="WP845" s="84"/>
      <c r="WQ845" s="84"/>
      <c r="WR845" s="84"/>
      <c r="WS845" s="84"/>
      <c r="WT845" s="84"/>
      <c r="WU845" s="84"/>
      <c r="WV845" s="84"/>
      <c r="WW845" s="84"/>
      <c r="WX845" s="84"/>
      <c r="WY845" s="84"/>
      <c r="WZ845" s="84"/>
      <c r="XA845" s="84"/>
      <c r="XB845" s="84"/>
      <c r="XC845" s="84"/>
      <c r="XD845" s="84"/>
      <c r="XE845" s="84"/>
      <c r="XF845" s="84"/>
      <c r="XG845" s="84"/>
      <c r="XH845" s="84"/>
      <c r="XI845" s="84"/>
      <c r="XJ845" s="84"/>
      <c r="XK845" s="84"/>
      <c r="XL845" s="84"/>
      <c r="XM845" s="84"/>
      <c r="XN845" s="84"/>
      <c r="XO845" s="84"/>
      <c r="XP845" s="84"/>
      <c r="XQ845" s="84"/>
      <c r="XR845" s="84"/>
      <c r="XS845" s="84"/>
      <c r="XT845" s="84"/>
      <c r="XU845" s="84"/>
      <c r="XV845" s="84"/>
      <c r="XW845" s="84"/>
      <c r="XX845" s="84"/>
      <c r="XY845" s="84"/>
      <c r="XZ845" s="84"/>
      <c r="YA845" s="84"/>
      <c r="YB845" s="84"/>
      <c r="YC845" s="84"/>
      <c r="YD845" s="84"/>
      <c r="YE845" s="84"/>
      <c r="YF845" s="84"/>
      <c r="YG845" s="84"/>
      <c r="YH845" s="84"/>
      <c r="YI845" s="84"/>
      <c r="YJ845" s="84"/>
      <c r="YK845" s="84"/>
      <c r="YL845" s="84"/>
      <c r="YM845" s="84"/>
      <c r="YN845" s="84"/>
      <c r="YO845" s="84"/>
      <c r="YP845" s="84"/>
      <c r="YQ845" s="84"/>
      <c r="YR845" s="84"/>
      <c r="YS845" s="84"/>
      <c r="YT845" s="84"/>
      <c r="YU845" s="84"/>
      <c r="YV845" s="84"/>
      <c r="YW845" s="84"/>
      <c r="YX845" s="84"/>
      <c r="YY845" s="84"/>
      <c r="YZ845" s="84"/>
      <c r="ZA845" s="84"/>
      <c r="ZB845" s="84"/>
      <c r="ZC845" s="84"/>
      <c r="ZD845" s="84"/>
      <c r="ZE845" s="84"/>
      <c r="ZF845" s="84"/>
      <c r="ZG845" s="84"/>
      <c r="ZH845" s="84"/>
      <c r="ZI845" s="84"/>
      <c r="ZJ845" s="84"/>
      <c r="ZK845" s="84"/>
      <c r="ZL845" s="84"/>
      <c r="ZM845" s="84"/>
      <c r="ZN845" s="84"/>
      <c r="ZO845" s="84"/>
      <c r="ZP845" s="84"/>
      <c r="ZQ845" s="84"/>
      <c r="ZR845" s="84"/>
      <c r="ZS845" s="84"/>
      <c r="ZT845" s="84"/>
      <c r="ZU845" s="84"/>
      <c r="ZV845" s="84"/>
      <c r="ZW845" s="84"/>
      <c r="ZX845" s="84"/>
      <c r="ZY845" s="84"/>
      <c r="ZZ845" s="84"/>
      <c r="AAA845" s="84"/>
      <c r="AAB845" s="84"/>
      <c r="AAC845" s="84"/>
      <c r="AAD845" s="84"/>
      <c r="AAE845" s="84"/>
      <c r="AAF845" s="84"/>
      <c r="AAG845" s="84"/>
      <c r="AAH845" s="84"/>
      <c r="AAI845" s="84"/>
      <c r="AAJ845" s="84"/>
      <c r="AAK845" s="84"/>
      <c r="AAL845" s="84"/>
      <c r="AAM845" s="84"/>
      <c r="AAN845" s="84"/>
      <c r="AAO845" s="84"/>
      <c r="AAP845" s="84"/>
      <c r="AAQ845" s="84"/>
      <c r="AAR845" s="84"/>
      <c r="AAS845" s="84"/>
      <c r="AAT845" s="84"/>
      <c r="AAU845" s="84"/>
      <c r="AAV845" s="84"/>
      <c r="AAW845" s="84"/>
      <c r="AAX845" s="84"/>
      <c r="AAY845" s="84"/>
      <c r="AAZ845" s="84"/>
      <c r="ABA845" s="84"/>
      <c r="ABB845" s="84"/>
      <c r="ABC845" s="84"/>
      <c r="ABD845" s="84"/>
      <c r="ABE845" s="84"/>
      <c r="ABF845" s="84"/>
      <c r="ABG845" s="84"/>
      <c r="ABH845" s="84"/>
      <c r="ABI845" s="84"/>
      <c r="ABJ845" s="84"/>
      <c r="ABK845" s="84"/>
      <c r="ABL845" s="84"/>
      <c r="ABM845" s="84"/>
      <c r="ABN845" s="84"/>
      <c r="ABO845" s="84"/>
      <c r="ABP845" s="84"/>
      <c r="ABQ845" s="84"/>
      <c r="ABR845" s="84"/>
      <c r="ABS845" s="84"/>
      <c r="ABT845" s="84"/>
      <c r="ABU845" s="84"/>
      <c r="ABV845" s="84"/>
      <c r="ABW845" s="84"/>
      <c r="ABX845" s="84"/>
      <c r="ABY845" s="84"/>
      <c r="ABZ845" s="84"/>
      <c r="ACA845" s="84"/>
      <c r="ACB845" s="84"/>
      <c r="ACC845" s="84"/>
      <c r="ACD845" s="84"/>
      <c r="ACE845" s="84"/>
      <c r="ACF845" s="84"/>
      <c r="ACG845" s="84"/>
      <c r="ACH845" s="84"/>
      <c r="ACI845" s="84"/>
      <c r="ACJ845" s="84"/>
      <c r="ACK845" s="84"/>
      <c r="ACL845" s="84"/>
      <c r="ACM845" s="84"/>
      <c r="ACN845" s="84"/>
      <c r="ACO845" s="84"/>
      <c r="ACP845" s="84"/>
      <c r="ACQ845" s="84"/>
      <c r="ACR845" s="84"/>
      <c r="ACS845" s="84"/>
      <c r="ACT845" s="84"/>
      <c r="ACU845" s="84"/>
      <c r="ACV845" s="84"/>
      <c r="ACW845" s="84"/>
      <c r="ACX845" s="84"/>
      <c r="ACY845" s="84"/>
      <c r="ACZ845" s="84"/>
      <c r="ADA845" s="84"/>
      <c r="ADB845" s="84"/>
      <c r="ADC845" s="84"/>
      <c r="ADD845" s="84"/>
      <c r="ADE845" s="84"/>
      <c r="ADF845" s="84"/>
      <c r="ADG845" s="84"/>
      <c r="ADH845" s="84"/>
      <c r="ADI845" s="84"/>
      <c r="ADJ845" s="84"/>
      <c r="ADK845" s="84"/>
      <c r="ADL845" s="84"/>
      <c r="ADM845" s="84"/>
      <c r="ADN845" s="84"/>
      <c r="ADO845" s="84"/>
      <c r="ADP845" s="84"/>
      <c r="ADQ845" s="84"/>
      <c r="ADR845" s="84"/>
      <c r="ADS845" s="84"/>
      <c r="ADT845" s="84"/>
      <c r="ADU845" s="84"/>
      <c r="ADV845" s="84"/>
      <c r="ADW845" s="84"/>
      <c r="ADX845" s="84"/>
      <c r="ADY845" s="84"/>
      <c r="ADZ845" s="84"/>
      <c r="AEA845" s="84"/>
      <c r="AEB845" s="84"/>
      <c r="AEC845" s="84"/>
      <c r="AED845" s="84"/>
      <c r="AEE845" s="84"/>
      <c r="AEF845" s="84"/>
      <c r="AEG845" s="84"/>
      <c r="AEH845" s="84"/>
      <c r="AEI845" s="84"/>
      <c r="AEJ845" s="84"/>
      <c r="AEK845" s="84"/>
      <c r="AEL845" s="84"/>
      <c r="AEM845" s="84"/>
      <c r="AEN845" s="84"/>
      <c r="AEO845" s="84"/>
      <c r="AEP845" s="84"/>
      <c r="AEQ845" s="84"/>
      <c r="AER845" s="84"/>
      <c r="AES845" s="84"/>
      <c r="AET845" s="84"/>
      <c r="AEU845" s="84"/>
      <c r="AEV845" s="84"/>
      <c r="AEW845" s="84"/>
      <c r="AEX845" s="84"/>
      <c r="AEY845" s="84"/>
      <c r="AEZ845" s="84"/>
      <c r="AFA845" s="84"/>
      <c r="AFB845" s="84"/>
      <c r="AFC845" s="84"/>
      <c r="AFD845" s="84"/>
      <c r="AFE845" s="84"/>
      <c r="AFF845" s="84"/>
      <c r="AFG845" s="84"/>
      <c r="AFH845" s="84"/>
      <c r="AFI845" s="84"/>
      <c r="AFJ845" s="84"/>
      <c r="AFK845" s="84"/>
      <c r="AFL845" s="84"/>
      <c r="AFM845" s="84"/>
      <c r="AFN845" s="84"/>
      <c r="AFO845" s="84"/>
      <c r="AFP845" s="84"/>
      <c r="AFQ845" s="84"/>
      <c r="AFR845" s="84"/>
      <c r="AFS845" s="84"/>
      <c r="AFT845" s="84"/>
      <c r="AFU845" s="84"/>
      <c r="AFV845" s="84"/>
      <c r="AFW845" s="84"/>
      <c r="AFX845" s="84"/>
      <c r="AFY845" s="84"/>
      <c r="AFZ845" s="84"/>
      <c r="AGA845" s="84"/>
      <c r="AGB845" s="84"/>
      <c r="AGC845" s="84"/>
      <c r="AGD845" s="84"/>
      <c r="AGE845" s="84"/>
      <c r="AGF845" s="84"/>
      <c r="AGG845" s="84"/>
      <c r="AGH845" s="84"/>
      <c r="AGI845" s="84"/>
      <c r="AGJ845" s="84"/>
      <c r="AGK845" s="84"/>
      <c r="AGL845" s="84"/>
      <c r="AGM845" s="84"/>
      <c r="AGN845" s="84"/>
      <c r="AGO845" s="84"/>
      <c r="AGP845" s="84"/>
      <c r="AGQ845" s="84"/>
      <c r="AGR845" s="84"/>
      <c r="AGS845" s="84"/>
      <c r="AGT845" s="84"/>
      <c r="AGU845" s="84"/>
      <c r="AGV845" s="84"/>
      <c r="AGW845" s="84"/>
      <c r="AGX845" s="84"/>
      <c r="AGY845" s="84"/>
      <c r="AGZ845" s="84"/>
      <c r="AHA845" s="84"/>
      <c r="AHB845" s="84"/>
      <c r="AHC845" s="84"/>
      <c r="AHD845" s="84"/>
      <c r="AHE845" s="84"/>
      <c r="AHF845" s="84"/>
      <c r="AHG845" s="84"/>
      <c r="AHH845" s="84"/>
      <c r="AHI845" s="84"/>
      <c r="AHJ845" s="84"/>
      <c r="AHK845" s="84"/>
      <c r="AHL845" s="84"/>
      <c r="AHM845" s="84"/>
      <c r="AHN845" s="84"/>
      <c r="AHO845" s="84"/>
      <c r="AHP845" s="84"/>
      <c r="AHQ845" s="84"/>
      <c r="AHR845" s="84"/>
      <c r="AHS845" s="84"/>
      <c r="AHT845" s="84"/>
      <c r="AHU845" s="84"/>
      <c r="AHV845" s="84"/>
      <c r="AHW845" s="84"/>
      <c r="AHX845" s="84"/>
      <c r="AHY845" s="84"/>
      <c r="AHZ845" s="84"/>
      <c r="AIA845" s="84"/>
      <c r="AIB845" s="84"/>
      <c r="AIC845" s="84"/>
      <c r="AID845" s="84"/>
      <c r="AIE845" s="84"/>
      <c r="AIF845" s="84"/>
      <c r="AIG845" s="84"/>
      <c r="AIH845" s="84"/>
      <c r="AII845" s="84"/>
      <c r="AIJ845" s="84"/>
      <c r="AIK845" s="84"/>
      <c r="AIL845" s="84"/>
      <c r="AIM845" s="84"/>
      <c r="AIN845" s="84"/>
      <c r="AIO845" s="84"/>
      <c r="AIP845" s="84"/>
      <c r="AIQ845" s="84"/>
      <c r="AIR845" s="84"/>
      <c r="AIS845" s="84"/>
      <c r="AIT845" s="84"/>
      <c r="AIU845" s="84"/>
      <c r="AIV845" s="84"/>
      <c r="AIW845" s="84"/>
      <c r="AIX845" s="84"/>
      <c r="AIY845" s="84"/>
      <c r="AIZ845" s="84"/>
      <c r="AJA845" s="84"/>
      <c r="AJB845" s="84"/>
      <c r="AJC845" s="84"/>
      <c r="AJD845" s="84"/>
      <c r="AJE845" s="84"/>
      <c r="AJF845" s="84"/>
      <c r="AJG845" s="84"/>
      <c r="AJH845" s="84"/>
      <c r="AJI845" s="84"/>
      <c r="AJJ845" s="84"/>
      <c r="AJK845" s="84"/>
      <c r="AJL845" s="84"/>
      <c r="AJM845" s="84"/>
      <c r="AJN845" s="84"/>
      <c r="AJO845" s="84"/>
      <c r="AJP845" s="84"/>
      <c r="AJQ845" s="84"/>
      <c r="AJR845" s="84"/>
      <c r="AJS845" s="84"/>
      <c r="AJT845" s="84"/>
      <c r="AJU845" s="84"/>
      <c r="AJV845" s="84"/>
      <c r="AJW845" s="84"/>
      <c r="AJX845" s="84"/>
      <c r="AJY845" s="84"/>
      <c r="AJZ845" s="84"/>
      <c r="AKA845" s="84"/>
      <c r="AKB845" s="84"/>
      <c r="AKC845" s="84"/>
      <c r="AKD845" s="84"/>
      <c r="AKE845" s="84"/>
      <c r="AKF845" s="84"/>
      <c r="AKG845" s="84"/>
      <c r="AKH845" s="84"/>
      <c r="AKI845" s="84"/>
      <c r="AKJ845" s="84"/>
      <c r="AKK845" s="84"/>
      <c r="AKL845" s="84"/>
      <c r="AKM845" s="84"/>
      <c r="AKN845" s="84"/>
      <c r="AKO845" s="84"/>
      <c r="AKP845" s="84"/>
      <c r="AKQ845" s="84"/>
      <c r="AKR845" s="84"/>
      <c r="AKS845" s="84"/>
      <c r="AKT845" s="84"/>
      <c r="AKU845" s="84"/>
      <c r="AKV845" s="84"/>
      <c r="AKW845" s="84"/>
      <c r="AKX845" s="84"/>
      <c r="AKY845" s="84"/>
      <c r="AKZ845" s="84"/>
      <c r="ALA845" s="84"/>
      <c r="ALB845" s="84"/>
      <c r="ALC845" s="84"/>
      <c r="ALD845" s="84"/>
      <c r="ALE845" s="84"/>
      <c r="ALF845" s="84"/>
      <c r="ALG845" s="84"/>
      <c r="ALH845" s="84"/>
      <c r="ALI845" s="84"/>
      <c r="ALJ845" s="84"/>
      <c r="ALK845" s="84"/>
      <c r="ALL845" s="84"/>
      <c r="ALM845" s="84"/>
      <c r="ALN845" s="84"/>
      <c r="ALO845" s="84"/>
      <c r="ALP845" s="84"/>
      <c r="ALQ845" s="84"/>
      <c r="ALR845" s="84"/>
      <c r="ALS845" s="84"/>
      <c r="ALT845" s="84"/>
      <c r="ALU845" s="84"/>
      <c r="ALV845" s="84"/>
      <c r="ALW845" s="84"/>
      <c r="ALX845" s="84"/>
      <c r="ALY845" s="84"/>
      <c r="ALZ845" s="84"/>
      <c r="AMA845" s="84"/>
      <c r="AMB845" s="84"/>
      <c r="AMC845" s="84"/>
      <c r="AMD845" s="84"/>
      <c r="AME845" s="84"/>
      <c r="AMF845" s="84"/>
      <c r="AMG845" s="84"/>
      <c r="AMH845" s="84"/>
      <c r="AMI845" s="84"/>
      <c r="AMJ845" s="84"/>
      <c r="AMK845" s="84"/>
      <c r="AML845" s="84"/>
      <c r="AMM845" s="84"/>
      <c r="AMN845" s="84"/>
      <c r="AMO845" s="84"/>
      <c r="AMP845" s="84"/>
      <c r="AMQ845" s="84"/>
      <c r="AMR845" s="84"/>
      <c r="AMS845" s="84"/>
      <c r="AMT845" s="84"/>
      <c r="AMU845" s="84"/>
      <c r="AMV845" s="84"/>
      <c r="AMW845" s="84"/>
      <c r="AMX845" s="84"/>
      <c r="AMY845" s="84"/>
      <c r="AMZ845" s="84"/>
      <c r="ANA845" s="84"/>
      <c r="ANB845" s="84"/>
      <c r="ANC845" s="84"/>
      <c r="AND845" s="84"/>
      <c r="ANE845" s="84"/>
      <c r="ANF845" s="84"/>
      <c r="ANG845" s="84"/>
      <c r="ANH845" s="84"/>
      <c r="ANI845" s="84"/>
      <c r="ANJ845" s="84"/>
      <c r="ANK845" s="84"/>
      <c r="ANL845" s="84"/>
      <c r="ANM845" s="84"/>
      <c r="ANN845" s="84"/>
      <c r="ANO845" s="84"/>
      <c r="ANP845" s="84"/>
      <c r="ANQ845" s="84"/>
      <c r="ANR845" s="84"/>
      <c r="ANS845" s="84"/>
      <c r="ANT845" s="84"/>
      <c r="ANU845" s="84"/>
      <c r="ANV845" s="84"/>
      <c r="ANW845" s="84"/>
      <c r="ANX845" s="84"/>
      <c r="ANY845" s="84"/>
      <c r="ANZ845" s="84"/>
      <c r="AOA845" s="84"/>
      <c r="AOB845" s="84"/>
      <c r="AOC845" s="84"/>
      <c r="AOD845" s="84"/>
      <c r="AOE845" s="84"/>
      <c r="AOF845" s="84"/>
      <c r="AOG845" s="84"/>
      <c r="AOH845" s="84"/>
      <c r="AOI845" s="84"/>
      <c r="AOJ845" s="84"/>
      <c r="AOK845" s="84"/>
      <c r="AOL845" s="84"/>
      <c r="AOM845" s="84"/>
      <c r="AON845" s="84"/>
      <c r="AOO845" s="84"/>
      <c r="AOP845" s="84"/>
      <c r="AOQ845" s="84"/>
      <c r="AOR845" s="84"/>
      <c r="AOS845" s="84"/>
      <c r="AOT845" s="84"/>
      <c r="AOU845" s="84"/>
      <c r="AOV845" s="84"/>
      <c r="AOW845" s="84"/>
      <c r="AOX845" s="84"/>
      <c r="AOY845" s="84"/>
      <c r="AOZ845" s="84"/>
      <c r="APA845" s="84"/>
      <c r="APB845" s="84"/>
      <c r="APC845" s="84"/>
      <c r="APD845" s="84"/>
      <c r="APE845" s="84"/>
      <c r="APF845" s="84"/>
      <c r="APG845" s="84"/>
      <c r="APH845" s="84"/>
      <c r="API845" s="84"/>
      <c r="APJ845" s="84"/>
      <c r="APK845" s="84"/>
      <c r="APL845" s="84"/>
      <c r="APM845" s="84"/>
      <c r="APN845" s="84"/>
      <c r="APO845" s="84"/>
      <c r="APP845" s="84"/>
      <c r="APQ845" s="84"/>
      <c r="APR845" s="84"/>
      <c r="APS845" s="84"/>
      <c r="APT845" s="84"/>
      <c r="APU845" s="84"/>
      <c r="APV845" s="84"/>
      <c r="APW845" s="84"/>
      <c r="APX845" s="84"/>
      <c r="APY845" s="84"/>
      <c r="APZ845" s="84"/>
      <c r="AQA845" s="84"/>
      <c r="AQB845" s="84"/>
      <c r="AQC845" s="84"/>
      <c r="AQD845" s="84"/>
      <c r="AQE845" s="84"/>
      <c r="AQF845" s="84"/>
      <c r="AQG845" s="84"/>
      <c r="AQH845" s="84"/>
      <c r="AQI845" s="84"/>
      <c r="AQJ845" s="84"/>
      <c r="AQK845" s="84"/>
      <c r="AQL845" s="84"/>
      <c r="AQM845" s="84"/>
      <c r="AQN845" s="84"/>
      <c r="AQO845" s="84"/>
      <c r="AQP845" s="84"/>
      <c r="AQQ845" s="84"/>
      <c r="AQR845" s="84"/>
      <c r="AQS845" s="84"/>
      <c r="AQT845" s="84"/>
      <c r="AQU845" s="84"/>
      <c r="AQV845" s="84"/>
      <c r="AQW845" s="84"/>
      <c r="AQX845" s="84"/>
      <c r="AQY845" s="84"/>
      <c r="AQZ845" s="84"/>
      <c r="ARA845" s="84"/>
      <c r="ARB845" s="84"/>
      <c r="ARC845" s="84"/>
      <c r="ARD845" s="84"/>
      <c r="ARE845" s="84"/>
      <c r="ARF845" s="84"/>
      <c r="ARG845" s="84"/>
      <c r="ARH845" s="84"/>
      <c r="ARI845" s="84"/>
      <c r="ARJ845" s="84"/>
      <c r="ARK845" s="84"/>
      <c r="ARL845" s="84"/>
      <c r="ARM845" s="84"/>
      <c r="ARN845" s="84"/>
      <c r="ARO845" s="84"/>
      <c r="ARP845" s="84"/>
      <c r="ARQ845" s="84"/>
      <c r="ARR845" s="84"/>
      <c r="ARS845" s="84"/>
      <c r="ART845" s="84"/>
      <c r="ARU845" s="84"/>
      <c r="ARV845" s="84"/>
      <c r="ARW845" s="84"/>
      <c r="ARX845" s="84"/>
      <c r="ARY845" s="84"/>
      <c r="ARZ845" s="84"/>
      <c r="ASA845" s="84"/>
      <c r="ASB845" s="84"/>
      <c r="ASC845" s="84"/>
      <c r="ASD845" s="84"/>
      <c r="ASE845" s="84"/>
      <c r="ASF845" s="84"/>
      <c r="ASG845" s="84"/>
      <c r="ASH845" s="84"/>
      <c r="ASI845" s="84"/>
      <c r="ASJ845" s="84"/>
      <c r="ASK845" s="84"/>
      <c r="ASL845" s="84"/>
      <c r="ASM845" s="84"/>
      <c r="ASN845" s="84"/>
      <c r="ASO845" s="84"/>
      <c r="ASP845" s="84"/>
      <c r="ASQ845" s="84"/>
      <c r="ASR845" s="84"/>
      <c r="ASS845" s="84"/>
      <c r="AST845" s="84"/>
      <c r="ASU845" s="84"/>
      <c r="ASV845" s="84"/>
      <c r="ASW845" s="84"/>
      <c r="ASX845" s="84"/>
      <c r="ASY845" s="84"/>
      <c r="ASZ845" s="84"/>
      <c r="ATA845" s="84"/>
      <c r="ATB845" s="84"/>
      <c r="ATC845" s="84"/>
      <c r="ATD845" s="84"/>
      <c r="ATE845" s="84"/>
      <c r="ATF845" s="84"/>
      <c r="ATG845" s="84"/>
      <c r="ATH845" s="84"/>
      <c r="ATI845" s="84"/>
      <c r="ATJ845" s="84"/>
      <c r="ATK845" s="84"/>
      <c r="ATL845" s="84"/>
      <c r="ATM845" s="84"/>
      <c r="ATN845" s="84"/>
      <c r="ATO845" s="84"/>
      <c r="ATP845" s="84"/>
      <c r="ATQ845" s="84"/>
      <c r="ATR845" s="84"/>
      <c r="ATS845" s="84"/>
      <c r="ATT845" s="84"/>
      <c r="ATU845" s="84"/>
      <c r="ATV845" s="84"/>
      <c r="ATW845" s="84"/>
      <c r="ATX845" s="84"/>
      <c r="ATY845" s="84"/>
      <c r="ATZ845" s="84"/>
      <c r="AUA845" s="84"/>
      <c r="AUB845" s="84"/>
      <c r="AUC845" s="84"/>
      <c r="AUD845" s="84"/>
      <c r="AUE845" s="84"/>
      <c r="AUF845" s="84"/>
      <c r="AUG845" s="84"/>
      <c r="AUH845" s="84"/>
      <c r="AUI845" s="84"/>
      <c r="AUJ845" s="84"/>
      <c r="AUK845" s="84"/>
      <c r="AUL845" s="84"/>
      <c r="AUM845" s="84"/>
      <c r="AUN845" s="84"/>
      <c r="AUO845" s="84"/>
      <c r="AUP845" s="84"/>
      <c r="AUQ845" s="84"/>
      <c r="AUR845" s="84"/>
      <c r="AUS845" s="84"/>
      <c r="AUT845" s="84"/>
      <c r="AUU845" s="84"/>
      <c r="AUV845" s="84"/>
      <c r="AUW845" s="84"/>
      <c r="AUX845" s="84"/>
      <c r="AUY845" s="84"/>
      <c r="AUZ845" s="84"/>
      <c r="AVA845" s="84"/>
      <c r="AVB845" s="84"/>
      <c r="AVC845" s="84"/>
      <c r="AVD845" s="84"/>
      <c r="AVE845" s="84"/>
      <c r="AVF845" s="84"/>
      <c r="AVG845" s="84"/>
      <c r="AVH845" s="84"/>
      <c r="AVI845" s="84"/>
      <c r="AVJ845" s="84"/>
      <c r="AVK845" s="84"/>
      <c r="AVL845" s="84"/>
      <c r="AVM845" s="84"/>
      <c r="AVN845" s="84"/>
      <c r="AVO845" s="84"/>
      <c r="AVP845" s="84"/>
      <c r="AVQ845" s="84"/>
      <c r="AVR845" s="84"/>
      <c r="AVS845" s="84"/>
      <c r="AVT845" s="84"/>
      <c r="AVU845" s="84"/>
      <c r="AVV845" s="84"/>
      <c r="AVW845" s="84"/>
      <c r="AVX845" s="84"/>
      <c r="AVY845" s="84"/>
      <c r="AVZ845" s="84"/>
      <c r="AWA845" s="84"/>
      <c r="AWB845" s="84"/>
      <c r="AWC845" s="84"/>
      <c r="AWD845" s="84"/>
      <c r="AWE845" s="84"/>
      <c r="AWF845" s="84"/>
      <c r="AWG845" s="84"/>
      <c r="AWH845" s="84"/>
      <c r="AWI845" s="84"/>
      <c r="AWJ845" s="84"/>
      <c r="AWK845" s="84"/>
      <c r="AWL845" s="84"/>
      <c r="AWM845" s="84"/>
      <c r="AWN845" s="84"/>
      <c r="AWO845" s="84"/>
      <c r="AWP845" s="84"/>
      <c r="AWQ845" s="84"/>
      <c r="AWR845" s="84"/>
      <c r="AWS845" s="84"/>
      <c r="AWT845" s="84"/>
      <c r="AWU845" s="84"/>
      <c r="AWV845" s="84"/>
      <c r="AWW845" s="84"/>
      <c r="AWX845" s="84"/>
      <c r="AWY845" s="84"/>
      <c r="AWZ845" s="84"/>
      <c r="AXA845" s="84"/>
      <c r="AXB845" s="84"/>
      <c r="AXC845" s="84"/>
      <c r="AXD845" s="84"/>
      <c r="AXE845" s="84"/>
      <c r="AXF845" s="84"/>
      <c r="AXG845" s="84"/>
      <c r="AXH845" s="84"/>
      <c r="AXI845" s="84"/>
      <c r="AXJ845" s="84"/>
      <c r="AXK845" s="84"/>
      <c r="AXL845" s="84"/>
      <c r="AXM845" s="84"/>
      <c r="AXN845" s="84"/>
      <c r="AXO845" s="84"/>
      <c r="AXP845" s="84"/>
      <c r="AXQ845" s="84"/>
      <c r="AXR845" s="84"/>
      <c r="AXS845" s="84"/>
      <c r="AXT845" s="84"/>
      <c r="AXU845" s="84"/>
      <c r="AXV845" s="84"/>
      <c r="AXW845" s="84"/>
      <c r="AXX845" s="84"/>
      <c r="AXY845" s="84"/>
      <c r="AXZ845" s="84"/>
      <c r="AYA845" s="84"/>
      <c r="AYB845" s="84"/>
      <c r="AYC845" s="84"/>
      <c r="AYD845" s="84"/>
      <c r="AYE845" s="84"/>
      <c r="AYF845" s="84"/>
      <c r="AYG845" s="84"/>
      <c r="AYH845" s="84"/>
      <c r="AYI845" s="84"/>
      <c r="AYJ845" s="84"/>
      <c r="AYK845" s="84"/>
      <c r="AYL845" s="84"/>
      <c r="AYM845" s="84"/>
      <c r="AYN845" s="84"/>
      <c r="AYO845" s="84"/>
      <c r="AYP845" s="84"/>
      <c r="AYQ845" s="84"/>
      <c r="AYR845" s="84"/>
      <c r="AYS845" s="84"/>
      <c r="AYT845" s="84"/>
      <c r="AYU845" s="84"/>
      <c r="AYV845" s="84"/>
      <c r="AYW845" s="84"/>
      <c r="AYX845" s="84"/>
      <c r="AYY845" s="84"/>
      <c r="AYZ845" s="84"/>
      <c r="AZA845" s="84"/>
      <c r="AZB845" s="84"/>
      <c r="AZC845" s="84"/>
      <c r="AZD845" s="84"/>
      <c r="AZE845" s="84"/>
      <c r="AZF845" s="84"/>
      <c r="AZG845" s="84"/>
      <c r="AZH845" s="84"/>
      <c r="AZI845" s="84"/>
      <c r="AZJ845" s="84"/>
      <c r="AZK845" s="84"/>
      <c r="AZL845" s="84"/>
      <c r="AZM845" s="84"/>
      <c r="AZN845" s="84"/>
      <c r="AZO845" s="84"/>
      <c r="AZP845" s="84"/>
      <c r="AZQ845" s="84"/>
      <c r="AZR845" s="84"/>
      <c r="AZS845" s="84"/>
      <c r="AZT845" s="84"/>
      <c r="AZU845" s="84"/>
      <c r="AZV845" s="84"/>
      <c r="AZW845" s="84"/>
      <c r="AZX845" s="84"/>
      <c r="AZY845" s="84"/>
      <c r="AZZ845" s="84"/>
      <c r="BAA845" s="84"/>
      <c r="BAB845" s="84"/>
      <c r="BAC845" s="84"/>
      <c r="BAD845" s="84"/>
      <c r="BAE845" s="84"/>
      <c r="BAF845" s="84"/>
      <c r="BAG845" s="84"/>
      <c r="BAH845" s="84"/>
      <c r="BAI845" s="84"/>
      <c r="BAJ845" s="84"/>
      <c r="BAK845" s="84"/>
      <c r="BAL845" s="84"/>
      <c r="BAM845" s="84"/>
      <c r="BAN845" s="84"/>
      <c r="BAO845" s="84"/>
      <c r="BAP845" s="84"/>
      <c r="BAQ845" s="84"/>
      <c r="BAR845" s="84"/>
      <c r="BAS845" s="84"/>
      <c r="BAT845" s="84"/>
      <c r="BAU845" s="84"/>
      <c r="BAV845" s="84"/>
      <c r="BAW845" s="84"/>
      <c r="BAX845" s="84"/>
      <c r="BAY845" s="84"/>
      <c r="BAZ845" s="84"/>
      <c r="BBA845" s="84"/>
      <c r="BBB845" s="84"/>
      <c r="BBC845" s="84"/>
      <c r="BBD845" s="84"/>
      <c r="BBE845" s="84"/>
      <c r="BBF845" s="84"/>
      <c r="BBG845" s="84"/>
      <c r="BBH845" s="84"/>
      <c r="BBI845" s="84"/>
      <c r="BBJ845" s="84"/>
      <c r="BBK845" s="84"/>
      <c r="BBL845" s="84"/>
      <c r="BBM845" s="84"/>
      <c r="BBN845" s="84"/>
      <c r="BBO845" s="84"/>
      <c r="BBP845" s="84"/>
      <c r="BBQ845" s="84"/>
      <c r="BBR845" s="84"/>
      <c r="BBS845" s="84"/>
      <c r="BBT845" s="84"/>
      <c r="BBU845" s="84"/>
      <c r="BBV845" s="84"/>
      <c r="BBW845" s="84"/>
      <c r="BBX845" s="84"/>
      <c r="BBY845" s="84"/>
      <c r="BBZ845" s="84"/>
      <c r="BCA845" s="84"/>
      <c r="BCB845" s="84"/>
      <c r="BCC845" s="84"/>
      <c r="BCD845" s="84"/>
      <c r="BCE845" s="84"/>
      <c r="BCF845" s="84"/>
      <c r="BCG845" s="84"/>
      <c r="BCH845" s="84"/>
      <c r="BCI845" s="84"/>
      <c r="BCJ845" s="84"/>
      <c r="BCK845" s="84"/>
      <c r="BCL845" s="84"/>
      <c r="BCM845" s="84"/>
      <c r="BCN845" s="84"/>
      <c r="BCO845" s="84"/>
      <c r="BCP845" s="84"/>
      <c r="BCQ845" s="84"/>
      <c r="BCR845" s="84"/>
      <c r="BCS845" s="84"/>
      <c r="BCT845" s="84"/>
      <c r="BCU845" s="84"/>
      <c r="BCV845" s="84"/>
      <c r="BCW845" s="84"/>
      <c r="BCX845" s="84"/>
      <c r="BCY845" s="84"/>
      <c r="BCZ845" s="84"/>
      <c r="BDA845" s="84"/>
      <c r="BDB845" s="84"/>
      <c r="BDC845" s="84"/>
      <c r="BDD845" s="84"/>
      <c r="BDE845" s="84"/>
      <c r="BDF845" s="84"/>
      <c r="BDG845" s="84"/>
      <c r="BDH845" s="84"/>
      <c r="BDI845" s="84"/>
      <c r="BDJ845" s="84"/>
      <c r="BDK845" s="84"/>
      <c r="BDL845" s="84"/>
      <c r="BDM845" s="84"/>
      <c r="BDN845" s="84"/>
      <c r="BDO845" s="84"/>
      <c r="BDP845" s="84"/>
      <c r="BDQ845" s="84"/>
      <c r="BDR845" s="84"/>
      <c r="BDS845" s="84"/>
      <c r="BDT845" s="84"/>
      <c r="BDU845" s="84"/>
      <c r="BDV845" s="84"/>
      <c r="BDW845" s="84"/>
      <c r="BDX845" s="84"/>
      <c r="BDY845" s="84"/>
      <c r="BDZ845" s="84"/>
      <c r="BEA845" s="84"/>
      <c r="BEB845" s="84"/>
      <c r="BEC845" s="84"/>
      <c r="BED845" s="84"/>
      <c r="BEE845" s="84"/>
      <c r="BEF845" s="84"/>
      <c r="BEG845" s="84"/>
      <c r="BEH845" s="84"/>
      <c r="BEI845" s="84"/>
      <c r="BEJ845" s="84"/>
      <c r="BEK845" s="84"/>
      <c r="BEL845" s="84"/>
      <c r="BEM845" s="84"/>
      <c r="BEN845" s="84"/>
      <c r="BEO845" s="84"/>
      <c r="BEP845" s="84"/>
      <c r="BEQ845" s="84"/>
      <c r="BER845" s="84"/>
      <c r="BES845" s="84"/>
      <c r="BET845" s="84"/>
      <c r="BEU845" s="84"/>
      <c r="BEV845" s="84"/>
      <c r="BEW845" s="84"/>
      <c r="BEX845" s="84"/>
      <c r="BEY845" s="84"/>
      <c r="BEZ845" s="84"/>
      <c r="BFA845" s="84"/>
      <c r="BFB845" s="84"/>
      <c r="BFC845" s="84"/>
      <c r="BFD845" s="84"/>
      <c r="BFE845" s="84"/>
      <c r="BFF845" s="84"/>
      <c r="BFG845" s="84"/>
      <c r="BFH845" s="84"/>
      <c r="BFI845" s="84"/>
      <c r="BFJ845" s="84"/>
      <c r="BFK845" s="84"/>
      <c r="BFL845" s="84"/>
      <c r="BFM845" s="84"/>
      <c r="BFN845" s="84"/>
      <c r="BFO845" s="84"/>
      <c r="BFP845" s="84"/>
      <c r="BFQ845" s="84"/>
      <c r="BFR845" s="84"/>
      <c r="BFS845" s="84"/>
      <c r="BFT845" s="84"/>
      <c r="BFU845" s="84"/>
      <c r="BFV845" s="84"/>
      <c r="BFW845" s="84"/>
      <c r="BFX845" s="84"/>
      <c r="BFY845" s="84"/>
      <c r="BFZ845" s="84"/>
      <c r="BGA845" s="84"/>
      <c r="BGB845" s="84"/>
      <c r="BGC845" s="84"/>
      <c r="BGD845" s="84"/>
      <c r="BGE845" s="84"/>
      <c r="BGF845" s="84"/>
      <c r="BGG845" s="84"/>
      <c r="BGH845" s="84"/>
      <c r="BGI845" s="84"/>
      <c r="BGJ845" s="84"/>
      <c r="BGK845" s="84"/>
      <c r="BGL845" s="84"/>
      <c r="BGM845" s="84"/>
      <c r="BGN845" s="84"/>
      <c r="BGO845" s="84"/>
      <c r="BGP845" s="84"/>
      <c r="BGQ845" s="84"/>
      <c r="BGR845" s="84"/>
      <c r="BGS845" s="84"/>
      <c r="BGT845" s="84"/>
      <c r="BGU845" s="84"/>
      <c r="BGV845" s="84"/>
      <c r="BGW845" s="84"/>
      <c r="BGX845" s="84"/>
      <c r="BGY845" s="84"/>
      <c r="BGZ845" s="84"/>
      <c r="BHA845" s="84"/>
      <c r="BHB845" s="84"/>
      <c r="BHC845" s="84"/>
      <c r="BHD845" s="84"/>
      <c r="BHE845" s="84"/>
      <c r="BHF845" s="84"/>
      <c r="BHG845" s="84"/>
      <c r="BHH845" s="84"/>
      <c r="BHI845" s="84"/>
      <c r="BHJ845" s="84"/>
      <c r="BHK845" s="84"/>
      <c r="BHL845" s="84"/>
      <c r="BHM845" s="84"/>
      <c r="BHN845" s="84"/>
      <c r="BHO845" s="84"/>
      <c r="BHP845" s="84"/>
      <c r="BHQ845" s="84"/>
      <c r="BHR845" s="84"/>
      <c r="BHS845" s="84"/>
      <c r="BHT845" s="84"/>
      <c r="BHU845" s="84"/>
      <c r="BHV845" s="84"/>
      <c r="BHW845" s="84"/>
      <c r="BHX845" s="84"/>
      <c r="BHY845" s="84"/>
      <c r="BHZ845" s="84"/>
      <c r="BIA845" s="84"/>
      <c r="BIB845" s="84"/>
      <c r="BIC845" s="84"/>
      <c r="BID845" s="84"/>
      <c r="BIE845" s="84"/>
      <c r="BIF845" s="84"/>
      <c r="BIG845" s="84"/>
      <c r="BIH845" s="84"/>
      <c r="BII845" s="84"/>
      <c r="BIJ845" s="84"/>
      <c r="BIK845" s="84"/>
      <c r="BIL845" s="84"/>
      <c r="BIM845" s="84"/>
      <c r="BIN845" s="84"/>
      <c r="BIO845" s="84"/>
      <c r="BIP845" s="84"/>
      <c r="BIQ845" s="84"/>
      <c r="BIR845" s="84"/>
      <c r="BIS845" s="84"/>
      <c r="BIT845" s="84"/>
      <c r="BIU845" s="84"/>
      <c r="BIV845" s="84"/>
      <c r="BIW845" s="84"/>
      <c r="BIX845" s="84"/>
      <c r="BIY845" s="84"/>
      <c r="BIZ845" s="84"/>
      <c r="BJA845" s="84"/>
      <c r="BJB845" s="84"/>
      <c r="BJC845" s="84"/>
      <c r="BJD845" s="84"/>
      <c r="BJE845" s="84"/>
      <c r="BJF845" s="84"/>
      <c r="BJG845" s="84"/>
      <c r="BJH845" s="84"/>
      <c r="BJI845" s="84"/>
      <c r="BJJ845" s="84"/>
      <c r="BJK845" s="84"/>
      <c r="BJL845" s="84"/>
      <c r="BJM845" s="84"/>
      <c r="BJN845" s="84"/>
      <c r="BJO845" s="84"/>
      <c r="BJP845" s="84"/>
      <c r="BJQ845" s="84"/>
      <c r="BJR845" s="84"/>
      <c r="BJS845" s="84"/>
      <c r="BJT845" s="84"/>
      <c r="BJU845" s="84"/>
      <c r="BJV845" s="84"/>
      <c r="BJW845" s="84"/>
      <c r="BJX845" s="84"/>
      <c r="BJY845" s="84"/>
      <c r="BJZ845" s="84"/>
      <c r="BKA845" s="84"/>
      <c r="BKB845" s="84"/>
      <c r="BKC845" s="84"/>
      <c r="BKD845" s="84"/>
      <c r="BKE845" s="84"/>
      <c r="BKF845" s="84"/>
      <c r="BKG845" s="84"/>
      <c r="BKH845" s="84"/>
      <c r="BKI845" s="84"/>
      <c r="BKJ845" s="84"/>
      <c r="BKK845" s="84"/>
      <c r="BKL845" s="84"/>
      <c r="BKM845" s="84"/>
      <c r="BKN845" s="84"/>
      <c r="BKO845" s="84"/>
      <c r="BKP845" s="84"/>
      <c r="BKQ845" s="84"/>
      <c r="BKR845" s="84"/>
      <c r="BKS845" s="84"/>
      <c r="BKT845" s="84"/>
      <c r="BKU845" s="84"/>
      <c r="BKV845" s="84"/>
      <c r="BKW845" s="84"/>
      <c r="BKX845" s="84"/>
      <c r="BKY845" s="84"/>
      <c r="BKZ845" s="84"/>
      <c r="BLA845" s="84"/>
      <c r="BLB845" s="84"/>
      <c r="BLC845" s="84"/>
      <c r="BLD845" s="84"/>
      <c r="BLE845" s="84"/>
      <c r="BLF845" s="84"/>
      <c r="BLG845" s="84"/>
      <c r="BLH845" s="84"/>
      <c r="BLI845" s="84"/>
      <c r="BLJ845" s="84"/>
      <c r="BLK845" s="84"/>
      <c r="BLL845" s="84"/>
      <c r="BLM845" s="84"/>
      <c r="BLN845" s="84"/>
      <c r="BLO845" s="84"/>
      <c r="BLP845" s="84"/>
      <c r="BLQ845" s="84"/>
      <c r="BLR845" s="84"/>
      <c r="BLS845" s="84"/>
      <c r="BLT845" s="84"/>
      <c r="BLU845" s="84"/>
      <c r="BLV845" s="84"/>
      <c r="BLW845" s="84"/>
      <c r="BLX845" s="84"/>
      <c r="BLY845" s="84"/>
      <c r="BLZ845" s="84"/>
      <c r="BMA845" s="84"/>
      <c r="BMB845" s="84"/>
      <c r="BMC845" s="84"/>
      <c r="BMD845" s="84"/>
      <c r="BME845" s="84"/>
      <c r="BMF845" s="84"/>
      <c r="BMG845" s="84"/>
      <c r="BMH845" s="84"/>
      <c r="BMI845" s="84"/>
      <c r="BMJ845" s="84"/>
      <c r="BMK845" s="84"/>
      <c r="BML845" s="84"/>
      <c r="BMM845" s="84"/>
      <c r="BMN845" s="84"/>
      <c r="BMO845" s="84"/>
      <c r="BMP845" s="84"/>
      <c r="BMQ845" s="84"/>
      <c r="BMR845" s="84"/>
      <c r="BMS845" s="84"/>
      <c r="BMT845" s="84"/>
      <c r="BMU845" s="84"/>
      <c r="BMV845" s="84"/>
      <c r="BMW845" s="84"/>
      <c r="BMX845" s="84"/>
      <c r="BMY845" s="84"/>
      <c r="BMZ845" s="84"/>
      <c r="BNA845" s="84"/>
      <c r="BNB845" s="84"/>
      <c r="BNC845" s="84"/>
      <c r="BND845" s="84"/>
      <c r="BNE845" s="84"/>
      <c r="BNF845" s="84"/>
      <c r="BNG845" s="84"/>
      <c r="BNH845" s="84"/>
      <c r="BNI845" s="84"/>
      <c r="BNJ845" s="84"/>
      <c r="BNK845" s="84"/>
      <c r="BNL845" s="84"/>
      <c r="BNM845" s="84"/>
      <c r="BNN845" s="84"/>
      <c r="BNO845" s="84"/>
      <c r="BNP845" s="84"/>
      <c r="BNQ845" s="84"/>
      <c r="BNR845" s="84"/>
      <c r="BNS845" s="84"/>
      <c r="BNT845" s="84"/>
      <c r="BNU845" s="84"/>
      <c r="BNV845" s="84"/>
      <c r="BNW845" s="84"/>
      <c r="BNX845" s="84"/>
      <c r="BNY845" s="84"/>
      <c r="BNZ845" s="84"/>
      <c r="BOA845" s="84"/>
      <c r="BOB845" s="84"/>
      <c r="BOC845" s="84"/>
      <c r="BOD845" s="84"/>
      <c r="BOE845" s="84"/>
      <c r="BOF845" s="84"/>
      <c r="BOG845" s="84"/>
      <c r="BOH845" s="84"/>
      <c r="BOI845" s="84"/>
      <c r="BOJ845" s="84"/>
      <c r="BOK845" s="84"/>
      <c r="BOL845" s="84"/>
      <c r="BOM845" s="84"/>
      <c r="BON845" s="84"/>
      <c r="BOO845" s="84"/>
      <c r="BOP845" s="84"/>
      <c r="BOQ845" s="84"/>
      <c r="BOR845" s="84"/>
      <c r="BOS845" s="84"/>
      <c r="BOT845" s="84"/>
      <c r="BOU845" s="84"/>
      <c r="BOV845" s="84"/>
      <c r="BOW845" s="84"/>
      <c r="BOX845" s="84"/>
      <c r="BOY845" s="84"/>
      <c r="BOZ845" s="84"/>
      <c r="BPA845" s="84"/>
      <c r="BPB845" s="84"/>
      <c r="BPC845" s="84"/>
      <c r="BPD845" s="84"/>
      <c r="BPE845" s="84"/>
      <c r="BPF845" s="84"/>
      <c r="BPG845" s="84"/>
      <c r="BPH845" s="84"/>
      <c r="BPI845" s="84"/>
      <c r="BPJ845" s="84"/>
      <c r="BPK845" s="84"/>
      <c r="BPL845" s="84"/>
      <c r="BPM845" s="84"/>
      <c r="BPN845" s="84"/>
      <c r="BPO845" s="84"/>
      <c r="BPP845" s="84"/>
      <c r="BPQ845" s="84"/>
      <c r="BPR845" s="84"/>
      <c r="BPS845" s="84"/>
      <c r="BPT845" s="84"/>
      <c r="BPU845" s="84"/>
      <c r="BPV845" s="84"/>
      <c r="BPW845" s="84"/>
      <c r="BPX845" s="84"/>
      <c r="BPY845" s="84"/>
      <c r="BPZ845" s="84"/>
      <c r="BQA845" s="84"/>
      <c r="BQB845" s="84"/>
      <c r="BQC845" s="84"/>
      <c r="BQD845" s="84"/>
      <c r="BQE845" s="84"/>
      <c r="BQF845" s="84"/>
      <c r="BQG845" s="84"/>
      <c r="BQH845" s="84"/>
      <c r="BQI845" s="84"/>
      <c r="BQJ845" s="84"/>
      <c r="BQK845" s="84"/>
      <c r="BQL845" s="84"/>
      <c r="BQM845" s="84"/>
      <c r="BQN845" s="84"/>
      <c r="BQO845" s="84"/>
      <c r="BQP845" s="84"/>
      <c r="BQQ845" s="84"/>
      <c r="BQR845" s="84"/>
      <c r="BQS845" s="84"/>
      <c r="BQT845" s="84"/>
      <c r="BQU845" s="84"/>
      <c r="BQV845" s="84"/>
      <c r="BQW845" s="84"/>
      <c r="BQX845" s="84"/>
      <c r="BQY845" s="84"/>
      <c r="BQZ845" s="84"/>
      <c r="BRA845" s="84"/>
      <c r="BRB845" s="84"/>
      <c r="BRC845" s="84"/>
      <c r="BRD845" s="84"/>
      <c r="BRE845" s="84"/>
      <c r="BRF845" s="84"/>
      <c r="BRG845" s="84"/>
      <c r="BRH845" s="84"/>
      <c r="BRI845" s="84"/>
      <c r="BRJ845" s="84"/>
      <c r="BRK845" s="84"/>
      <c r="BRL845" s="84"/>
      <c r="BRM845" s="84"/>
      <c r="BRN845" s="84"/>
      <c r="BRO845" s="84"/>
      <c r="BRP845" s="84"/>
      <c r="BRQ845" s="84"/>
      <c r="BRR845" s="84"/>
      <c r="BRS845" s="84"/>
      <c r="BRT845" s="84"/>
      <c r="BRU845" s="84"/>
      <c r="BRV845" s="84"/>
      <c r="BRW845" s="84"/>
      <c r="BRX845" s="84"/>
      <c r="BRY845" s="84"/>
      <c r="BRZ845" s="84"/>
      <c r="BSA845" s="84"/>
      <c r="BSB845" s="84"/>
      <c r="BSC845" s="84"/>
      <c r="BSD845" s="84"/>
      <c r="BSE845" s="84"/>
      <c r="BSF845" s="84"/>
      <c r="BSG845" s="84"/>
      <c r="BSH845" s="84"/>
      <c r="BSI845" s="84"/>
      <c r="BSJ845" s="84"/>
      <c r="BSK845" s="84"/>
      <c r="BSL845" s="84"/>
      <c r="BSM845" s="84"/>
      <c r="BSN845" s="84"/>
      <c r="BSO845" s="84"/>
      <c r="BSP845" s="84"/>
      <c r="BSQ845" s="84"/>
      <c r="BSR845" s="84"/>
      <c r="BSS845" s="84"/>
      <c r="BST845" s="84"/>
      <c r="BSU845" s="84"/>
      <c r="BSV845" s="84"/>
      <c r="BSW845" s="84"/>
      <c r="BSX845" s="84"/>
      <c r="BSY845" s="84"/>
      <c r="BSZ845" s="84"/>
      <c r="BTA845" s="84"/>
      <c r="BTB845" s="84"/>
      <c r="BTC845" s="84"/>
      <c r="BTD845" s="84"/>
      <c r="BTE845" s="84"/>
      <c r="BTF845" s="84"/>
      <c r="BTG845" s="84"/>
      <c r="BTH845" s="84"/>
      <c r="BTI845" s="84"/>
      <c r="BTJ845" s="84"/>
      <c r="BTK845" s="84"/>
      <c r="BTL845" s="84"/>
      <c r="BTM845" s="84"/>
      <c r="BTN845" s="84"/>
      <c r="BTO845" s="84"/>
      <c r="BTP845" s="84"/>
      <c r="BTQ845" s="84"/>
      <c r="BTR845" s="84"/>
      <c r="BTS845" s="84"/>
      <c r="BTT845" s="84"/>
      <c r="BTU845" s="84"/>
      <c r="BTV845" s="84"/>
      <c r="BTW845" s="84"/>
      <c r="BTX845" s="84"/>
      <c r="BTY845" s="84"/>
      <c r="BTZ845" s="84"/>
      <c r="BUA845" s="84"/>
      <c r="BUB845" s="84"/>
      <c r="BUC845" s="84"/>
      <c r="BUD845" s="84"/>
      <c r="BUE845" s="84"/>
      <c r="BUF845" s="84"/>
      <c r="BUG845" s="84"/>
      <c r="BUH845" s="84"/>
      <c r="BUI845" s="84"/>
      <c r="BUJ845" s="84"/>
      <c r="BUK845" s="84"/>
      <c r="BUL845" s="84"/>
      <c r="BUM845" s="84"/>
      <c r="BUN845" s="84"/>
      <c r="BUO845" s="84"/>
      <c r="BUP845" s="84"/>
      <c r="BUQ845" s="84"/>
      <c r="BUR845" s="84"/>
      <c r="BUS845" s="84"/>
      <c r="BUT845" s="84"/>
      <c r="BUU845" s="84"/>
      <c r="BUV845" s="84"/>
      <c r="BUW845" s="84"/>
      <c r="BUX845" s="84"/>
      <c r="BUY845" s="84"/>
      <c r="BUZ845" s="84"/>
      <c r="BVA845" s="84"/>
      <c r="BVB845" s="84"/>
      <c r="BVC845" s="84"/>
      <c r="BVD845" s="84"/>
      <c r="BVE845" s="84"/>
      <c r="BVF845" s="84"/>
      <c r="BVG845" s="84"/>
      <c r="BVH845" s="84"/>
      <c r="BVI845" s="84"/>
      <c r="BVJ845" s="84"/>
      <c r="BVK845" s="84"/>
      <c r="BVL845" s="84"/>
      <c r="BVM845" s="84"/>
      <c r="BVN845" s="84"/>
      <c r="BVO845" s="84"/>
      <c r="BVP845" s="84"/>
      <c r="BVQ845" s="84"/>
      <c r="BVR845" s="84"/>
      <c r="BVS845" s="84"/>
      <c r="BVT845" s="84"/>
      <c r="BVU845" s="84"/>
      <c r="BVV845" s="84"/>
      <c r="BVW845" s="84"/>
      <c r="BVX845" s="84"/>
      <c r="BVY845" s="84"/>
      <c r="BVZ845" s="84"/>
      <c r="BWA845" s="84"/>
      <c r="BWB845" s="84"/>
      <c r="BWC845" s="84"/>
      <c r="BWD845" s="84"/>
      <c r="BWE845" s="84"/>
      <c r="BWF845" s="84"/>
      <c r="BWG845" s="84"/>
      <c r="BWH845" s="84"/>
      <c r="BWI845" s="84"/>
      <c r="BWJ845" s="84"/>
      <c r="BWK845" s="84"/>
      <c r="BWL845" s="84"/>
      <c r="BWM845" s="84"/>
      <c r="BWN845" s="84"/>
      <c r="BWO845" s="84"/>
      <c r="BWP845" s="84"/>
      <c r="BWQ845" s="84"/>
      <c r="BWR845" s="84"/>
      <c r="BWS845" s="84"/>
      <c r="BWT845" s="84"/>
      <c r="BWU845" s="84"/>
      <c r="BWV845" s="84"/>
      <c r="BWW845" s="84"/>
      <c r="BWX845" s="84"/>
      <c r="BWY845" s="84"/>
      <c r="BWZ845" s="84"/>
      <c r="BXA845" s="84"/>
      <c r="BXB845" s="84"/>
      <c r="BXC845" s="84"/>
      <c r="BXD845" s="84"/>
      <c r="BXE845" s="84"/>
      <c r="BXF845" s="84"/>
      <c r="BXG845" s="84"/>
      <c r="BXH845" s="84"/>
      <c r="BXI845" s="84"/>
      <c r="BXJ845" s="84"/>
      <c r="BXK845" s="84"/>
      <c r="BXL845" s="84"/>
      <c r="BXM845" s="84"/>
      <c r="BXN845" s="84"/>
      <c r="BXO845" s="84"/>
      <c r="BXP845" s="84"/>
      <c r="BXQ845" s="84"/>
      <c r="BXR845" s="84"/>
      <c r="BXS845" s="84"/>
      <c r="BXT845" s="84"/>
      <c r="BXU845" s="84"/>
      <c r="BXV845" s="84"/>
      <c r="BXW845" s="84"/>
      <c r="BXX845" s="84"/>
      <c r="BXY845" s="84"/>
      <c r="BXZ845" s="84"/>
      <c r="BYA845" s="84"/>
      <c r="BYB845" s="84"/>
      <c r="BYC845" s="84"/>
      <c r="BYD845" s="84"/>
      <c r="BYE845" s="84"/>
      <c r="BYF845" s="84"/>
      <c r="BYG845" s="84"/>
      <c r="BYH845" s="84"/>
      <c r="BYI845" s="84"/>
      <c r="BYJ845" s="84"/>
      <c r="BYK845" s="84"/>
      <c r="BYL845" s="84"/>
      <c r="BYM845" s="84"/>
      <c r="BYN845" s="84"/>
      <c r="BYO845" s="84"/>
      <c r="BYP845" s="84"/>
      <c r="BYQ845" s="84"/>
      <c r="BYR845" s="84"/>
      <c r="BYS845" s="84"/>
      <c r="BYT845" s="84"/>
      <c r="BYU845" s="84"/>
      <c r="BYV845" s="84"/>
      <c r="BYW845" s="84"/>
      <c r="BYX845" s="84"/>
      <c r="BYY845" s="84"/>
      <c r="BYZ845" s="84"/>
      <c r="BZA845" s="84"/>
      <c r="BZB845" s="84"/>
      <c r="BZC845" s="84"/>
      <c r="BZD845" s="84"/>
      <c r="BZE845" s="84"/>
      <c r="BZF845" s="84"/>
      <c r="BZG845" s="84"/>
      <c r="BZH845" s="84"/>
      <c r="BZI845" s="84"/>
      <c r="BZJ845" s="84"/>
      <c r="BZK845" s="84"/>
      <c r="BZL845" s="84"/>
      <c r="BZM845" s="84"/>
      <c r="BZN845" s="84"/>
      <c r="BZO845" s="84"/>
      <c r="BZP845" s="84"/>
      <c r="BZQ845" s="84"/>
      <c r="BZR845" s="84"/>
      <c r="BZS845" s="84"/>
      <c r="BZT845" s="84"/>
      <c r="BZU845" s="84"/>
      <c r="BZV845" s="84"/>
      <c r="BZW845" s="84"/>
      <c r="BZX845" s="84"/>
      <c r="BZY845" s="84"/>
      <c r="BZZ845" s="84"/>
      <c r="CAA845" s="84"/>
      <c r="CAB845" s="84"/>
      <c r="CAC845" s="84"/>
      <c r="CAD845" s="84"/>
      <c r="CAE845" s="84"/>
      <c r="CAF845" s="84"/>
      <c r="CAG845" s="84"/>
      <c r="CAH845" s="84"/>
      <c r="CAI845" s="84"/>
      <c r="CAJ845" s="84"/>
      <c r="CAK845" s="84"/>
      <c r="CAL845" s="84"/>
      <c r="CAM845" s="84"/>
      <c r="CAN845" s="84"/>
      <c r="CAO845" s="84"/>
      <c r="CAP845" s="84"/>
      <c r="CAQ845" s="84"/>
      <c r="CAR845" s="84"/>
      <c r="CAS845" s="84"/>
      <c r="CAT845" s="84"/>
      <c r="CAU845" s="84"/>
      <c r="CAV845" s="84"/>
      <c r="CAW845" s="84"/>
      <c r="CAX845" s="84"/>
      <c r="CAY845" s="84"/>
      <c r="CAZ845" s="84"/>
      <c r="CBA845" s="84"/>
      <c r="CBB845" s="84"/>
      <c r="CBC845" s="84"/>
      <c r="CBD845" s="84"/>
      <c r="CBE845" s="84"/>
      <c r="CBF845" s="84"/>
      <c r="CBG845" s="84"/>
      <c r="CBH845" s="84"/>
      <c r="CBI845" s="84"/>
      <c r="CBJ845" s="84"/>
      <c r="CBK845" s="84"/>
      <c r="CBL845" s="84"/>
      <c r="CBM845" s="84"/>
      <c r="CBN845" s="84"/>
      <c r="CBO845" s="84"/>
      <c r="CBP845" s="84"/>
      <c r="CBQ845" s="84"/>
      <c r="CBR845" s="84"/>
      <c r="CBS845" s="84"/>
      <c r="CBT845" s="84"/>
      <c r="CBU845" s="84"/>
      <c r="CBV845" s="84"/>
      <c r="CBW845" s="84"/>
      <c r="CBX845" s="84"/>
      <c r="CBY845" s="84"/>
      <c r="CBZ845" s="84"/>
      <c r="CCA845" s="84"/>
      <c r="CCB845" s="84"/>
      <c r="CCC845" s="84"/>
      <c r="CCD845" s="84"/>
      <c r="CCE845" s="84"/>
      <c r="CCF845" s="84"/>
      <c r="CCG845" s="84"/>
      <c r="CCH845" s="84"/>
      <c r="CCI845" s="84"/>
      <c r="CCJ845" s="84"/>
      <c r="CCK845" s="84"/>
      <c r="CCL845" s="84"/>
      <c r="CCM845" s="84"/>
      <c r="CCN845" s="84"/>
      <c r="CCO845" s="84"/>
      <c r="CCP845" s="84"/>
      <c r="CCQ845" s="84"/>
      <c r="CCR845" s="84"/>
      <c r="CCS845" s="84"/>
      <c r="CCT845" s="84"/>
      <c r="CCU845" s="84"/>
      <c r="CCV845" s="84"/>
      <c r="CCW845" s="84"/>
      <c r="CCX845" s="84"/>
      <c r="CCY845" s="84"/>
      <c r="CCZ845" s="84"/>
      <c r="CDA845" s="84"/>
      <c r="CDB845" s="84"/>
      <c r="CDC845" s="84"/>
      <c r="CDD845" s="84"/>
      <c r="CDE845" s="84"/>
      <c r="CDF845" s="84"/>
      <c r="CDG845" s="84"/>
      <c r="CDH845" s="84"/>
      <c r="CDI845" s="84"/>
      <c r="CDJ845" s="84"/>
      <c r="CDK845" s="84"/>
      <c r="CDL845" s="84"/>
      <c r="CDM845" s="84"/>
      <c r="CDN845" s="84"/>
      <c r="CDO845" s="84"/>
      <c r="CDP845" s="84"/>
      <c r="CDQ845" s="84"/>
      <c r="CDR845" s="84"/>
      <c r="CDS845" s="84"/>
      <c r="CDT845" s="84"/>
      <c r="CDU845" s="84"/>
      <c r="CDV845" s="84"/>
      <c r="CDW845" s="84"/>
      <c r="CDX845" s="84"/>
      <c r="CDY845" s="84"/>
      <c r="CDZ845" s="84"/>
      <c r="CEA845" s="84"/>
      <c r="CEB845" s="84"/>
      <c r="CEC845" s="84"/>
      <c r="CED845" s="84"/>
      <c r="CEE845" s="84"/>
      <c r="CEF845" s="84"/>
      <c r="CEG845" s="84"/>
      <c r="CEH845" s="84"/>
      <c r="CEI845" s="84"/>
      <c r="CEJ845" s="84"/>
      <c r="CEK845" s="84"/>
      <c r="CEL845" s="84"/>
      <c r="CEM845" s="84"/>
      <c r="CEN845" s="84"/>
      <c r="CEO845" s="84"/>
      <c r="CEP845" s="84"/>
      <c r="CEQ845" s="84"/>
      <c r="CER845" s="84"/>
      <c r="CES845" s="84"/>
      <c r="CET845" s="84"/>
      <c r="CEU845" s="84"/>
      <c r="CEV845" s="84"/>
      <c r="CEW845" s="84"/>
      <c r="CEX845" s="84"/>
      <c r="CEY845" s="84"/>
      <c r="CEZ845" s="84"/>
      <c r="CFA845" s="84"/>
      <c r="CFB845" s="84"/>
      <c r="CFC845" s="84"/>
      <c r="CFD845" s="84"/>
      <c r="CFE845" s="84"/>
      <c r="CFF845" s="84"/>
      <c r="CFG845" s="84"/>
      <c r="CFH845" s="84"/>
      <c r="CFI845" s="84"/>
      <c r="CFJ845" s="84"/>
      <c r="CFK845" s="84"/>
      <c r="CFL845" s="84"/>
      <c r="CFM845" s="84"/>
      <c r="CFN845" s="84"/>
      <c r="CFO845" s="84"/>
      <c r="CFP845" s="84"/>
      <c r="CFQ845" s="84"/>
      <c r="CFR845" s="84"/>
      <c r="CFS845" s="84"/>
      <c r="CFT845" s="84"/>
      <c r="CFU845" s="84"/>
      <c r="CFV845" s="84"/>
      <c r="CFW845" s="84"/>
      <c r="CFX845" s="84"/>
      <c r="CFY845" s="84"/>
      <c r="CFZ845" s="84"/>
      <c r="CGA845" s="84"/>
      <c r="CGB845" s="84"/>
      <c r="CGC845" s="84"/>
      <c r="CGD845" s="84"/>
      <c r="CGE845" s="84"/>
      <c r="CGF845" s="84"/>
      <c r="CGG845" s="84"/>
      <c r="CGH845" s="84"/>
      <c r="CGI845" s="84"/>
      <c r="CGJ845" s="84"/>
      <c r="CGK845" s="84"/>
      <c r="CGL845" s="84"/>
      <c r="CGM845" s="84"/>
      <c r="CGN845" s="84"/>
      <c r="CGO845" s="84"/>
      <c r="CGP845" s="84"/>
      <c r="CGQ845" s="84"/>
      <c r="CGR845" s="84"/>
      <c r="CGS845" s="84"/>
      <c r="CGT845" s="84"/>
      <c r="CGU845" s="84"/>
      <c r="CGV845" s="84"/>
      <c r="CGW845" s="84"/>
      <c r="CGX845" s="84"/>
      <c r="CGY845" s="84"/>
      <c r="CGZ845" s="84"/>
      <c r="CHA845" s="84"/>
      <c r="CHB845" s="84"/>
      <c r="CHC845" s="84"/>
      <c r="CHD845" s="84"/>
      <c r="CHE845" s="84"/>
      <c r="CHF845" s="84"/>
      <c r="CHG845" s="84"/>
      <c r="CHH845" s="84"/>
      <c r="CHI845" s="84"/>
      <c r="CHJ845" s="84"/>
      <c r="CHK845" s="84"/>
      <c r="CHL845" s="84"/>
      <c r="CHM845" s="84"/>
      <c r="CHN845" s="84"/>
      <c r="CHO845" s="84"/>
      <c r="CHP845" s="84"/>
      <c r="CHQ845" s="84"/>
      <c r="CHR845" s="84"/>
      <c r="CHS845" s="84"/>
      <c r="CHT845" s="84"/>
      <c r="CHU845" s="84"/>
      <c r="CHV845" s="84"/>
      <c r="CHW845" s="84"/>
      <c r="CHX845" s="84"/>
      <c r="CHY845" s="84"/>
      <c r="CHZ845" s="84"/>
      <c r="CIA845" s="84"/>
      <c r="CIB845" s="84"/>
      <c r="CIC845" s="84"/>
      <c r="CID845" s="84"/>
      <c r="CIE845" s="84"/>
      <c r="CIF845" s="84"/>
      <c r="CIG845" s="84"/>
      <c r="CIH845" s="84"/>
      <c r="CII845" s="84"/>
      <c r="CIJ845" s="84"/>
      <c r="CIK845" s="84"/>
      <c r="CIL845" s="84"/>
      <c r="CIM845" s="84"/>
      <c r="CIN845" s="84"/>
      <c r="CIO845" s="84"/>
      <c r="CIP845" s="84"/>
      <c r="CIQ845" s="84"/>
      <c r="CIR845" s="84"/>
      <c r="CIS845" s="84"/>
      <c r="CIT845" s="84"/>
      <c r="CIU845" s="84"/>
      <c r="CIV845" s="84"/>
      <c r="CIW845" s="84"/>
      <c r="CIX845" s="84"/>
      <c r="CIY845" s="84"/>
      <c r="CIZ845" s="84"/>
      <c r="CJA845" s="84"/>
      <c r="CJB845" s="84"/>
      <c r="CJC845" s="84"/>
      <c r="CJD845" s="84"/>
      <c r="CJE845" s="84"/>
      <c r="CJF845" s="84"/>
      <c r="CJG845" s="84"/>
      <c r="CJH845" s="84"/>
      <c r="CJI845" s="84"/>
      <c r="CJJ845" s="84"/>
      <c r="CJK845" s="84"/>
      <c r="CJL845" s="84"/>
      <c r="CJM845" s="84"/>
      <c r="CJN845" s="84"/>
      <c r="CJO845" s="84"/>
      <c r="CJP845" s="84"/>
      <c r="CJQ845" s="84"/>
      <c r="CJR845" s="84"/>
      <c r="CJS845" s="84"/>
      <c r="CJT845" s="84"/>
      <c r="CJU845" s="84"/>
      <c r="CJV845" s="84"/>
      <c r="CJW845" s="84"/>
      <c r="CJX845" s="84"/>
      <c r="CJY845" s="84"/>
      <c r="CJZ845" s="84"/>
      <c r="CKA845" s="84"/>
      <c r="CKB845" s="84"/>
      <c r="CKC845" s="84"/>
      <c r="CKD845" s="84"/>
      <c r="CKE845" s="84"/>
      <c r="CKF845" s="84"/>
      <c r="CKG845" s="84"/>
      <c r="CKH845" s="84"/>
      <c r="CKI845" s="84"/>
      <c r="CKJ845" s="84"/>
      <c r="CKK845" s="84"/>
      <c r="CKL845" s="84"/>
      <c r="CKM845" s="84"/>
      <c r="CKN845" s="84"/>
      <c r="CKO845" s="84"/>
      <c r="CKP845" s="84"/>
      <c r="CKQ845" s="84"/>
      <c r="CKR845" s="84"/>
      <c r="CKS845" s="84"/>
      <c r="CKT845" s="84"/>
      <c r="CKU845" s="84"/>
      <c r="CKV845" s="84"/>
      <c r="CKW845" s="84"/>
      <c r="CKX845" s="84"/>
      <c r="CKY845" s="84"/>
      <c r="CKZ845" s="84"/>
      <c r="CLA845" s="84"/>
      <c r="CLB845" s="84"/>
      <c r="CLC845" s="84"/>
      <c r="CLD845" s="84"/>
      <c r="CLE845" s="84"/>
      <c r="CLF845" s="84"/>
      <c r="CLG845" s="84"/>
      <c r="CLH845" s="84"/>
      <c r="CLI845" s="84"/>
      <c r="CLJ845" s="84"/>
      <c r="CLK845" s="84"/>
      <c r="CLL845" s="84"/>
      <c r="CLM845" s="84"/>
      <c r="CLN845" s="84"/>
      <c r="CLO845" s="84"/>
      <c r="CLP845" s="84"/>
      <c r="CLQ845" s="84"/>
      <c r="CLR845" s="84"/>
      <c r="CLS845" s="84"/>
      <c r="CLT845" s="84"/>
      <c r="CLU845" s="84"/>
      <c r="CLV845" s="84"/>
      <c r="CLW845" s="84"/>
      <c r="CLX845" s="84"/>
      <c r="CLY845" s="84"/>
      <c r="CLZ845" s="84"/>
      <c r="CMA845" s="84"/>
      <c r="CMB845" s="84"/>
      <c r="CMC845" s="84"/>
      <c r="CMD845" s="84"/>
      <c r="CME845" s="84"/>
      <c r="CMF845" s="84"/>
      <c r="CMG845" s="84"/>
      <c r="CMH845" s="84"/>
      <c r="CMI845" s="84"/>
      <c r="CMJ845" s="84"/>
      <c r="CMK845" s="84"/>
      <c r="CML845" s="84"/>
      <c r="CMM845" s="84"/>
      <c r="CMN845" s="84"/>
      <c r="CMO845" s="84"/>
      <c r="CMP845" s="84"/>
      <c r="CMQ845" s="84"/>
      <c r="CMR845" s="84"/>
      <c r="CMS845" s="84"/>
      <c r="CMT845" s="84"/>
      <c r="CMU845" s="84"/>
      <c r="CMV845" s="84"/>
      <c r="CMW845" s="84"/>
      <c r="CMX845" s="84"/>
      <c r="CMY845" s="84"/>
      <c r="CMZ845" s="84"/>
      <c r="CNA845" s="84"/>
      <c r="CNB845" s="84"/>
      <c r="CNC845" s="84"/>
      <c r="CND845" s="84"/>
      <c r="CNE845" s="84"/>
      <c r="CNF845" s="84"/>
      <c r="CNG845" s="84"/>
      <c r="CNH845" s="84"/>
      <c r="CNI845" s="84"/>
      <c r="CNJ845" s="84"/>
      <c r="CNK845" s="84"/>
      <c r="CNL845" s="84"/>
      <c r="CNM845" s="84"/>
      <c r="CNN845" s="84"/>
      <c r="CNO845" s="84"/>
      <c r="CNP845" s="84"/>
      <c r="CNQ845" s="84"/>
      <c r="CNR845" s="84"/>
      <c r="CNS845" s="84"/>
      <c r="CNT845" s="84"/>
      <c r="CNU845" s="84"/>
      <c r="CNV845" s="84"/>
      <c r="CNW845" s="84"/>
      <c r="CNX845" s="84"/>
      <c r="CNY845" s="84"/>
      <c r="CNZ845" s="84"/>
      <c r="COA845" s="84"/>
      <c r="COB845" s="84"/>
      <c r="COC845" s="84"/>
      <c r="COD845" s="84"/>
      <c r="COE845" s="84"/>
      <c r="COF845" s="84"/>
      <c r="COG845" s="84"/>
      <c r="COH845" s="84"/>
      <c r="COI845" s="84"/>
      <c r="COJ845" s="84"/>
      <c r="COK845" s="84"/>
      <c r="COL845" s="84"/>
      <c r="COM845" s="84"/>
      <c r="CON845" s="84"/>
      <c r="COO845" s="84"/>
      <c r="COP845" s="84"/>
      <c r="COQ845" s="84"/>
      <c r="COR845" s="84"/>
      <c r="COS845" s="84"/>
      <c r="COT845" s="84"/>
      <c r="COU845" s="84"/>
      <c r="COV845" s="84"/>
      <c r="COW845" s="84"/>
      <c r="COX845" s="84"/>
      <c r="COY845" s="84"/>
      <c r="COZ845" s="84"/>
      <c r="CPA845" s="84"/>
      <c r="CPB845" s="84"/>
      <c r="CPC845" s="84"/>
      <c r="CPD845" s="84"/>
      <c r="CPE845" s="84"/>
      <c r="CPF845" s="84"/>
      <c r="CPG845" s="84"/>
      <c r="CPH845" s="84"/>
      <c r="CPI845" s="84"/>
      <c r="CPJ845" s="84"/>
      <c r="CPK845" s="84"/>
      <c r="CPL845" s="84"/>
      <c r="CPM845" s="84"/>
      <c r="CPN845" s="84"/>
      <c r="CPO845" s="84"/>
      <c r="CPP845" s="84"/>
      <c r="CPQ845" s="84"/>
      <c r="CPR845" s="84"/>
      <c r="CPS845" s="84"/>
      <c r="CPT845" s="84"/>
      <c r="CPU845" s="84"/>
      <c r="CPV845" s="84"/>
      <c r="CPW845" s="84"/>
      <c r="CPX845" s="84"/>
      <c r="CPY845" s="84"/>
      <c r="CPZ845" s="84"/>
      <c r="CQA845" s="84"/>
      <c r="CQB845" s="84"/>
      <c r="CQC845" s="84"/>
      <c r="CQD845" s="84"/>
      <c r="CQE845" s="84"/>
      <c r="CQF845" s="84"/>
      <c r="CQG845" s="84"/>
      <c r="CQH845" s="84"/>
      <c r="CQI845" s="84"/>
      <c r="CQJ845" s="84"/>
      <c r="CQK845" s="84"/>
      <c r="CQL845" s="84"/>
      <c r="CQM845" s="84"/>
      <c r="CQN845" s="84"/>
      <c r="CQO845" s="84"/>
      <c r="CQP845" s="84"/>
      <c r="CQQ845" s="84"/>
      <c r="CQR845" s="84"/>
      <c r="CQS845" s="84"/>
      <c r="CQT845" s="84"/>
      <c r="CQU845" s="84"/>
      <c r="CQV845" s="84"/>
      <c r="CQW845" s="84"/>
      <c r="CQX845" s="84"/>
      <c r="CQY845" s="84"/>
      <c r="CQZ845" s="84"/>
      <c r="CRA845" s="84"/>
      <c r="CRB845" s="84"/>
      <c r="CRC845" s="84"/>
      <c r="CRD845" s="84"/>
      <c r="CRE845" s="84"/>
      <c r="CRF845" s="84"/>
      <c r="CRG845" s="84"/>
      <c r="CRH845" s="84"/>
      <c r="CRI845" s="84"/>
      <c r="CRJ845" s="84"/>
      <c r="CRK845" s="84"/>
      <c r="CRL845" s="84"/>
      <c r="CRM845" s="84"/>
      <c r="CRN845" s="84"/>
      <c r="CRO845" s="84"/>
      <c r="CRP845" s="84"/>
      <c r="CRQ845" s="84"/>
      <c r="CRR845" s="84"/>
      <c r="CRS845" s="84"/>
      <c r="CRT845" s="84"/>
      <c r="CRU845" s="84"/>
      <c r="CRV845" s="84"/>
      <c r="CRW845" s="84"/>
      <c r="CRX845" s="84"/>
      <c r="CRY845" s="84"/>
      <c r="CRZ845" s="84"/>
      <c r="CSA845" s="84"/>
      <c r="CSB845" s="84"/>
      <c r="CSC845" s="84"/>
      <c r="CSD845" s="84"/>
      <c r="CSE845" s="84"/>
      <c r="CSF845" s="84"/>
      <c r="CSG845" s="84"/>
      <c r="CSH845" s="84"/>
      <c r="CSI845" s="84"/>
      <c r="CSJ845" s="84"/>
      <c r="CSK845" s="84"/>
      <c r="CSL845" s="84"/>
      <c r="CSM845" s="84"/>
      <c r="CSN845" s="84"/>
      <c r="CSO845" s="84"/>
      <c r="CSP845" s="84"/>
      <c r="CSQ845" s="84"/>
      <c r="CSR845" s="84"/>
      <c r="CSS845" s="84"/>
      <c r="CST845" s="84"/>
      <c r="CSU845" s="84"/>
      <c r="CSV845" s="84"/>
      <c r="CSW845" s="84"/>
      <c r="CSX845" s="84"/>
      <c r="CSY845" s="84"/>
      <c r="CSZ845" s="84"/>
      <c r="CTA845" s="84"/>
      <c r="CTB845" s="84"/>
      <c r="CTC845" s="84"/>
      <c r="CTD845" s="84"/>
      <c r="CTE845" s="84"/>
      <c r="CTF845" s="84"/>
      <c r="CTG845" s="84"/>
      <c r="CTH845" s="84"/>
      <c r="CTI845" s="84"/>
      <c r="CTJ845" s="84"/>
      <c r="CTK845" s="84"/>
      <c r="CTL845" s="84"/>
      <c r="CTM845" s="84"/>
      <c r="CTN845" s="84"/>
      <c r="CTO845" s="84"/>
      <c r="CTP845" s="84"/>
      <c r="CTQ845" s="84"/>
      <c r="CTR845" s="84"/>
      <c r="CTS845" s="84"/>
      <c r="CTT845" s="84"/>
      <c r="CTU845" s="84"/>
      <c r="CTV845" s="84"/>
      <c r="CTW845" s="84"/>
      <c r="CTX845" s="84"/>
      <c r="CTY845" s="84"/>
      <c r="CTZ845" s="84"/>
      <c r="CUA845" s="84"/>
      <c r="CUB845" s="84"/>
      <c r="CUC845" s="84"/>
      <c r="CUD845" s="84"/>
      <c r="CUE845" s="84"/>
      <c r="CUF845" s="84"/>
      <c r="CUG845" s="84"/>
      <c r="CUH845" s="84"/>
      <c r="CUI845" s="84"/>
      <c r="CUJ845" s="84"/>
      <c r="CUK845" s="84"/>
      <c r="CUL845" s="84"/>
      <c r="CUM845" s="84"/>
      <c r="CUN845" s="84"/>
      <c r="CUO845" s="84"/>
      <c r="CUP845" s="84"/>
      <c r="CUQ845" s="84"/>
      <c r="CUR845" s="84"/>
      <c r="CUS845" s="84"/>
      <c r="CUT845" s="84"/>
      <c r="CUU845" s="84"/>
      <c r="CUV845" s="84"/>
      <c r="CUW845" s="84"/>
      <c r="CUX845" s="84"/>
      <c r="CUY845" s="84"/>
      <c r="CUZ845" s="84"/>
      <c r="CVA845" s="84"/>
      <c r="CVB845" s="84"/>
      <c r="CVC845" s="84"/>
      <c r="CVD845" s="84"/>
      <c r="CVE845" s="84"/>
      <c r="CVF845" s="84"/>
      <c r="CVG845" s="84"/>
      <c r="CVH845" s="84"/>
      <c r="CVI845" s="84"/>
      <c r="CVJ845" s="84"/>
      <c r="CVK845" s="84"/>
      <c r="CVL845" s="84"/>
      <c r="CVM845" s="84"/>
      <c r="CVN845" s="84"/>
      <c r="CVO845" s="84"/>
      <c r="CVP845" s="84"/>
      <c r="CVQ845" s="84"/>
      <c r="CVR845" s="84"/>
      <c r="CVS845" s="84"/>
      <c r="CVT845" s="84"/>
      <c r="CVU845" s="84"/>
      <c r="CVV845" s="84"/>
      <c r="CVW845" s="84"/>
      <c r="CVX845" s="84"/>
      <c r="CVY845" s="84"/>
      <c r="CVZ845" s="84"/>
      <c r="CWA845" s="84"/>
      <c r="CWB845" s="84"/>
      <c r="CWC845" s="84"/>
      <c r="CWD845" s="84"/>
      <c r="CWE845" s="84"/>
      <c r="CWF845" s="84"/>
      <c r="CWG845" s="84"/>
      <c r="CWH845" s="84"/>
      <c r="CWI845" s="84"/>
      <c r="CWJ845" s="84"/>
      <c r="CWK845" s="84"/>
      <c r="CWL845" s="84"/>
      <c r="CWM845" s="84"/>
      <c r="CWN845" s="84"/>
      <c r="CWO845" s="84"/>
      <c r="CWP845" s="84"/>
      <c r="CWQ845" s="84"/>
      <c r="CWR845" s="84"/>
      <c r="CWS845" s="84"/>
      <c r="CWT845" s="84"/>
      <c r="CWU845" s="84"/>
      <c r="CWV845" s="84"/>
      <c r="CWW845" s="84"/>
      <c r="CWX845" s="84"/>
      <c r="CWY845" s="84"/>
      <c r="CWZ845" s="84"/>
      <c r="CXA845" s="84"/>
      <c r="CXB845" s="84"/>
      <c r="CXC845" s="84"/>
      <c r="CXD845" s="84"/>
      <c r="CXE845" s="84"/>
      <c r="CXF845" s="84"/>
      <c r="CXG845" s="84"/>
      <c r="CXH845" s="84"/>
      <c r="CXI845" s="84"/>
      <c r="CXJ845" s="84"/>
      <c r="CXK845" s="84"/>
      <c r="CXL845" s="84"/>
      <c r="CXM845" s="84"/>
      <c r="CXN845" s="84"/>
      <c r="CXO845" s="84"/>
      <c r="CXP845" s="84"/>
      <c r="CXQ845" s="84"/>
      <c r="CXR845" s="84"/>
      <c r="CXS845" s="84"/>
      <c r="CXT845" s="84"/>
      <c r="CXU845" s="84"/>
      <c r="CXV845" s="84"/>
      <c r="CXW845" s="84"/>
      <c r="CXX845" s="84"/>
      <c r="CXY845" s="84"/>
      <c r="CXZ845" s="84"/>
      <c r="CYA845" s="84"/>
      <c r="CYB845" s="84"/>
      <c r="CYC845" s="84"/>
      <c r="CYD845" s="84"/>
      <c r="CYE845" s="84"/>
      <c r="CYF845" s="84"/>
      <c r="CYG845" s="84"/>
      <c r="CYH845" s="84"/>
      <c r="CYI845" s="84"/>
      <c r="CYJ845" s="84"/>
      <c r="CYK845" s="84"/>
      <c r="CYL845" s="84"/>
      <c r="CYM845" s="84"/>
      <c r="CYN845" s="84"/>
      <c r="CYO845" s="84"/>
      <c r="CYP845" s="84"/>
      <c r="CYQ845" s="84"/>
      <c r="CYR845" s="84"/>
      <c r="CYS845" s="84"/>
      <c r="CYT845" s="84"/>
      <c r="CYU845" s="84"/>
      <c r="CYV845" s="84"/>
      <c r="CYW845" s="84"/>
      <c r="CYX845" s="84"/>
      <c r="CYY845" s="84"/>
      <c r="CYZ845" s="84"/>
      <c r="CZA845" s="84"/>
      <c r="CZB845" s="84"/>
      <c r="CZC845" s="84"/>
      <c r="CZD845" s="84"/>
      <c r="CZE845" s="84"/>
      <c r="CZF845" s="84"/>
      <c r="CZG845" s="84"/>
      <c r="CZH845" s="84"/>
      <c r="CZI845" s="84"/>
      <c r="CZJ845" s="84"/>
      <c r="CZK845" s="84"/>
      <c r="CZL845" s="84"/>
      <c r="CZM845" s="84"/>
      <c r="CZN845" s="84"/>
      <c r="CZO845" s="84"/>
      <c r="CZP845" s="84"/>
      <c r="CZQ845" s="84"/>
      <c r="CZR845" s="84"/>
      <c r="CZS845" s="84"/>
      <c r="CZT845" s="84"/>
      <c r="CZU845" s="84"/>
      <c r="CZV845" s="84"/>
      <c r="CZW845" s="84"/>
      <c r="CZX845" s="84"/>
      <c r="CZY845" s="84"/>
      <c r="CZZ845" s="84"/>
      <c r="DAA845" s="84"/>
      <c r="DAB845" s="84"/>
      <c r="DAC845" s="84"/>
      <c r="DAD845" s="84"/>
      <c r="DAE845" s="84"/>
      <c r="DAF845" s="84"/>
      <c r="DAG845" s="84"/>
      <c r="DAH845" s="84"/>
      <c r="DAI845" s="84"/>
      <c r="DAJ845" s="84"/>
      <c r="DAK845" s="84"/>
      <c r="DAL845" s="84"/>
      <c r="DAM845" s="84"/>
      <c r="DAN845" s="84"/>
      <c r="DAO845" s="84"/>
      <c r="DAP845" s="84"/>
      <c r="DAQ845" s="84"/>
      <c r="DAR845" s="84"/>
      <c r="DAS845" s="84"/>
      <c r="DAT845" s="84"/>
      <c r="DAU845" s="84"/>
      <c r="DAV845" s="84"/>
      <c r="DAW845" s="84"/>
      <c r="DAX845" s="84"/>
      <c r="DAY845" s="84"/>
      <c r="DAZ845" s="84"/>
      <c r="DBA845" s="84"/>
      <c r="DBB845" s="84"/>
      <c r="DBC845" s="84"/>
      <c r="DBD845" s="84"/>
      <c r="DBE845" s="84"/>
      <c r="DBF845" s="84"/>
      <c r="DBG845" s="84"/>
      <c r="DBH845" s="84"/>
      <c r="DBI845" s="84"/>
      <c r="DBJ845" s="84"/>
      <c r="DBK845" s="84"/>
      <c r="DBL845" s="84"/>
      <c r="DBM845" s="84"/>
      <c r="DBN845" s="84"/>
      <c r="DBO845" s="84"/>
      <c r="DBP845" s="84"/>
      <c r="DBQ845" s="84"/>
      <c r="DBR845" s="84"/>
      <c r="DBS845" s="84"/>
      <c r="DBT845" s="84"/>
      <c r="DBU845" s="84"/>
      <c r="DBV845" s="84"/>
      <c r="DBW845" s="84"/>
      <c r="DBX845" s="84"/>
      <c r="DBY845" s="84"/>
      <c r="DBZ845" s="84"/>
      <c r="DCA845" s="84"/>
      <c r="DCB845" s="84"/>
      <c r="DCC845" s="84"/>
      <c r="DCD845" s="84"/>
      <c r="DCE845" s="84"/>
      <c r="DCF845" s="84"/>
      <c r="DCG845" s="84"/>
      <c r="DCH845" s="84"/>
      <c r="DCI845" s="84"/>
      <c r="DCJ845" s="84"/>
      <c r="DCK845" s="84"/>
      <c r="DCL845" s="84"/>
      <c r="DCM845" s="84"/>
      <c r="DCN845" s="84"/>
      <c r="DCO845" s="84"/>
      <c r="DCP845" s="84"/>
      <c r="DCQ845" s="84"/>
      <c r="DCR845" s="84"/>
      <c r="DCS845" s="84"/>
      <c r="DCT845" s="84"/>
      <c r="DCU845" s="84"/>
      <c r="DCV845" s="84"/>
      <c r="DCW845" s="84"/>
      <c r="DCX845" s="84"/>
      <c r="DCY845" s="84"/>
      <c r="DCZ845" s="84"/>
      <c r="DDA845" s="84"/>
      <c r="DDB845" s="84"/>
      <c r="DDC845" s="84"/>
      <c r="DDD845" s="84"/>
      <c r="DDE845" s="84"/>
      <c r="DDF845" s="84"/>
      <c r="DDG845" s="84"/>
      <c r="DDH845" s="84"/>
      <c r="DDI845" s="84"/>
      <c r="DDJ845" s="84"/>
      <c r="DDK845" s="84"/>
      <c r="DDL845" s="84"/>
      <c r="DDM845" s="84"/>
      <c r="DDN845" s="84"/>
      <c r="DDO845" s="84"/>
      <c r="DDP845" s="84"/>
      <c r="DDQ845" s="84"/>
      <c r="DDR845" s="84"/>
      <c r="DDS845" s="84"/>
      <c r="DDT845" s="84"/>
      <c r="DDU845" s="84"/>
      <c r="DDV845" s="84"/>
      <c r="DDW845" s="84"/>
      <c r="DDX845" s="84"/>
      <c r="DDY845" s="84"/>
      <c r="DDZ845" s="84"/>
      <c r="DEA845" s="84"/>
      <c r="DEB845" s="84"/>
      <c r="DEC845" s="84"/>
      <c r="DED845" s="84"/>
      <c r="DEE845" s="84"/>
      <c r="DEF845" s="84"/>
      <c r="DEG845" s="84"/>
      <c r="DEH845" s="84"/>
      <c r="DEI845" s="84"/>
      <c r="DEJ845" s="84"/>
      <c r="DEK845" s="84"/>
      <c r="DEL845" s="84"/>
      <c r="DEM845" s="84"/>
      <c r="DEN845" s="84"/>
      <c r="DEO845" s="84"/>
      <c r="DEP845" s="84"/>
      <c r="DEQ845" s="84"/>
      <c r="DER845" s="84"/>
      <c r="DES845" s="84"/>
      <c r="DET845" s="84"/>
      <c r="DEU845" s="84"/>
      <c r="DEV845" s="84"/>
      <c r="DEW845" s="84"/>
      <c r="DEX845" s="84"/>
      <c r="DEY845" s="84"/>
      <c r="DEZ845" s="84"/>
      <c r="DFA845" s="84"/>
      <c r="DFB845" s="84"/>
      <c r="DFC845" s="84"/>
      <c r="DFD845" s="84"/>
      <c r="DFE845" s="84"/>
      <c r="DFF845" s="84"/>
      <c r="DFG845" s="84"/>
      <c r="DFH845" s="84"/>
      <c r="DFI845" s="84"/>
      <c r="DFJ845" s="84"/>
      <c r="DFK845" s="84"/>
      <c r="DFL845" s="84"/>
      <c r="DFM845" s="84"/>
      <c r="DFN845" s="84"/>
      <c r="DFO845" s="84"/>
      <c r="DFP845" s="84"/>
      <c r="DFQ845" s="84"/>
      <c r="DFR845" s="84"/>
      <c r="DFS845" s="84"/>
      <c r="DFT845" s="84"/>
      <c r="DFU845" s="84"/>
      <c r="DFV845" s="84"/>
      <c r="DFW845" s="84"/>
      <c r="DFX845" s="84"/>
      <c r="DFY845" s="84"/>
      <c r="DFZ845" s="84"/>
      <c r="DGA845" s="84"/>
      <c r="DGB845" s="84"/>
      <c r="DGC845" s="84"/>
      <c r="DGD845" s="84"/>
      <c r="DGE845" s="84"/>
      <c r="DGF845" s="84"/>
      <c r="DGG845" s="84"/>
      <c r="DGH845" s="84"/>
      <c r="DGI845" s="84"/>
      <c r="DGJ845" s="84"/>
      <c r="DGK845" s="84"/>
      <c r="DGL845" s="84"/>
      <c r="DGM845" s="84"/>
      <c r="DGN845" s="84"/>
      <c r="DGO845" s="84"/>
      <c r="DGP845" s="84"/>
      <c r="DGQ845" s="84"/>
      <c r="DGR845" s="84"/>
      <c r="DGS845" s="84"/>
      <c r="DGT845" s="84"/>
      <c r="DGU845" s="84"/>
      <c r="DGV845" s="84"/>
      <c r="DGW845" s="84"/>
      <c r="DGX845" s="84"/>
      <c r="DGY845" s="84"/>
      <c r="DGZ845" s="84"/>
      <c r="DHA845" s="84"/>
      <c r="DHB845" s="84"/>
      <c r="DHC845" s="84"/>
      <c r="DHD845" s="84"/>
      <c r="DHE845" s="84"/>
      <c r="DHF845" s="84"/>
      <c r="DHG845" s="84"/>
      <c r="DHH845" s="84"/>
      <c r="DHI845" s="84"/>
      <c r="DHJ845" s="84"/>
      <c r="DHK845" s="84"/>
      <c r="DHL845" s="84"/>
      <c r="DHM845" s="84"/>
      <c r="DHN845" s="84"/>
      <c r="DHO845" s="84"/>
      <c r="DHP845" s="84"/>
      <c r="DHQ845" s="84"/>
      <c r="DHR845" s="84"/>
      <c r="DHS845" s="84"/>
      <c r="DHT845" s="84"/>
      <c r="DHU845" s="84"/>
      <c r="DHV845" s="84"/>
      <c r="DHW845" s="84"/>
      <c r="DHX845" s="84"/>
      <c r="DHY845" s="84"/>
      <c r="DHZ845" s="84"/>
      <c r="DIA845" s="84"/>
      <c r="DIB845" s="84"/>
      <c r="DIC845" s="84"/>
      <c r="DID845" s="84"/>
      <c r="DIE845" s="84"/>
      <c r="DIF845" s="84"/>
      <c r="DIG845" s="84"/>
      <c r="DIH845" s="84"/>
      <c r="DII845" s="84"/>
      <c r="DIJ845" s="84"/>
      <c r="DIK845" s="84"/>
      <c r="DIL845" s="84"/>
      <c r="DIM845" s="84"/>
      <c r="DIN845" s="84"/>
      <c r="DIO845" s="84"/>
      <c r="DIP845" s="84"/>
      <c r="DIQ845" s="84"/>
      <c r="DIR845" s="84"/>
      <c r="DIS845" s="84"/>
      <c r="DIT845" s="84"/>
      <c r="DIU845" s="84"/>
      <c r="DIV845" s="84"/>
      <c r="DIW845" s="84"/>
      <c r="DIX845" s="84"/>
      <c r="DIY845" s="84"/>
      <c r="DIZ845" s="84"/>
      <c r="DJA845" s="84"/>
      <c r="DJB845" s="84"/>
      <c r="DJC845" s="84"/>
      <c r="DJD845" s="84"/>
      <c r="DJE845" s="84"/>
      <c r="DJF845" s="84"/>
      <c r="DJG845" s="84"/>
      <c r="DJH845" s="84"/>
      <c r="DJI845" s="84"/>
      <c r="DJJ845" s="84"/>
      <c r="DJK845" s="84"/>
      <c r="DJL845" s="84"/>
      <c r="DJM845" s="84"/>
      <c r="DJN845" s="84"/>
      <c r="DJO845" s="84"/>
      <c r="DJP845" s="84"/>
      <c r="DJQ845" s="84"/>
      <c r="DJR845" s="84"/>
      <c r="DJS845" s="84"/>
      <c r="DJT845" s="84"/>
      <c r="DJU845" s="84"/>
      <c r="DJV845" s="84"/>
      <c r="DJW845" s="84"/>
      <c r="DJX845" s="84"/>
      <c r="DJY845" s="84"/>
      <c r="DJZ845" s="84"/>
      <c r="DKA845" s="84"/>
      <c r="DKB845" s="84"/>
      <c r="DKC845" s="84"/>
      <c r="DKD845" s="84"/>
      <c r="DKE845" s="84"/>
      <c r="DKF845" s="84"/>
      <c r="DKG845" s="84"/>
      <c r="DKH845" s="84"/>
      <c r="DKI845" s="84"/>
      <c r="DKJ845" s="84"/>
      <c r="DKK845" s="84"/>
      <c r="DKL845" s="84"/>
      <c r="DKM845" s="84"/>
      <c r="DKN845" s="84"/>
      <c r="DKO845" s="84"/>
      <c r="DKP845" s="84"/>
      <c r="DKQ845" s="84"/>
      <c r="DKR845" s="84"/>
      <c r="DKS845" s="84"/>
      <c r="DKT845" s="84"/>
      <c r="DKU845" s="84"/>
      <c r="DKV845" s="84"/>
      <c r="DKW845" s="84"/>
      <c r="DKX845" s="84"/>
      <c r="DKY845" s="84"/>
      <c r="DKZ845" s="84"/>
      <c r="DLA845" s="84"/>
      <c r="DLB845" s="84"/>
      <c r="DLC845" s="84"/>
      <c r="DLD845" s="84"/>
      <c r="DLE845" s="84"/>
      <c r="DLF845" s="84"/>
      <c r="DLG845" s="84"/>
      <c r="DLH845" s="84"/>
      <c r="DLI845" s="84"/>
      <c r="DLJ845" s="84"/>
      <c r="DLK845" s="84"/>
      <c r="DLL845" s="84"/>
      <c r="DLM845" s="84"/>
      <c r="DLN845" s="84"/>
      <c r="DLO845" s="84"/>
      <c r="DLP845" s="84"/>
      <c r="DLQ845" s="84"/>
      <c r="DLR845" s="84"/>
      <c r="DLS845" s="84"/>
      <c r="DLT845" s="84"/>
      <c r="DLU845" s="84"/>
      <c r="DLV845" s="84"/>
      <c r="DLW845" s="84"/>
      <c r="DLX845" s="84"/>
      <c r="DLY845" s="84"/>
      <c r="DLZ845" s="84"/>
      <c r="DMA845" s="84"/>
      <c r="DMB845" s="84"/>
      <c r="DMC845" s="84"/>
      <c r="DMD845" s="84"/>
      <c r="DME845" s="84"/>
      <c r="DMF845" s="84"/>
      <c r="DMG845" s="84"/>
      <c r="DMH845" s="84"/>
      <c r="DMI845" s="84"/>
      <c r="DMJ845" s="84"/>
      <c r="DMK845" s="84"/>
      <c r="DML845" s="84"/>
      <c r="DMM845" s="84"/>
      <c r="DMN845" s="84"/>
      <c r="DMO845" s="84"/>
      <c r="DMP845" s="84"/>
      <c r="DMQ845" s="84"/>
      <c r="DMR845" s="84"/>
      <c r="DMS845" s="84"/>
      <c r="DMT845" s="84"/>
      <c r="DMU845" s="84"/>
      <c r="DMV845" s="84"/>
      <c r="DMW845" s="84"/>
      <c r="DMX845" s="84"/>
      <c r="DMY845" s="84"/>
      <c r="DMZ845" s="84"/>
      <c r="DNA845" s="84"/>
      <c r="DNB845" s="84"/>
      <c r="DNC845" s="84"/>
      <c r="DND845" s="84"/>
      <c r="DNE845" s="84"/>
      <c r="DNF845" s="84"/>
      <c r="DNG845" s="84"/>
      <c r="DNH845" s="84"/>
      <c r="DNI845" s="84"/>
      <c r="DNJ845" s="84"/>
      <c r="DNK845" s="84"/>
      <c r="DNL845" s="84"/>
      <c r="DNM845" s="84"/>
      <c r="DNN845" s="84"/>
      <c r="DNO845" s="84"/>
      <c r="DNP845" s="84"/>
      <c r="DNQ845" s="84"/>
      <c r="DNR845" s="84"/>
      <c r="DNS845" s="84"/>
      <c r="DNT845" s="84"/>
      <c r="DNU845" s="84"/>
      <c r="DNV845" s="84"/>
      <c r="DNW845" s="84"/>
      <c r="DNX845" s="84"/>
      <c r="DNY845" s="84"/>
      <c r="DNZ845" s="84"/>
      <c r="DOA845" s="84"/>
      <c r="DOB845" s="84"/>
      <c r="DOC845" s="84"/>
      <c r="DOD845" s="84"/>
      <c r="DOE845" s="84"/>
      <c r="DOF845" s="84"/>
      <c r="DOG845" s="84"/>
      <c r="DOH845" s="84"/>
      <c r="DOI845" s="84"/>
      <c r="DOJ845" s="84"/>
      <c r="DOK845" s="84"/>
      <c r="DOL845" s="84"/>
      <c r="DOM845" s="84"/>
      <c r="DON845" s="84"/>
      <c r="DOO845" s="84"/>
      <c r="DOP845" s="84"/>
      <c r="DOQ845" s="84"/>
      <c r="DOR845" s="84"/>
      <c r="DOS845" s="84"/>
      <c r="DOT845" s="84"/>
      <c r="DOU845" s="84"/>
      <c r="DOV845" s="84"/>
      <c r="DOW845" s="84"/>
      <c r="DOX845" s="84"/>
      <c r="DOY845" s="84"/>
      <c r="DOZ845" s="84"/>
      <c r="DPA845" s="84"/>
      <c r="DPB845" s="84"/>
      <c r="DPC845" s="84"/>
      <c r="DPD845" s="84"/>
      <c r="DPE845" s="84"/>
      <c r="DPF845" s="84"/>
      <c r="DPG845" s="84"/>
      <c r="DPH845" s="84"/>
      <c r="DPI845" s="84"/>
      <c r="DPJ845" s="84"/>
      <c r="DPK845" s="84"/>
      <c r="DPL845" s="84"/>
      <c r="DPM845" s="84"/>
      <c r="DPN845" s="84"/>
      <c r="DPO845" s="84"/>
      <c r="DPP845" s="84"/>
      <c r="DPQ845" s="84"/>
      <c r="DPR845" s="84"/>
      <c r="DPS845" s="84"/>
      <c r="DPT845" s="84"/>
      <c r="DPU845" s="84"/>
      <c r="DPV845" s="84"/>
      <c r="DPW845" s="84"/>
      <c r="DPX845" s="84"/>
      <c r="DPY845" s="84"/>
      <c r="DPZ845" s="84"/>
      <c r="DQA845" s="84"/>
      <c r="DQB845" s="84"/>
      <c r="DQC845" s="84"/>
      <c r="DQD845" s="84"/>
      <c r="DQE845" s="84"/>
      <c r="DQF845" s="84"/>
      <c r="DQG845" s="84"/>
      <c r="DQH845" s="84"/>
      <c r="DQI845" s="84"/>
      <c r="DQJ845" s="84"/>
      <c r="DQK845" s="84"/>
      <c r="DQL845" s="84"/>
      <c r="DQM845" s="84"/>
      <c r="DQN845" s="84"/>
      <c r="DQO845" s="84"/>
      <c r="DQP845" s="84"/>
      <c r="DQQ845" s="84"/>
      <c r="DQR845" s="84"/>
      <c r="DQS845" s="84"/>
      <c r="DQT845" s="84"/>
      <c r="DQU845" s="84"/>
      <c r="DQV845" s="84"/>
      <c r="DQW845" s="84"/>
      <c r="DQX845" s="84"/>
      <c r="DQY845" s="84"/>
      <c r="DQZ845" s="84"/>
      <c r="DRA845" s="84"/>
      <c r="DRB845" s="84"/>
      <c r="DRC845" s="84"/>
      <c r="DRD845" s="84"/>
      <c r="DRE845" s="84"/>
      <c r="DRF845" s="84"/>
      <c r="DRG845" s="84"/>
      <c r="DRH845" s="84"/>
      <c r="DRI845" s="84"/>
      <c r="DRJ845" s="84"/>
      <c r="DRK845" s="84"/>
      <c r="DRL845" s="84"/>
      <c r="DRM845" s="84"/>
      <c r="DRN845" s="84"/>
      <c r="DRO845" s="84"/>
      <c r="DRP845" s="84"/>
      <c r="DRQ845" s="84"/>
      <c r="DRR845" s="84"/>
      <c r="DRS845" s="84"/>
      <c r="DRT845" s="84"/>
      <c r="DRU845" s="84"/>
      <c r="DRV845" s="84"/>
      <c r="DRW845" s="84"/>
      <c r="DRX845" s="84"/>
      <c r="DRY845" s="84"/>
      <c r="DRZ845" s="84"/>
      <c r="DSA845" s="84"/>
      <c r="DSB845" s="84"/>
      <c r="DSC845" s="84"/>
      <c r="DSD845" s="84"/>
      <c r="DSE845" s="84"/>
      <c r="DSF845" s="84"/>
      <c r="DSG845" s="84"/>
      <c r="DSH845" s="84"/>
      <c r="DSI845" s="84"/>
      <c r="DSJ845" s="84"/>
      <c r="DSK845" s="84"/>
      <c r="DSL845" s="84"/>
      <c r="DSM845" s="84"/>
      <c r="DSN845" s="84"/>
      <c r="DSO845" s="84"/>
      <c r="DSP845" s="84"/>
      <c r="DSQ845" s="84"/>
      <c r="DSR845" s="84"/>
      <c r="DSS845" s="84"/>
      <c r="DST845" s="84"/>
      <c r="DSU845" s="84"/>
      <c r="DSV845" s="84"/>
      <c r="DSW845" s="84"/>
      <c r="DSX845" s="84"/>
      <c r="DSY845" s="84"/>
      <c r="DSZ845" s="84"/>
      <c r="DTA845" s="84"/>
      <c r="DTB845" s="84"/>
      <c r="DTC845" s="84"/>
      <c r="DTD845" s="84"/>
      <c r="DTE845" s="84"/>
      <c r="DTF845" s="84"/>
      <c r="DTG845" s="84"/>
      <c r="DTH845" s="84"/>
      <c r="DTI845" s="84"/>
      <c r="DTJ845" s="84"/>
      <c r="DTK845" s="84"/>
      <c r="DTL845" s="84"/>
      <c r="DTM845" s="84"/>
      <c r="DTN845" s="84"/>
      <c r="DTO845" s="84"/>
      <c r="DTP845" s="84"/>
      <c r="DTQ845" s="84"/>
      <c r="DTR845" s="84"/>
      <c r="DTS845" s="84"/>
      <c r="DTT845" s="84"/>
      <c r="DTU845" s="84"/>
      <c r="DTV845" s="84"/>
      <c r="DTW845" s="84"/>
      <c r="DTX845" s="84"/>
      <c r="DTY845" s="84"/>
      <c r="DTZ845" s="84"/>
      <c r="DUA845" s="84"/>
      <c r="DUB845" s="84"/>
      <c r="DUC845" s="84"/>
      <c r="DUD845" s="84"/>
      <c r="DUE845" s="84"/>
      <c r="DUF845" s="84"/>
      <c r="DUG845" s="84"/>
      <c r="DUH845" s="84"/>
      <c r="DUI845" s="84"/>
      <c r="DUJ845" s="84"/>
      <c r="DUK845" s="84"/>
      <c r="DUL845" s="84"/>
      <c r="DUM845" s="84"/>
      <c r="DUN845" s="84"/>
      <c r="DUO845" s="84"/>
      <c r="DUP845" s="84"/>
      <c r="DUQ845" s="84"/>
      <c r="DUR845" s="84"/>
      <c r="DUS845" s="84"/>
      <c r="DUT845" s="84"/>
      <c r="DUU845" s="84"/>
      <c r="DUV845" s="84"/>
      <c r="DUW845" s="84"/>
      <c r="DUX845" s="84"/>
      <c r="DUY845" s="84"/>
      <c r="DUZ845" s="84"/>
      <c r="DVA845" s="84"/>
      <c r="DVB845" s="84"/>
      <c r="DVC845" s="84"/>
      <c r="DVD845" s="84"/>
      <c r="DVE845" s="84"/>
      <c r="DVF845" s="84"/>
      <c r="DVG845" s="84"/>
      <c r="DVH845" s="84"/>
      <c r="DVI845" s="84"/>
      <c r="DVJ845" s="84"/>
      <c r="DVK845" s="84"/>
      <c r="DVL845" s="84"/>
      <c r="DVM845" s="84"/>
      <c r="DVN845" s="84"/>
      <c r="DVO845" s="84"/>
      <c r="DVP845" s="84"/>
      <c r="DVQ845" s="84"/>
      <c r="DVR845" s="84"/>
      <c r="DVS845" s="84"/>
      <c r="DVT845" s="84"/>
      <c r="DVU845" s="84"/>
      <c r="DVV845" s="84"/>
      <c r="DVW845" s="84"/>
      <c r="DVX845" s="84"/>
      <c r="DVY845" s="84"/>
      <c r="DVZ845" s="84"/>
      <c r="DWA845" s="84"/>
      <c r="DWB845" s="84"/>
      <c r="DWC845" s="84"/>
      <c r="DWD845" s="84"/>
      <c r="DWE845" s="84"/>
      <c r="DWF845" s="84"/>
      <c r="DWG845" s="84"/>
      <c r="DWH845" s="84"/>
      <c r="DWI845" s="84"/>
      <c r="DWJ845" s="84"/>
      <c r="DWK845" s="84"/>
      <c r="DWL845" s="84"/>
      <c r="DWM845" s="84"/>
      <c r="DWN845" s="84"/>
      <c r="DWO845" s="84"/>
      <c r="DWP845" s="84"/>
      <c r="DWQ845" s="84"/>
      <c r="DWR845" s="84"/>
      <c r="DWS845" s="84"/>
      <c r="DWT845" s="84"/>
      <c r="DWU845" s="84"/>
      <c r="DWV845" s="84"/>
      <c r="DWW845" s="84"/>
      <c r="DWX845" s="84"/>
      <c r="DWY845" s="84"/>
      <c r="DWZ845" s="84"/>
      <c r="DXA845" s="84"/>
      <c r="DXB845" s="84"/>
      <c r="DXC845" s="84"/>
      <c r="DXD845" s="84"/>
      <c r="DXE845" s="84"/>
      <c r="DXF845" s="84"/>
      <c r="DXG845" s="84"/>
      <c r="DXH845" s="84"/>
      <c r="DXI845" s="84"/>
      <c r="DXJ845" s="84"/>
      <c r="DXK845" s="84"/>
      <c r="DXL845" s="84"/>
      <c r="DXM845" s="84"/>
      <c r="DXN845" s="84"/>
      <c r="DXO845" s="84"/>
      <c r="DXP845" s="84"/>
      <c r="DXQ845" s="84"/>
      <c r="DXR845" s="84"/>
      <c r="DXS845" s="84"/>
      <c r="DXT845" s="84"/>
      <c r="DXU845" s="84"/>
      <c r="DXV845" s="84"/>
      <c r="DXW845" s="84"/>
      <c r="DXX845" s="84"/>
      <c r="DXY845" s="84"/>
      <c r="DXZ845" s="84"/>
      <c r="DYA845" s="84"/>
      <c r="DYB845" s="84"/>
      <c r="DYC845" s="84"/>
      <c r="DYD845" s="84"/>
      <c r="DYE845" s="84"/>
      <c r="DYF845" s="84"/>
      <c r="DYG845" s="84"/>
      <c r="DYH845" s="84"/>
      <c r="DYI845" s="84"/>
      <c r="DYJ845" s="84"/>
      <c r="DYK845" s="84"/>
      <c r="DYL845" s="84"/>
      <c r="DYM845" s="84"/>
      <c r="DYN845" s="84"/>
      <c r="DYO845" s="84"/>
      <c r="DYP845" s="84"/>
      <c r="DYQ845" s="84"/>
      <c r="DYR845" s="84"/>
      <c r="DYS845" s="84"/>
      <c r="DYT845" s="84"/>
      <c r="DYU845" s="84"/>
      <c r="DYV845" s="84"/>
      <c r="DYW845" s="84"/>
      <c r="DYX845" s="84"/>
      <c r="DYY845" s="84"/>
      <c r="DYZ845" s="84"/>
      <c r="DZA845" s="84"/>
      <c r="DZB845" s="84"/>
      <c r="DZC845" s="84"/>
      <c r="DZD845" s="84"/>
      <c r="DZE845" s="84"/>
      <c r="DZF845" s="84"/>
      <c r="DZG845" s="84"/>
      <c r="DZH845" s="84"/>
      <c r="DZI845" s="84"/>
      <c r="DZJ845" s="84"/>
      <c r="DZK845" s="84"/>
      <c r="DZL845" s="84"/>
      <c r="DZM845" s="84"/>
      <c r="DZN845" s="84"/>
      <c r="DZO845" s="84"/>
      <c r="DZP845" s="84"/>
      <c r="DZQ845" s="84"/>
      <c r="DZR845" s="84"/>
      <c r="DZS845" s="84"/>
      <c r="DZT845" s="84"/>
      <c r="DZU845" s="84"/>
      <c r="DZV845" s="84"/>
      <c r="DZW845" s="84"/>
      <c r="DZX845" s="84"/>
      <c r="DZY845" s="84"/>
      <c r="DZZ845" s="84"/>
      <c r="EAA845" s="84"/>
      <c r="EAB845" s="84"/>
      <c r="EAC845" s="84"/>
      <c r="EAD845" s="84"/>
      <c r="EAE845" s="84"/>
      <c r="EAF845" s="84"/>
      <c r="EAG845" s="84"/>
      <c r="EAH845" s="84"/>
      <c r="EAI845" s="84"/>
      <c r="EAJ845" s="84"/>
      <c r="EAK845" s="84"/>
      <c r="EAL845" s="84"/>
      <c r="EAM845" s="84"/>
      <c r="EAN845" s="84"/>
      <c r="EAO845" s="84"/>
      <c r="EAP845" s="84"/>
      <c r="EAQ845" s="84"/>
      <c r="EAR845" s="84"/>
      <c r="EAS845" s="84"/>
      <c r="EAT845" s="84"/>
      <c r="EAU845" s="84"/>
      <c r="EAV845" s="84"/>
      <c r="EAW845" s="84"/>
      <c r="EAX845" s="84"/>
      <c r="EAY845" s="84"/>
      <c r="EAZ845" s="84"/>
      <c r="EBA845" s="84"/>
      <c r="EBB845" s="84"/>
      <c r="EBC845" s="84"/>
      <c r="EBD845" s="84"/>
      <c r="EBE845" s="84"/>
      <c r="EBF845" s="84"/>
      <c r="EBG845" s="84"/>
      <c r="EBH845" s="84"/>
      <c r="EBI845" s="84"/>
      <c r="EBJ845" s="84"/>
      <c r="EBK845" s="84"/>
      <c r="EBL845" s="84"/>
      <c r="EBM845" s="84"/>
      <c r="EBN845" s="84"/>
      <c r="EBO845" s="84"/>
      <c r="EBP845" s="84"/>
      <c r="EBQ845" s="84"/>
      <c r="EBR845" s="84"/>
      <c r="EBS845" s="84"/>
      <c r="EBT845" s="84"/>
      <c r="EBU845" s="84"/>
      <c r="EBV845" s="84"/>
      <c r="EBW845" s="84"/>
      <c r="EBX845" s="84"/>
      <c r="EBY845" s="84"/>
      <c r="EBZ845" s="84"/>
      <c r="ECA845" s="84"/>
      <c r="ECB845" s="84"/>
      <c r="ECC845" s="84"/>
      <c r="ECD845" s="84"/>
      <c r="ECE845" s="84"/>
      <c r="ECF845" s="84"/>
      <c r="ECG845" s="84"/>
      <c r="ECH845" s="84"/>
      <c r="ECI845" s="84"/>
      <c r="ECJ845" s="84"/>
      <c r="ECK845" s="84"/>
      <c r="ECL845" s="84"/>
      <c r="ECM845" s="84"/>
      <c r="ECN845" s="84"/>
      <c r="ECO845" s="84"/>
      <c r="ECP845" s="84"/>
      <c r="ECQ845" s="84"/>
      <c r="ECR845" s="84"/>
      <c r="ECS845" s="84"/>
      <c r="ECT845" s="84"/>
      <c r="ECU845" s="84"/>
      <c r="ECV845" s="84"/>
      <c r="ECW845" s="84"/>
      <c r="ECX845" s="84"/>
      <c r="ECY845" s="84"/>
      <c r="ECZ845" s="84"/>
      <c r="EDA845" s="84"/>
      <c r="EDB845" s="84"/>
      <c r="EDC845" s="84"/>
      <c r="EDD845" s="84"/>
      <c r="EDE845" s="84"/>
      <c r="EDF845" s="84"/>
      <c r="EDG845" s="84"/>
      <c r="EDH845" s="84"/>
      <c r="EDI845" s="84"/>
      <c r="EDJ845" s="84"/>
      <c r="EDK845" s="84"/>
      <c r="EDL845" s="84"/>
      <c r="EDM845" s="84"/>
      <c r="EDN845" s="84"/>
      <c r="EDO845" s="84"/>
      <c r="EDP845" s="84"/>
      <c r="EDQ845" s="84"/>
      <c r="EDR845" s="84"/>
      <c r="EDS845" s="84"/>
      <c r="EDT845" s="84"/>
      <c r="EDU845" s="84"/>
      <c r="EDV845" s="84"/>
      <c r="EDW845" s="84"/>
      <c r="EDX845" s="84"/>
      <c r="EDY845" s="84"/>
      <c r="EDZ845" s="84"/>
      <c r="EEA845" s="84"/>
      <c r="EEB845" s="84"/>
      <c r="EEC845" s="84"/>
      <c r="EED845" s="84"/>
      <c r="EEE845" s="84"/>
      <c r="EEF845" s="84"/>
      <c r="EEG845" s="84"/>
      <c r="EEH845" s="84"/>
      <c r="EEI845" s="84"/>
      <c r="EEJ845" s="84"/>
      <c r="EEK845" s="84"/>
      <c r="EEL845" s="84"/>
      <c r="EEM845" s="84"/>
      <c r="EEN845" s="84"/>
      <c r="EEO845" s="84"/>
      <c r="EEP845" s="84"/>
      <c r="EEQ845" s="84"/>
      <c r="EER845" s="84"/>
      <c r="EES845" s="84"/>
      <c r="EET845" s="84"/>
      <c r="EEU845" s="84"/>
      <c r="EEV845" s="84"/>
      <c r="EEW845" s="84"/>
      <c r="EEX845" s="84"/>
      <c r="EEY845" s="84"/>
      <c r="EEZ845" s="84"/>
      <c r="EFA845" s="84"/>
      <c r="EFB845" s="84"/>
      <c r="EFC845" s="84"/>
      <c r="EFD845" s="84"/>
      <c r="EFE845" s="84"/>
      <c r="EFF845" s="84"/>
      <c r="EFG845" s="84"/>
      <c r="EFH845" s="84"/>
      <c r="EFI845" s="84"/>
      <c r="EFJ845" s="84"/>
      <c r="EFK845" s="84"/>
      <c r="EFL845" s="84"/>
      <c r="EFM845" s="84"/>
      <c r="EFN845" s="84"/>
      <c r="EFO845" s="84"/>
      <c r="EFP845" s="84"/>
      <c r="EFQ845" s="84"/>
      <c r="EFR845" s="84"/>
      <c r="EFS845" s="84"/>
      <c r="EFT845" s="84"/>
      <c r="EFU845" s="84"/>
      <c r="EFV845" s="84"/>
      <c r="EFW845" s="84"/>
      <c r="EFX845" s="84"/>
      <c r="EFY845" s="84"/>
      <c r="EFZ845" s="84"/>
      <c r="EGA845" s="84"/>
      <c r="EGB845" s="84"/>
      <c r="EGC845" s="84"/>
      <c r="EGD845" s="84"/>
      <c r="EGE845" s="84"/>
      <c r="EGF845" s="84"/>
      <c r="EGG845" s="84"/>
      <c r="EGH845" s="84"/>
      <c r="EGI845" s="84"/>
      <c r="EGJ845" s="84"/>
      <c r="EGK845" s="84"/>
      <c r="EGL845" s="84"/>
      <c r="EGM845" s="84"/>
      <c r="EGN845" s="84"/>
      <c r="EGO845" s="84"/>
      <c r="EGP845" s="84"/>
      <c r="EGQ845" s="84"/>
      <c r="EGR845" s="84"/>
      <c r="EGS845" s="84"/>
      <c r="EGT845" s="84"/>
      <c r="EGU845" s="84"/>
      <c r="EGV845" s="84"/>
      <c r="EGW845" s="84"/>
      <c r="EGX845" s="84"/>
      <c r="EGY845" s="84"/>
      <c r="EGZ845" s="84"/>
      <c r="EHA845" s="84"/>
      <c r="EHB845" s="84"/>
      <c r="EHC845" s="84"/>
      <c r="EHD845" s="84"/>
      <c r="EHE845" s="84"/>
      <c r="EHF845" s="84"/>
      <c r="EHG845" s="84"/>
      <c r="EHH845" s="84"/>
      <c r="EHI845" s="84"/>
      <c r="EHJ845" s="84"/>
      <c r="EHK845" s="84"/>
      <c r="EHL845" s="84"/>
      <c r="EHM845" s="84"/>
      <c r="EHN845" s="84"/>
      <c r="EHO845" s="84"/>
      <c r="EHP845" s="84"/>
      <c r="EHQ845" s="84"/>
      <c r="EHR845" s="84"/>
      <c r="EHS845" s="84"/>
      <c r="EHT845" s="84"/>
      <c r="EHU845" s="84"/>
      <c r="EHV845" s="84"/>
      <c r="EHW845" s="84"/>
      <c r="EHX845" s="84"/>
      <c r="EHY845" s="84"/>
      <c r="EHZ845" s="84"/>
      <c r="EIA845" s="84"/>
      <c r="EIB845" s="84"/>
      <c r="EIC845" s="84"/>
      <c r="EID845" s="84"/>
      <c r="EIE845" s="84"/>
      <c r="EIF845" s="84"/>
      <c r="EIG845" s="84"/>
      <c r="EIH845" s="84"/>
      <c r="EII845" s="84"/>
      <c r="EIJ845" s="84"/>
      <c r="EIK845" s="84"/>
      <c r="EIL845" s="84"/>
      <c r="EIM845" s="84"/>
      <c r="EIN845" s="84"/>
      <c r="EIO845" s="84"/>
      <c r="EIP845" s="84"/>
      <c r="EIQ845" s="84"/>
      <c r="EIR845" s="84"/>
      <c r="EIS845" s="84"/>
      <c r="EIT845" s="84"/>
      <c r="EIU845" s="84"/>
      <c r="EIV845" s="84"/>
      <c r="EIW845" s="84"/>
      <c r="EIX845" s="84"/>
      <c r="EIY845" s="84"/>
      <c r="EIZ845" s="84"/>
      <c r="EJA845" s="84"/>
      <c r="EJB845" s="84"/>
      <c r="EJC845" s="84"/>
      <c r="EJD845" s="84"/>
      <c r="EJE845" s="84"/>
      <c r="EJF845" s="84"/>
      <c r="EJG845" s="84"/>
      <c r="EJH845" s="84"/>
      <c r="EJI845" s="84"/>
      <c r="EJJ845" s="84"/>
      <c r="EJK845" s="84"/>
      <c r="EJL845" s="84"/>
      <c r="EJM845" s="84"/>
      <c r="EJN845" s="84"/>
      <c r="EJO845" s="84"/>
      <c r="EJP845" s="84"/>
      <c r="EJQ845" s="84"/>
      <c r="EJR845" s="84"/>
      <c r="EJS845" s="84"/>
      <c r="EJT845" s="84"/>
      <c r="EJU845" s="84"/>
      <c r="EJV845" s="84"/>
      <c r="EJW845" s="84"/>
      <c r="EJX845" s="84"/>
      <c r="EJY845" s="84"/>
      <c r="EJZ845" s="84"/>
      <c r="EKA845" s="84"/>
      <c r="EKB845" s="84"/>
      <c r="EKC845" s="84"/>
      <c r="EKD845" s="84"/>
      <c r="EKE845" s="84"/>
      <c r="EKF845" s="84"/>
      <c r="EKG845" s="84"/>
      <c r="EKH845" s="84"/>
      <c r="EKI845" s="84"/>
      <c r="EKJ845" s="84"/>
      <c r="EKK845" s="84"/>
      <c r="EKL845" s="84"/>
      <c r="EKM845" s="84"/>
      <c r="EKN845" s="84"/>
      <c r="EKO845" s="84"/>
      <c r="EKP845" s="84"/>
      <c r="EKQ845" s="84"/>
      <c r="EKR845" s="84"/>
      <c r="EKS845" s="84"/>
      <c r="EKT845" s="84"/>
      <c r="EKU845" s="84"/>
      <c r="EKV845" s="84"/>
      <c r="EKW845" s="84"/>
      <c r="EKX845" s="84"/>
      <c r="EKY845" s="84"/>
      <c r="EKZ845" s="84"/>
      <c r="ELA845" s="84"/>
      <c r="ELB845" s="84"/>
      <c r="ELC845" s="84"/>
      <c r="ELD845" s="84"/>
      <c r="ELE845" s="84"/>
      <c r="ELF845" s="84"/>
      <c r="ELG845" s="84"/>
      <c r="ELH845" s="84"/>
      <c r="ELI845" s="84"/>
      <c r="ELJ845" s="84"/>
      <c r="ELK845" s="84"/>
      <c r="ELL845" s="84"/>
      <c r="ELM845" s="84"/>
      <c r="ELN845" s="84"/>
      <c r="ELO845" s="84"/>
      <c r="ELP845" s="84"/>
      <c r="ELQ845" s="84"/>
      <c r="ELR845" s="84"/>
      <c r="ELS845" s="84"/>
      <c r="ELT845" s="84"/>
      <c r="ELU845" s="84"/>
      <c r="ELV845" s="84"/>
      <c r="ELW845" s="84"/>
      <c r="ELX845" s="84"/>
      <c r="ELY845" s="84"/>
      <c r="ELZ845" s="84"/>
      <c r="EMA845" s="84"/>
      <c r="EMB845" s="84"/>
      <c r="EMC845" s="84"/>
      <c r="EMD845" s="84"/>
      <c r="EME845" s="84"/>
      <c r="EMF845" s="84"/>
      <c r="EMG845" s="84"/>
      <c r="EMH845" s="84"/>
      <c r="EMI845" s="84"/>
      <c r="EMJ845" s="84"/>
      <c r="EMK845" s="84"/>
      <c r="EML845" s="84"/>
      <c r="EMM845" s="84"/>
      <c r="EMN845" s="84"/>
      <c r="EMO845" s="84"/>
      <c r="EMP845" s="84"/>
      <c r="EMQ845" s="84"/>
      <c r="EMR845" s="84"/>
      <c r="EMS845" s="84"/>
      <c r="EMT845" s="84"/>
      <c r="EMU845" s="84"/>
      <c r="EMV845" s="84"/>
      <c r="EMW845" s="84"/>
      <c r="EMX845" s="84"/>
      <c r="EMY845" s="84"/>
      <c r="EMZ845" s="84"/>
      <c r="ENA845" s="84"/>
      <c r="ENB845" s="84"/>
      <c r="ENC845" s="84"/>
      <c r="END845" s="84"/>
      <c r="ENE845" s="84"/>
      <c r="ENF845" s="84"/>
      <c r="ENG845" s="84"/>
      <c r="ENH845" s="84"/>
      <c r="ENI845" s="84"/>
      <c r="ENJ845" s="84"/>
      <c r="ENK845" s="84"/>
      <c r="ENL845" s="84"/>
      <c r="ENM845" s="84"/>
      <c r="ENN845" s="84"/>
      <c r="ENO845" s="84"/>
      <c r="ENP845" s="84"/>
      <c r="ENQ845" s="84"/>
      <c r="ENR845" s="84"/>
      <c r="ENS845" s="84"/>
      <c r="ENT845" s="84"/>
      <c r="ENU845" s="84"/>
      <c r="ENV845" s="84"/>
      <c r="ENW845" s="84"/>
      <c r="ENX845" s="84"/>
      <c r="ENY845" s="84"/>
      <c r="ENZ845" s="84"/>
      <c r="EOA845" s="84"/>
      <c r="EOB845" s="84"/>
      <c r="EOC845" s="84"/>
      <c r="EOD845" s="84"/>
      <c r="EOE845" s="84"/>
      <c r="EOF845" s="84"/>
      <c r="EOG845" s="84"/>
      <c r="EOH845" s="84"/>
      <c r="EOI845" s="84"/>
      <c r="EOJ845" s="84"/>
      <c r="EOK845" s="84"/>
      <c r="EOL845" s="84"/>
      <c r="EOM845" s="84"/>
      <c r="EON845" s="84"/>
      <c r="EOO845" s="84"/>
      <c r="EOP845" s="84"/>
      <c r="EOQ845" s="84"/>
      <c r="EOR845" s="84"/>
      <c r="EOS845" s="84"/>
      <c r="EOT845" s="84"/>
      <c r="EOU845" s="84"/>
      <c r="EOV845" s="84"/>
      <c r="EOW845" s="84"/>
      <c r="EOX845" s="84"/>
      <c r="EOY845" s="84"/>
      <c r="EOZ845" s="84"/>
      <c r="EPA845" s="84"/>
      <c r="EPB845" s="84"/>
      <c r="EPC845" s="84"/>
      <c r="EPD845" s="84"/>
      <c r="EPE845" s="84"/>
      <c r="EPF845" s="84"/>
      <c r="EPG845" s="84"/>
      <c r="EPH845" s="84"/>
      <c r="EPI845" s="84"/>
      <c r="EPJ845" s="84"/>
      <c r="EPK845" s="84"/>
      <c r="EPL845" s="84"/>
      <c r="EPM845" s="84"/>
      <c r="EPN845" s="84"/>
      <c r="EPO845" s="84"/>
      <c r="EPP845" s="84"/>
      <c r="EPQ845" s="84"/>
      <c r="EPR845" s="84"/>
      <c r="EPS845" s="84"/>
      <c r="EPT845" s="84"/>
      <c r="EPU845" s="84"/>
      <c r="EPV845" s="84"/>
      <c r="EPW845" s="84"/>
      <c r="EPX845" s="84"/>
      <c r="EPY845" s="84"/>
      <c r="EPZ845" s="84"/>
      <c r="EQA845" s="84"/>
      <c r="EQB845" s="84"/>
      <c r="EQC845" s="84"/>
      <c r="EQD845" s="84"/>
      <c r="EQE845" s="84"/>
      <c r="EQF845" s="84"/>
      <c r="EQG845" s="84"/>
      <c r="EQH845" s="84"/>
      <c r="EQI845" s="84"/>
      <c r="EQJ845" s="84"/>
      <c r="EQK845" s="84"/>
      <c r="EQL845" s="84"/>
      <c r="EQM845" s="84"/>
      <c r="EQN845" s="84"/>
      <c r="EQO845" s="84"/>
      <c r="EQP845" s="84"/>
      <c r="EQQ845" s="84"/>
      <c r="EQR845" s="84"/>
      <c r="EQS845" s="84"/>
      <c r="EQT845" s="84"/>
      <c r="EQU845" s="84"/>
      <c r="EQV845" s="84"/>
      <c r="EQW845" s="84"/>
      <c r="EQX845" s="84"/>
      <c r="EQY845" s="84"/>
      <c r="EQZ845" s="84"/>
      <c r="ERA845" s="84"/>
      <c r="ERB845" s="84"/>
      <c r="ERC845" s="84"/>
      <c r="ERD845" s="84"/>
      <c r="ERE845" s="84"/>
      <c r="ERF845" s="84"/>
      <c r="ERG845" s="84"/>
      <c r="ERH845" s="84"/>
      <c r="ERI845" s="84"/>
      <c r="ERJ845" s="84"/>
      <c r="ERK845" s="84"/>
      <c r="ERL845" s="84"/>
      <c r="ERM845" s="84"/>
      <c r="ERN845" s="84"/>
      <c r="ERO845" s="84"/>
      <c r="ERP845" s="84"/>
      <c r="ERQ845" s="84"/>
      <c r="ERR845" s="84"/>
      <c r="ERS845" s="84"/>
      <c r="ERT845" s="84"/>
      <c r="ERU845" s="84"/>
      <c r="ERV845" s="84"/>
      <c r="ERW845" s="84"/>
      <c r="ERX845" s="84"/>
      <c r="ERY845" s="84"/>
      <c r="ERZ845" s="84"/>
      <c r="ESA845" s="84"/>
      <c r="ESB845" s="84"/>
      <c r="ESC845" s="84"/>
      <c r="ESD845" s="84"/>
      <c r="ESE845" s="84"/>
      <c r="ESF845" s="84"/>
      <c r="ESG845" s="84"/>
      <c r="ESH845" s="84"/>
      <c r="ESI845" s="84"/>
      <c r="ESJ845" s="84"/>
      <c r="ESK845" s="84"/>
      <c r="ESL845" s="84"/>
      <c r="ESM845" s="84"/>
      <c r="ESN845" s="84"/>
      <c r="ESO845" s="84"/>
      <c r="ESP845" s="84"/>
      <c r="ESQ845" s="84"/>
      <c r="ESR845" s="84"/>
      <c r="ESS845" s="84"/>
      <c r="EST845" s="84"/>
      <c r="ESU845" s="84"/>
      <c r="ESV845" s="84"/>
      <c r="ESW845" s="84"/>
      <c r="ESX845" s="84"/>
      <c r="ESY845" s="84"/>
      <c r="ESZ845" s="84"/>
      <c r="ETA845" s="84"/>
      <c r="ETB845" s="84"/>
      <c r="ETC845" s="84"/>
      <c r="ETD845" s="84"/>
      <c r="ETE845" s="84"/>
      <c r="ETF845" s="84"/>
      <c r="ETG845" s="84"/>
      <c r="ETH845" s="84"/>
      <c r="ETI845" s="84"/>
      <c r="ETJ845" s="84"/>
      <c r="ETK845" s="84"/>
      <c r="ETL845" s="84"/>
      <c r="ETM845" s="84"/>
      <c r="ETN845" s="84"/>
      <c r="ETO845" s="84"/>
      <c r="ETP845" s="84"/>
      <c r="ETQ845" s="84"/>
      <c r="ETR845" s="84"/>
      <c r="ETS845" s="84"/>
      <c r="ETT845" s="84"/>
      <c r="ETU845" s="84"/>
      <c r="ETV845" s="84"/>
      <c r="ETW845" s="84"/>
      <c r="ETX845" s="84"/>
      <c r="ETY845" s="84"/>
      <c r="ETZ845" s="84"/>
      <c r="EUA845" s="84"/>
      <c r="EUB845" s="84"/>
      <c r="EUC845" s="84"/>
      <c r="EUD845" s="84"/>
      <c r="EUE845" s="84"/>
      <c r="EUF845" s="84"/>
      <c r="EUG845" s="84"/>
      <c r="EUH845" s="84"/>
      <c r="EUI845" s="84"/>
      <c r="EUJ845" s="84"/>
      <c r="EUK845" s="84"/>
      <c r="EUL845" s="84"/>
      <c r="EUM845" s="84"/>
      <c r="EUN845" s="84"/>
      <c r="EUO845" s="84"/>
      <c r="EUP845" s="84"/>
      <c r="EUQ845" s="84"/>
      <c r="EUR845" s="84"/>
      <c r="EUS845" s="84"/>
      <c r="EUT845" s="84"/>
      <c r="EUU845" s="84"/>
      <c r="EUV845" s="84"/>
      <c r="EUW845" s="84"/>
      <c r="EUX845" s="84"/>
      <c r="EUY845" s="84"/>
      <c r="EUZ845" s="84"/>
      <c r="EVA845" s="84"/>
      <c r="EVB845" s="84"/>
      <c r="EVC845" s="84"/>
      <c r="EVD845" s="84"/>
      <c r="EVE845" s="84"/>
      <c r="EVF845" s="84"/>
      <c r="EVG845" s="84"/>
      <c r="EVH845" s="84"/>
      <c r="EVI845" s="84"/>
      <c r="EVJ845" s="84"/>
      <c r="EVK845" s="84"/>
      <c r="EVL845" s="84"/>
      <c r="EVM845" s="84"/>
      <c r="EVN845" s="84"/>
      <c r="EVO845" s="84"/>
      <c r="EVP845" s="84"/>
      <c r="EVQ845" s="84"/>
      <c r="EVR845" s="84"/>
      <c r="EVS845" s="84"/>
      <c r="EVT845" s="84"/>
      <c r="EVU845" s="84"/>
      <c r="EVV845" s="84"/>
      <c r="EVW845" s="84"/>
      <c r="EVX845" s="84"/>
      <c r="EVY845" s="84"/>
      <c r="EVZ845" s="84"/>
      <c r="EWA845" s="84"/>
      <c r="EWB845" s="84"/>
      <c r="EWC845" s="84"/>
      <c r="EWD845" s="84"/>
      <c r="EWE845" s="84"/>
      <c r="EWF845" s="84"/>
      <c r="EWG845" s="84"/>
      <c r="EWH845" s="84"/>
      <c r="EWI845" s="84"/>
      <c r="EWJ845" s="84"/>
      <c r="EWK845" s="84"/>
      <c r="EWL845" s="84"/>
      <c r="EWM845" s="84"/>
      <c r="EWN845" s="84"/>
      <c r="EWO845" s="84"/>
      <c r="EWP845" s="84"/>
      <c r="EWQ845" s="84"/>
      <c r="EWR845" s="84"/>
      <c r="EWS845" s="84"/>
      <c r="EWT845" s="84"/>
      <c r="EWU845" s="84"/>
      <c r="EWV845" s="84"/>
      <c r="EWW845" s="84"/>
      <c r="EWX845" s="84"/>
      <c r="EWY845" s="84"/>
      <c r="EWZ845" s="84"/>
      <c r="EXA845" s="84"/>
      <c r="EXB845" s="84"/>
      <c r="EXC845" s="84"/>
      <c r="EXD845" s="84"/>
      <c r="EXE845" s="84"/>
      <c r="EXF845" s="84"/>
      <c r="EXG845" s="84"/>
      <c r="EXH845" s="84"/>
      <c r="EXI845" s="84"/>
      <c r="EXJ845" s="84"/>
      <c r="EXK845" s="84"/>
      <c r="EXL845" s="84"/>
      <c r="EXM845" s="84"/>
      <c r="EXN845" s="84"/>
      <c r="EXO845" s="84"/>
      <c r="EXP845" s="84"/>
      <c r="EXQ845" s="84"/>
      <c r="EXR845" s="84"/>
      <c r="EXS845" s="84"/>
      <c r="EXT845" s="84"/>
      <c r="EXU845" s="84"/>
      <c r="EXV845" s="84"/>
      <c r="EXW845" s="84"/>
      <c r="EXX845" s="84"/>
      <c r="EXY845" s="84"/>
      <c r="EXZ845" s="84"/>
      <c r="EYA845" s="84"/>
      <c r="EYB845" s="84"/>
      <c r="EYC845" s="84"/>
      <c r="EYD845" s="84"/>
      <c r="EYE845" s="84"/>
      <c r="EYF845" s="84"/>
      <c r="EYG845" s="84"/>
      <c r="EYH845" s="84"/>
      <c r="EYI845" s="84"/>
      <c r="EYJ845" s="84"/>
      <c r="EYK845" s="84"/>
      <c r="EYL845" s="84"/>
      <c r="EYM845" s="84"/>
      <c r="EYN845" s="84"/>
      <c r="EYO845" s="84"/>
      <c r="EYP845" s="84"/>
      <c r="EYQ845" s="84"/>
      <c r="EYR845" s="84"/>
      <c r="EYS845" s="84"/>
      <c r="EYT845" s="84"/>
      <c r="EYU845" s="84"/>
      <c r="EYV845" s="84"/>
      <c r="EYW845" s="84"/>
      <c r="EYX845" s="84"/>
      <c r="EYY845" s="84"/>
      <c r="EYZ845" s="84"/>
      <c r="EZA845" s="84"/>
      <c r="EZB845" s="84"/>
      <c r="EZC845" s="84"/>
      <c r="EZD845" s="84"/>
      <c r="EZE845" s="84"/>
      <c r="EZF845" s="84"/>
      <c r="EZG845" s="84"/>
      <c r="EZH845" s="84"/>
      <c r="EZI845" s="84"/>
      <c r="EZJ845" s="84"/>
      <c r="EZK845" s="84"/>
      <c r="EZL845" s="84"/>
      <c r="EZM845" s="84"/>
      <c r="EZN845" s="84"/>
      <c r="EZO845" s="84"/>
      <c r="EZP845" s="84"/>
      <c r="EZQ845" s="84"/>
      <c r="EZR845" s="84"/>
      <c r="EZS845" s="84"/>
      <c r="EZT845" s="84"/>
      <c r="EZU845" s="84"/>
      <c r="EZV845" s="84"/>
      <c r="EZW845" s="84"/>
      <c r="EZX845" s="84"/>
      <c r="EZY845" s="84"/>
      <c r="EZZ845" s="84"/>
      <c r="FAA845" s="84"/>
      <c r="FAB845" s="84"/>
      <c r="FAC845" s="84"/>
      <c r="FAD845" s="84"/>
      <c r="FAE845" s="84"/>
      <c r="FAF845" s="84"/>
      <c r="FAG845" s="84"/>
      <c r="FAH845" s="84"/>
      <c r="FAI845" s="84"/>
      <c r="FAJ845" s="84"/>
      <c r="FAK845" s="84"/>
      <c r="FAL845" s="84"/>
      <c r="FAM845" s="84"/>
      <c r="FAN845" s="84"/>
      <c r="FAO845" s="84"/>
      <c r="FAP845" s="84"/>
      <c r="FAQ845" s="84"/>
      <c r="FAR845" s="84"/>
      <c r="FAS845" s="84"/>
      <c r="FAT845" s="84"/>
      <c r="FAU845" s="84"/>
      <c r="FAV845" s="84"/>
      <c r="FAW845" s="84"/>
      <c r="FAX845" s="84"/>
      <c r="FAY845" s="84"/>
      <c r="FAZ845" s="84"/>
      <c r="FBA845" s="84"/>
      <c r="FBB845" s="84"/>
      <c r="FBC845" s="84"/>
      <c r="FBD845" s="84"/>
      <c r="FBE845" s="84"/>
      <c r="FBF845" s="84"/>
      <c r="FBG845" s="84"/>
      <c r="FBH845" s="84"/>
      <c r="FBI845" s="84"/>
      <c r="FBJ845" s="84"/>
      <c r="FBK845" s="84"/>
      <c r="FBL845" s="84"/>
      <c r="FBM845" s="84"/>
      <c r="FBN845" s="84"/>
      <c r="FBO845" s="84"/>
      <c r="FBP845" s="84"/>
      <c r="FBQ845" s="84"/>
      <c r="FBR845" s="84"/>
      <c r="FBS845" s="84"/>
      <c r="FBT845" s="84"/>
      <c r="FBU845" s="84"/>
      <c r="FBV845" s="84"/>
      <c r="FBW845" s="84"/>
      <c r="FBX845" s="84"/>
      <c r="FBY845" s="84"/>
      <c r="FBZ845" s="84"/>
      <c r="FCA845" s="84"/>
      <c r="FCB845" s="84"/>
      <c r="FCC845" s="84"/>
      <c r="FCD845" s="84"/>
      <c r="FCE845" s="84"/>
      <c r="FCF845" s="84"/>
      <c r="FCG845" s="84"/>
      <c r="FCH845" s="84"/>
      <c r="FCI845" s="84"/>
      <c r="FCJ845" s="84"/>
      <c r="FCK845" s="84"/>
      <c r="FCL845" s="84"/>
      <c r="FCM845" s="84"/>
      <c r="FCN845" s="84"/>
      <c r="FCO845" s="84"/>
      <c r="FCP845" s="84"/>
      <c r="FCQ845" s="84"/>
      <c r="FCR845" s="84"/>
      <c r="FCS845" s="84"/>
      <c r="FCT845" s="84"/>
      <c r="FCU845" s="84"/>
      <c r="FCV845" s="84"/>
      <c r="FCW845" s="84"/>
      <c r="FCX845" s="84"/>
      <c r="FCY845" s="84"/>
      <c r="FCZ845" s="84"/>
      <c r="FDA845" s="84"/>
      <c r="FDB845" s="84"/>
      <c r="FDC845" s="84"/>
      <c r="FDD845" s="84"/>
      <c r="FDE845" s="84"/>
      <c r="FDF845" s="84"/>
      <c r="FDG845" s="84"/>
      <c r="FDH845" s="84"/>
      <c r="FDI845" s="84"/>
      <c r="FDJ845" s="84"/>
      <c r="FDK845" s="84"/>
      <c r="FDL845" s="84"/>
      <c r="FDM845" s="84"/>
      <c r="FDN845" s="84"/>
      <c r="FDO845" s="84"/>
      <c r="FDP845" s="84"/>
      <c r="FDQ845" s="84"/>
      <c r="FDR845" s="84"/>
      <c r="FDS845" s="84"/>
      <c r="FDT845" s="84"/>
      <c r="FDU845" s="84"/>
      <c r="FDV845" s="84"/>
      <c r="FDW845" s="84"/>
      <c r="FDX845" s="84"/>
      <c r="FDY845" s="84"/>
      <c r="FDZ845" s="84"/>
      <c r="FEA845" s="84"/>
      <c r="FEB845" s="84"/>
      <c r="FEC845" s="84"/>
      <c r="FED845" s="84"/>
      <c r="FEE845" s="84"/>
      <c r="FEF845" s="84"/>
      <c r="FEG845" s="84"/>
      <c r="FEH845" s="84"/>
      <c r="FEI845" s="84"/>
      <c r="FEJ845" s="84"/>
      <c r="FEK845" s="84"/>
      <c r="FEL845" s="84"/>
      <c r="FEM845" s="84"/>
      <c r="FEN845" s="84"/>
      <c r="FEO845" s="84"/>
      <c r="FEP845" s="84"/>
      <c r="FEQ845" s="84"/>
      <c r="FER845" s="84"/>
      <c r="FES845" s="84"/>
      <c r="FET845" s="84"/>
      <c r="FEU845" s="84"/>
      <c r="FEV845" s="84"/>
      <c r="FEW845" s="84"/>
      <c r="FEX845" s="84"/>
      <c r="FEY845" s="84"/>
      <c r="FEZ845" s="84"/>
      <c r="FFA845" s="84"/>
      <c r="FFB845" s="84"/>
      <c r="FFC845" s="84"/>
      <c r="FFD845" s="84"/>
      <c r="FFE845" s="84"/>
      <c r="FFF845" s="84"/>
      <c r="FFG845" s="84"/>
      <c r="FFH845" s="84"/>
      <c r="FFI845" s="84"/>
      <c r="FFJ845" s="84"/>
      <c r="FFK845" s="84"/>
      <c r="FFL845" s="84"/>
      <c r="FFM845" s="84"/>
      <c r="FFN845" s="84"/>
      <c r="FFO845" s="84"/>
      <c r="FFP845" s="84"/>
      <c r="FFQ845" s="84"/>
      <c r="FFR845" s="84"/>
      <c r="FFS845" s="84"/>
      <c r="FFT845" s="84"/>
      <c r="FFU845" s="84"/>
      <c r="FFV845" s="84"/>
      <c r="FFW845" s="84"/>
      <c r="FFX845" s="84"/>
      <c r="FFY845" s="84"/>
      <c r="FFZ845" s="84"/>
      <c r="FGA845" s="84"/>
      <c r="FGB845" s="84"/>
      <c r="FGC845" s="84"/>
      <c r="FGD845" s="84"/>
      <c r="FGE845" s="84"/>
      <c r="FGF845" s="84"/>
      <c r="FGG845" s="84"/>
      <c r="FGH845" s="84"/>
      <c r="FGI845" s="84"/>
      <c r="FGJ845" s="84"/>
      <c r="FGK845" s="84"/>
      <c r="FGL845" s="84"/>
      <c r="FGM845" s="84"/>
      <c r="FGN845" s="84"/>
      <c r="FGO845" s="84"/>
      <c r="FGP845" s="84"/>
      <c r="FGQ845" s="84"/>
      <c r="FGR845" s="84"/>
      <c r="FGS845" s="84"/>
      <c r="FGT845" s="84"/>
      <c r="FGU845" s="84"/>
      <c r="FGV845" s="84"/>
      <c r="FGW845" s="84"/>
      <c r="FGX845" s="84"/>
      <c r="FGY845" s="84"/>
      <c r="FGZ845" s="84"/>
      <c r="FHA845" s="84"/>
      <c r="FHB845" s="84"/>
      <c r="FHC845" s="84"/>
      <c r="FHD845" s="84"/>
      <c r="FHE845" s="84"/>
      <c r="FHF845" s="84"/>
      <c r="FHG845" s="84"/>
      <c r="FHH845" s="84"/>
      <c r="FHI845" s="84"/>
      <c r="FHJ845" s="84"/>
      <c r="FHK845" s="84"/>
      <c r="FHL845" s="84"/>
      <c r="FHM845" s="84"/>
      <c r="FHN845" s="84"/>
      <c r="FHO845" s="84"/>
      <c r="FHP845" s="84"/>
      <c r="FHQ845" s="84"/>
      <c r="FHR845" s="84"/>
      <c r="FHS845" s="84"/>
      <c r="FHT845" s="84"/>
      <c r="FHU845" s="84"/>
      <c r="FHV845" s="84"/>
      <c r="FHW845" s="84"/>
      <c r="FHX845" s="84"/>
      <c r="FHY845" s="84"/>
      <c r="FHZ845" s="84"/>
      <c r="FIA845" s="84"/>
      <c r="FIB845" s="84"/>
      <c r="FIC845" s="84"/>
      <c r="FID845" s="84"/>
      <c r="FIE845" s="84"/>
      <c r="FIF845" s="84"/>
      <c r="FIG845" s="84"/>
      <c r="FIH845" s="84"/>
      <c r="FII845" s="84"/>
      <c r="FIJ845" s="84"/>
      <c r="FIK845" s="84"/>
      <c r="FIL845" s="84"/>
      <c r="FIM845" s="84"/>
      <c r="FIN845" s="84"/>
      <c r="FIO845" s="84"/>
      <c r="FIP845" s="84"/>
      <c r="FIQ845" s="84"/>
      <c r="FIR845" s="84"/>
      <c r="FIS845" s="84"/>
      <c r="FIT845" s="84"/>
      <c r="FIU845" s="84"/>
      <c r="FIV845" s="84"/>
      <c r="FIW845" s="84"/>
      <c r="FIX845" s="84"/>
      <c r="FIY845" s="84"/>
      <c r="FIZ845" s="84"/>
      <c r="FJA845" s="84"/>
      <c r="FJB845" s="84"/>
      <c r="FJC845" s="84"/>
      <c r="FJD845" s="84"/>
      <c r="FJE845" s="84"/>
      <c r="FJF845" s="84"/>
      <c r="FJG845" s="84"/>
      <c r="FJH845" s="84"/>
      <c r="FJI845" s="84"/>
      <c r="FJJ845" s="84"/>
      <c r="FJK845" s="84"/>
      <c r="FJL845" s="84"/>
      <c r="FJM845" s="84"/>
      <c r="FJN845" s="84"/>
      <c r="FJO845" s="84"/>
      <c r="FJP845" s="84"/>
      <c r="FJQ845" s="84"/>
      <c r="FJR845" s="84"/>
      <c r="FJS845" s="84"/>
      <c r="FJT845" s="84"/>
      <c r="FJU845" s="84"/>
      <c r="FJV845" s="84"/>
      <c r="FJW845" s="84"/>
      <c r="FJX845" s="84"/>
      <c r="FJY845" s="84"/>
      <c r="FJZ845" s="84"/>
      <c r="FKA845" s="84"/>
      <c r="FKB845" s="84"/>
      <c r="FKC845" s="84"/>
      <c r="FKD845" s="84"/>
      <c r="FKE845" s="84"/>
      <c r="FKF845" s="84"/>
      <c r="FKG845" s="84"/>
      <c r="FKH845" s="84"/>
      <c r="FKI845" s="84"/>
      <c r="FKJ845" s="84"/>
      <c r="FKK845" s="84"/>
      <c r="FKL845" s="84"/>
      <c r="FKM845" s="84"/>
      <c r="FKN845" s="84"/>
      <c r="FKO845" s="84"/>
      <c r="FKP845" s="84"/>
      <c r="FKQ845" s="84"/>
      <c r="FKR845" s="84"/>
      <c r="FKS845" s="84"/>
      <c r="FKT845" s="84"/>
      <c r="FKU845" s="84"/>
      <c r="FKV845" s="84"/>
      <c r="FKW845" s="84"/>
      <c r="FKX845" s="84"/>
      <c r="FKY845" s="84"/>
      <c r="FKZ845" s="84"/>
      <c r="FLA845" s="84"/>
      <c r="FLB845" s="84"/>
      <c r="FLC845" s="84"/>
      <c r="FLD845" s="84"/>
      <c r="FLE845" s="84"/>
      <c r="FLF845" s="84"/>
      <c r="FLG845" s="84"/>
      <c r="FLH845" s="84"/>
      <c r="FLI845" s="84"/>
      <c r="FLJ845" s="84"/>
      <c r="FLK845" s="84"/>
      <c r="FLL845" s="84"/>
      <c r="FLM845" s="84"/>
      <c r="FLN845" s="84"/>
      <c r="FLO845" s="84"/>
      <c r="FLP845" s="84"/>
      <c r="FLQ845" s="84"/>
      <c r="FLR845" s="84"/>
      <c r="FLS845" s="84"/>
      <c r="FLT845" s="84"/>
      <c r="FLU845" s="84"/>
      <c r="FLV845" s="84"/>
      <c r="FLW845" s="84"/>
      <c r="FLX845" s="84"/>
      <c r="FLY845" s="84"/>
      <c r="FLZ845" s="84"/>
      <c r="FMA845" s="84"/>
      <c r="FMB845" s="84"/>
      <c r="FMC845" s="84"/>
      <c r="FMD845" s="84"/>
      <c r="FME845" s="84"/>
      <c r="FMF845" s="84"/>
      <c r="FMG845" s="84"/>
      <c r="FMH845" s="84"/>
      <c r="FMI845" s="84"/>
      <c r="FMJ845" s="84"/>
      <c r="FMK845" s="84"/>
      <c r="FML845" s="84"/>
      <c r="FMM845" s="84"/>
      <c r="FMN845" s="84"/>
      <c r="FMO845" s="84"/>
      <c r="FMP845" s="84"/>
      <c r="FMQ845" s="84"/>
      <c r="FMR845" s="84"/>
      <c r="FMS845" s="84"/>
      <c r="FMT845" s="84"/>
      <c r="FMU845" s="84"/>
      <c r="FMV845" s="84"/>
      <c r="FMW845" s="84"/>
      <c r="FMX845" s="84"/>
      <c r="FMY845" s="84"/>
      <c r="FMZ845" s="84"/>
      <c r="FNA845" s="84"/>
      <c r="FNB845" s="84"/>
      <c r="FNC845" s="84"/>
      <c r="FND845" s="84"/>
      <c r="FNE845" s="84"/>
      <c r="FNF845" s="84"/>
      <c r="FNG845" s="84"/>
      <c r="FNH845" s="84"/>
      <c r="FNI845" s="84"/>
      <c r="FNJ845" s="84"/>
      <c r="FNK845" s="84"/>
      <c r="FNL845" s="84"/>
      <c r="FNM845" s="84"/>
      <c r="FNN845" s="84"/>
      <c r="FNO845" s="84"/>
      <c r="FNP845" s="84"/>
      <c r="FNQ845" s="84"/>
      <c r="FNR845" s="84"/>
      <c r="FNS845" s="84"/>
      <c r="FNT845" s="84"/>
      <c r="FNU845" s="84"/>
      <c r="FNV845" s="84"/>
      <c r="FNW845" s="84"/>
      <c r="FNX845" s="84"/>
      <c r="FNY845" s="84"/>
      <c r="FNZ845" s="84"/>
      <c r="FOA845" s="84"/>
      <c r="FOB845" s="84"/>
      <c r="FOC845" s="84"/>
      <c r="FOD845" s="84"/>
      <c r="FOE845" s="84"/>
      <c r="FOF845" s="84"/>
      <c r="FOG845" s="84"/>
      <c r="FOH845" s="84"/>
      <c r="FOI845" s="84"/>
      <c r="FOJ845" s="84"/>
      <c r="FOK845" s="84"/>
      <c r="FOL845" s="84"/>
      <c r="FOM845" s="84"/>
      <c r="FON845" s="84"/>
      <c r="FOO845" s="84"/>
      <c r="FOP845" s="84"/>
      <c r="FOQ845" s="84"/>
      <c r="FOR845" s="84"/>
      <c r="FOS845" s="84"/>
      <c r="FOT845" s="84"/>
      <c r="FOU845" s="84"/>
      <c r="FOV845" s="84"/>
      <c r="FOW845" s="84"/>
      <c r="FOX845" s="84"/>
      <c r="FOY845" s="84"/>
      <c r="FOZ845" s="84"/>
      <c r="FPA845" s="84"/>
      <c r="FPB845" s="84"/>
      <c r="FPC845" s="84"/>
      <c r="FPD845" s="84"/>
      <c r="FPE845" s="84"/>
      <c r="FPF845" s="84"/>
      <c r="FPG845" s="84"/>
      <c r="FPH845" s="84"/>
      <c r="FPI845" s="84"/>
      <c r="FPJ845" s="84"/>
      <c r="FPK845" s="84"/>
      <c r="FPL845" s="84"/>
      <c r="FPM845" s="84"/>
      <c r="FPN845" s="84"/>
      <c r="FPO845" s="84"/>
      <c r="FPP845" s="84"/>
      <c r="FPQ845" s="84"/>
      <c r="FPR845" s="84"/>
      <c r="FPS845" s="84"/>
      <c r="FPT845" s="84"/>
      <c r="FPU845" s="84"/>
      <c r="FPV845" s="84"/>
      <c r="FPW845" s="84"/>
      <c r="FPX845" s="84"/>
      <c r="FPY845" s="84"/>
      <c r="FPZ845" s="84"/>
      <c r="FQA845" s="84"/>
      <c r="FQB845" s="84"/>
      <c r="FQC845" s="84"/>
      <c r="FQD845" s="84"/>
      <c r="FQE845" s="84"/>
      <c r="FQF845" s="84"/>
      <c r="FQG845" s="84"/>
      <c r="FQH845" s="84"/>
      <c r="FQI845" s="84"/>
      <c r="FQJ845" s="84"/>
      <c r="FQK845" s="84"/>
      <c r="FQL845" s="84"/>
      <c r="FQM845" s="84"/>
      <c r="FQN845" s="84"/>
      <c r="FQO845" s="84"/>
      <c r="FQP845" s="84"/>
      <c r="FQQ845" s="84"/>
      <c r="FQR845" s="84"/>
      <c r="FQS845" s="84"/>
      <c r="FQT845" s="84"/>
      <c r="FQU845" s="84"/>
      <c r="FQV845" s="84"/>
      <c r="FQW845" s="84"/>
      <c r="FQX845" s="84"/>
      <c r="FQY845" s="84"/>
      <c r="FQZ845" s="84"/>
      <c r="FRA845" s="84"/>
      <c r="FRB845" s="84"/>
      <c r="FRC845" s="84"/>
      <c r="FRD845" s="84"/>
      <c r="FRE845" s="84"/>
      <c r="FRF845" s="84"/>
      <c r="FRG845" s="84"/>
      <c r="FRH845" s="84"/>
      <c r="FRI845" s="84"/>
      <c r="FRJ845" s="84"/>
      <c r="FRK845" s="84"/>
      <c r="FRL845" s="84"/>
      <c r="FRM845" s="84"/>
      <c r="FRN845" s="84"/>
      <c r="FRO845" s="84"/>
      <c r="FRP845" s="84"/>
      <c r="FRQ845" s="84"/>
      <c r="FRR845" s="84"/>
      <c r="FRS845" s="84"/>
      <c r="FRT845" s="84"/>
      <c r="FRU845" s="84"/>
      <c r="FRV845" s="84"/>
      <c r="FRW845" s="84"/>
      <c r="FRX845" s="84"/>
      <c r="FRY845" s="84"/>
      <c r="FRZ845" s="84"/>
      <c r="FSA845" s="84"/>
      <c r="FSB845" s="84"/>
      <c r="FSC845" s="84"/>
      <c r="FSD845" s="84"/>
      <c r="FSE845" s="84"/>
      <c r="FSF845" s="84"/>
      <c r="FSG845" s="84"/>
      <c r="FSH845" s="84"/>
      <c r="FSI845" s="84"/>
      <c r="FSJ845" s="84"/>
      <c r="FSK845" s="84"/>
      <c r="FSL845" s="84"/>
      <c r="FSM845" s="84"/>
      <c r="FSN845" s="84"/>
      <c r="FSO845" s="84"/>
      <c r="FSP845" s="84"/>
      <c r="FSQ845" s="84"/>
      <c r="FSR845" s="84"/>
      <c r="FSS845" s="84"/>
      <c r="FST845" s="84"/>
      <c r="FSU845" s="84"/>
      <c r="FSV845" s="84"/>
      <c r="FSW845" s="84"/>
      <c r="FSX845" s="84"/>
      <c r="FSY845" s="84"/>
      <c r="FSZ845" s="84"/>
      <c r="FTA845" s="84"/>
      <c r="FTB845" s="84"/>
      <c r="FTC845" s="84"/>
      <c r="FTD845" s="84"/>
      <c r="FTE845" s="84"/>
      <c r="FTF845" s="84"/>
      <c r="FTG845" s="84"/>
      <c r="FTH845" s="84"/>
      <c r="FTI845" s="84"/>
      <c r="FTJ845" s="84"/>
      <c r="FTK845" s="84"/>
      <c r="FTL845" s="84"/>
      <c r="FTM845" s="84"/>
      <c r="FTN845" s="84"/>
      <c r="FTO845" s="84"/>
      <c r="FTP845" s="84"/>
      <c r="FTQ845" s="84"/>
      <c r="FTR845" s="84"/>
      <c r="FTS845" s="84"/>
      <c r="FTT845" s="84"/>
      <c r="FTU845" s="84"/>
      <c r="FTV845" s="84"/>
      <c r="FTW845" s="84"/>
      <c r="FTX845" s="84"/>
      <c r="FTY845" s="84"/>
      <c r="FTZ845" s="84"/>
      <c r="FUA845" s="84"/>
      <c r="FUB845" s="84"/>
      <c r="FUC845" s="84"/>
      <c r="FUD845" s="84"/>
      <c r="FUE845" s="84"/>
      <c r="FUF845" s="84"/>
      <c r="FUG845" s="84"/>
      <c r="FUH845" s="84"/>
      <c r="FUI845" s="84"/>
      <c r="FUJ845" s="84"/>
      <c r="FUK845" s="84"/>
      <c r="FUL845" s="84"/>
      <c r="FUM845" s="84"/>
      <c r="FUN845" s="84"/>
      <c r="FUO845" s="84"/>
      <c r="FUP845" s="84"/>
      <c r="FUQ845" s="84"/>
      <c r="FUR845" s="84"/>
      <c r="FUS845" s="84"/>
      <c r="FUT845" s="84"/>
      <c r="FUU845" s="84"/>
      <c r="FUV845" s="84"/>
      <c r="FUW845" s="84"/>
      <c r="FUX845" s="84"/>
      <c r="FUY845" s="84"/>
      <c r="FUZ845" s="84"/>
      <c r="FVA845" s="84"/>
      <c r="FVB845" s="84"/>
      <c r="FVC845" s="84"/>
      <c r="FVD845" s="84"/>
      <c r="FVE845" s="84"/>
      <c r="FVF845" s="84"/>
      <c r="FVG845" s="84"/>
      <c r="FVH845" s="84"/>
      <c r="FVI845" s="84"/>
      <c r="FVJ845" s="84"/>
      <c r="FVK845" s="84"/>
      <c r="FVL845" s="84"/>
      <c r="FVM845" s="84"/>
      <c r="FVN845" s="84"/>
      <c r="FVO845" s="84"/>
      <c r="FVP845" s="84"/>
      <c r="FVQ845" s="84"/>
      <c r="FVR845" s="84"/>
      <c r="FVS845" s="84"/>
      <c r="FVT845" s="84"/>
      <c r="FVU845" s="84"/>
      <c r="FVV845" s="84"/>
      <c r="FVW845" s="84"/>
      <c r="FVX845" s="84"/>
      <c r="FVY845" s="84"/>
      <c r="FVZ845" s="84"/>
      <c r="FWA845" s="84"/>
      <c r="FWB845" s="84"/>
      <c r="FWC845" s="84"/>
      <c r="FWD845" s="84"/>
      <c r="FWE845" s="84"/>
      <c r="FWF845" s="84"/>
      <c r="FWG845" s="84"/>
      <c r="FWH845" s="84"/>
      <c r="FWI845" s="84"/>
      <c r="FWJ845" s="84"/>
      <c r="FWK845" s="84"/>
      <c r="FWL845" s="84"/>
      <c r="FWM845" s="84"/>
      <c r="FWN845" s="84"/>
      <c r="FWO845" s="84"/>
      <c r="FWP845" s="84"/>
      <c r="FWQ845" s="84"/>
      <c r="FWR845" s="84"/>
      <c r="FWS845" s="84"/>
      <c r="FWT845" s="84"/>
      <c r="FWU845" s="84"/>
      <c r="FWV845" s="84"/>
      <c r="FWW845" s="84"/>
      <c r="FWX845" s="84"/>
      <c r="FWY845" s="84"/>
      <c r="FWZ845" s="84"/>
      <c r="FXA845" s="84"/>
      <c r="FXB845" s="84"/>
      <c r="FXC845" s="84"/>
      <c r="FXD845" s="84"/>
      <c r="FXE845" s="84"/>
      <c r="FXF845" s="84"/>
      <c r="FXG845" s="84"/>
      <c r="FXH845" s="84"/>
      <c r="FXI845" s="84"/>
      <c r="FXJ845" s="84"/>
      <c r="FXK845" s="84"/>
      <c r="FXL845" s="84"/>
      <c r="FXM845" s="84"/>
      <c r="FXN845" s="84"/>
      <c r="FXO845" s="84"/>
      <c r="FXP845" s="84"/>
      <c r="FXQ845" s="84"/>
      <c r="FXR845" s="84"/>
      <c r="FXS845" s="84"/>
      <c r="FXT845" s="84"/>
      <c r="FXU845" s="84"/>
      <c r="FXV845" s="84"/>
      <c r="FXW845" s="84"/>
      <c r="FXX845" s="84"/>
      <c r="FXY845" s="84"/>
      <c r="FXZ845" s="84"/>
      <c r="FYA845" s="84"/>
      <c r="FYB845" s="84"/>
      <c r="FYC845" s="84"/>
      <c r="FYD845" s="84"/>
      <c r="FYE845" s="84"/>
      <c r="FYF845" s="84"/>
      <c r="FYG845" s="84"/>
      <c r="FYH845" s="84"/>
      <c r="FYI845" s="84"/>
      <c r="FYJ845" s="84"/>
      <c r="FYK845" s="84"/>
      <c r="FYL845" s="84"/>
      <c r="FYM845" s="84"/>
      <c r="FYN845" s="84"/>
      <c r="FYO845" s="84"/>
      <c r="FYP845" s="84"/>
      <c r="FYQ845" s="84"/>
      <c r="FYR845" s="84"/>
      <c r="FYS845" s="84"/>
      <c r="FYT845" s="84"/>
      <c r="FYU845" s="84"/>
      <c r="FYV845" s="84"/>
      <c r="FYW845" s="84"/>
      <c r="FYX845" s="84"/>
      <c r="FYY845" s="84"/>
      <c r="FYZ845" s="84"/>
      <c r="FZA845" s="84"/>
      <c r="FZB845" s="84"/>
      <c r="FZC845" s="84"/>
      <c r="FZD845" s="84"/>
      <c r="FZE845" s="84"/>
      <c r="FZF845" s="84"/>
      <c r="FZG845" s="84"/>
      <c r="FZH845" s="84"/>
      <c r="FZI845" s="84"/>
      <c r="FZJ845" s="84"/>
      <c r="FZK845" s="84"/>
      <c r="FZL845" s="84"/>
      <c r="FZM845" s="84"/>
      <c r="FZN845" s="84"/>
      <c r="FZO845" s="84"/>
      <c r="FZP845" s="84"/>
      <c r="FZQ845" s="84"/>
      <c r="FZR845" s="84"/>
      <c r="FZS845" s="84"/>
      <c r="FZT845" s="84"/>
      <c r="FZU845" s="84"/>
      <c r="FZV845" s="84"/>
      <c r="FZW845" s="84"/>
      <c r="FZX845" s="84"/>
      <c r="FZY845" s="84"/>
      <c r="FZZ845" s="84"/>
      <c r="GAA845" s="84"/>
      <c r="GAB845" s="84"/>
      <c r="GAC845" s="84"/>
      <c r="GAD845" s="84"/>
      <c r="GAE845" s="84"/>
      <c r="GAF845" s="84"/>
      <c r="GAG845" s="84"/>
      <c r="GAH845" s="84"/>
      <c r="GAI845" s="84"/>
      <c r="GAJ845" s="84"/>
      <c r="GAK845" s="84"/>
      <c r="GAL845" s="84"/>
      <c r="GAM845" s="84"/>
      <c r="GAN845" s="84"/>
      <c r="GAO845" s="84"/>
      <c r="GAP845" s="84"/>
      <c r="GAQ845" s="84"/>
      <c r="GAR845" s="84"/>
      <c r="GAS845" s="84"/>
      <c r="GAT845" s="84"/>
      <c r="GAU845" s="84"/>
      <c r="GAV845" s="84"/>
      <c r="GAW845" s="84"/>
      <c r="GAX845" s="84"/>
      <c r="GAY845" s="84"/>
      <c r="GAZ845" s="84"/>
      <c r="GBA845" s="84"/>
      <c r="GBB845" s="84"/>
      <c r="GBC845" s="84"/>
      <c r="GBD845" s="84"/>
      <c r="GBE845" s="84"/>
      <c r="GBF845" s="84"/>
      <c r="GBG845" s="84"/>
      <c r="GBH845" s="84"/>
      <c r="GBI845" s="84"/>
      <c r="GBJ845" s="84"/>
      <c r="GBK845" s="84"/>
      <c r="GBL845" s="84"/>
      <c r="GBM845" s="84"/>
      <c r="GBN845" s="84"/>
      <c r="GBO845" s="84"/>
      <c r="GBP845" s="84"/>
      <c r="GBQ845" s="84"/>
      <c r="GBR845" s="84"/>
      <c r="GBS845" s="84"/>
      <c r="GBT845" s="84"/>
      <c r="GBU845" s="84"/>
      <c r="GBV845" s="84"/>
      <c r="GBW845" s="84"/>
      <c r="GBX845" s="84"/>
      <c r="GBY845" s="84"/>
      <c r="GBZ845" s="84"/>
      <c r="GCA845" s="84"/>
      <c r="GCB845" s="84"/>
      <c r="GCC845" s="84"/>
      <c r="GCD845" s="84"/>
      <c r="GCE845" s="84"/>
      <c r="GCF845" s="84"/>
      <c r="GCG845" s="84"/>
      <c r="GCH845" s="84"/>
      <c r="GCI845" s="84"/>
      <c r="GCJ845" s="84"/>
      <c r="GCK845" s="84"/>
      <c r="GCL845" s="84"/>
      <c r="GCM845" s="84"/>
      <c r="GCN845" s="84"/>
      <c r="GCO845" s="84"/>
      <c r="GCP845" s="84"/>
      <c r="GCQ845" s="84"/>
      <c r="GCR845" s="84"/>
      <c r="GCS845" s="84"/>
      <c r="GCT845" s="84"/>
      <c r="GCU845" s="84"/>
      <c r="GCV845" s="84"/>
      <c r="GCW845" s="84"/>
      <c r="GCX845" s="84"/>
      <c r="GCY845" s="84"/>
      <c r="GCZ845" s="84"/>
      <c r="GDA845" s="84"/>
      <c r="GDB845" s="84"/>
      <c r="GDC845" s="84"/>
      <c r="GDD845" s="84"/>
      <c r="GDE845" s="84"/>
      <c r="GDF845" s="84"/>
      <c r="GDG845" s="84"/>
      <c r="GDH845" s="84"/>
      <c r="GDI845" s="84"/>
      <c r="GDJ845" s="84"/>
      <c r="GDK845" s="84"/>
      <c r="GDL845" s="84"/>
      <c r="GDM845" s="84"/>
      <c r="GDN845" s="84"/>
      <c r="GDO845" s="84"/>
      <c r="GDP845" s="84"/>
      <c r="GDQ845" s="84"/>
      <c r="GDR845" s="84"/>
      <c r="GDS845" s="84"/>
      <c r="GDT845" s="84"/>
      <c r="GDU845" s="84"/>
      <c r="GDV845" s="84"/>
      <c r="GDW845" s="84"/>
      <c r="GDX845" s="84"/>
      <c r="GDY845" s="84"/>
      <c r="GDZ845" s="84"/>
      <c r="GEA845" s="84"/>
      <c r="GEB845" s="84"/>
      <c r="GEC845" s="84"/>
      <c r="GED845" s="84"/>
      <c r="GEE845" s="84"/>
      <c r="GEF845" s="84"/>
      <c r="GEG845" s="84"/>
      <c r="GEH845" s="84"/>
      <c r="GEI845" s="84"/>
      <c r="GEJ845" s="84"/>
      <c r="GEK845" s="84"/>
      <c r="GEL845" s="84"/>
      <c r="GEM845" s="84"/>
      <c r="GEN845" s="84"/>
      <c r="GEO845" s="84"/>
      <c r="GEP845" s="84"/>
      <c r="GEQ845" s="84"/>
      <c r="GER845" s="84"/>
      <c r="GES845" s="84"/>
      <c r="GET845" s="84"/>
      <c r="GEU845" s="84"/>
      <c r="GEV845" s="84"/>
      <c r="GEW845" s="84"/>
      <c r="GEX845" s="84"/>
      <c r="GEY845" s="84"/>
      <c r="GEZ845" s="84"/>
      <c r="GFA845" s="84"/>
      <c r="GFB845" s="84"/>
      <c r="GFC845" s="84"/>
      <c r="GFD845" s="84"/>
      <c r="GFE845" s="84"/>
      <c r="GFF845" s="84"/>
      <c r="GFG845" s="84"/>
      <c r="GFH845" s="84"/>
      <c r="GFI845" s="84"/>
      <c r="GFJ845" s="84"/>
      <c r="GFK845" s="84"/>
      <c r="GFL845" s="84"/>
      <c r="GFM845" s="84"/>
      <c r="GFN845" s="84"/>
      <c r="GFO845" s="84"/>
      <c r="GFP845" s="84"/>
      <c r="GFQ845" s="84"/>
      <c r="GFR845" s="84"/>
      <c r="GFS845" s="84"/>
      <c r="GFT845" s="84"/>
      <c r="GFU845" s="84"/>
      <c r="GFV845" s="84"/>
      <c r="GFW845" s="84"/>
      <c r="GFX845" s="84"/>
      <c r="GFY845" s="84"/>
      <c r="GFZ845" s="84"/>
      <c r="GGA845" s="84"/>
      <c r="GGB845" s="84"/>
      <c r="GGC845" s="84"/>
      <c r="GGD845" s="84"/>
      <c r="GGE845" s="84"/>
      <c r="GGF845" s="84"/>
      <c r="GGG845" s="84"/>
      <c r="GGH845" s="84"/>
      <c r="GGI845" s="84"/>
      <c r="GGJ845" s="84"/>
      <c r="GGK845" s="84"/>
      <c r="GGL845" s="84"/>
      <c r="GGM845" s="84"/>
      <c r="GGN845" s="84"/>
      <c r="GGO845" s="84"/>
      <c r="GGP845" s="84"/>
      <c r="GGQ845" s="84"/>
      <c r="GGR845" s="84"/>
      <c r="GGS845" s="84"/>
      <c r="GGT845" s="84"/>
      <c r="GGU845" s="84"/>
      <c r="GGV845" s="84"/>
      <c r="GGW845" s="84"/>
      <c r="GGX845" s="84"/>
      <c r="GGY845" s="84"/>
      <c r="GGZ845" s="84"/>
      <c r="GHA845" s="84"/>
      <c r="GHB845" s="84"/>
      <c r="GHC845" s="84"/>
      <c r="GHD845" s="84"/>
      <c r="GHE845" s="84"/>
      <c r="GHF845" s="84"/>
      <c r="GHG845" s="84"/>
      <c r="GHH845" s="84"/>
      <c r="GHI845" s="84"/>
      <c r="GHJ845" s="84"/>
      <c r="GHK845" s="84"/>
      <c r="GHL845" s="84"/>
      <c r="GHM845" s="84"/>
      <c r="GHN845" s="84"/>
      <c r="GHO845" s="84"/>
      <c r="GHP845" s="84"/>
      <c r="GHQ845" s="84"/>
      <c r="GHR845" s="84"/>
      <c r="GHS845" s="84"/>
      <c r="GHT845" s="84"/>
      <c r="GHU845" s="84"/>
      <c r="GHV845" s="84"/>
      <c r="GHW845" s="84"/>
      <c r="GHX845" s="84"/>
      <c r="GHY845" s="84"/>
      <c r="GHZ845" s="84"/>
      <c r="GIA845" s="84"/>
      <c r="GIB845" s="84"/>
      <c r="GIC845" s="84"/>
      <c r="GID845" s="84"/>
      <c r="GIE845" s="84"/>
      <c r="GIF845" s="84"/>
      <c r="GIG845" s="84"/>
      <c r="GIH845" s="84"/>
      <c r="GII845" s="84"/>
      <c r="GIJ845" s="84"/>
      <c r="GIK845" s="84"/>
      <c r="GIL845" s="84"/>
      <c r="GIM845" s="84"/>
      <c r="GIN845" s="84"/>
      <c r="GIO845" s="84"/>
      <c r="GIP845" s="84"/>
      <c r="GIQ845" s="84"/>
      <c r="GIR845" s="84"/>
      <c r="GIS845" s="84"/>
      <c r="GIT845" s="84"/>
      <c r="GIU845" s="84"/>
      <c r="GIV845" s="84"/>
      <c r="GIW845" s="84"/>
      <c r="GIX845" s="84"/>
      <c r="GIY845" s="84"/>
      <c r="GIZ845" s="84"/>
      <c r="GJA845" s="84"/>
      <c r="GJB845" s="84"/>
      <c r="GJC845" s="84"/>
      <c r="GJD845" s="84"/>
      <c r="GJE845" s="84"/>
      <c r="GJF845" s="84"/>
      <c r="GJG845" s="84"/>
      <c r="GJH845" s="84"/>
      <c r="GJI845" s="84"/>
      <c r="GJJ845" s="84"/>
      <c r="GJK845" s="84"/>
      <c r="GJL845" s="84"/>
      <c r="GJM845" s="84"/>
      <c r="GJN845" s="84"/>
      <c r="GJO845" s="84"/>
      <c r="GJP845" s="84"/>
      <c r="GJQ845" s="84"/>
      <c r="GJR845" s="84"/>
      <c r="GJS845" s="84"/>
      <c r="GJT845" s="84"/>
      <c r="GJU845" s="84"/>
      <c r="GJV845" s="84"/>
      <c r="GJW845" s="84"/>
      <c r="GJX845" s="84"/>
      <c r="GJY845" s="84"/>
      <c r="GJZ845" s="84"/>
      <c r="GKA845" s="84"/>
      <c r="GKB845" s="84"/>
      <c r="GKC845" s="84"/>
      <c r="GKD845" s="84"/>
      <c r="GKE845" s="84"/>
      <c r="GKF845" s="84"/>
      <c r="GKG845" s="84"/>
      <c r="GKH845" s="84"/>
      <c r="GKI845" s="84"/>
      <c r="GKJ845" s="84"/>
      <c r="GKK845" s="84"/>
      <c r="GKL845" s="84"/>
      <c r="GKM845" s="84"/>
      <c r="GKN845" s="84"/>
      <c r="GKO845" s="84"/>
      <c r="GKP845" s="84"/>
      <c r="GKQ845" s="84"/>
      <c r="GKR845" s="84"/>
      <c r="GKS845" s="84"/>
      <c r="GKT845" s="84"/>
      <c r="GKU845" s="84"/>
      <c r="GKV845" s="84"/>
      <c r="GKW845" s="84"/>
      <c r="GKX845" s="84"/>
      <c r="GKY845" s="84"/>
      <c r="GKZ845" s="84"/>
      <c r="GLA845" s="84"/>
      <c r="GLB845" s="84"/>
      <c r="GLC845" s="84"/>
      <c r="GLD845" s="84"/>
      <c r="GLE845" s="84"/>
      <c r="GLF845" s="84"/>
      <c r="GLG845" s="84"/>
      <c r="GLH845" s="84"/>
      <c r="GLI845" s="84"/>
      <c r="GLJ845" s="84"/>
      <c r="GLK845" s="84"/>
      <c r="GLL845" s="84"/>
      <c r="GLM845" s="84"/>
      <c r="GLN845" s="84"/>
      <c r="GLO845" s="84"/>
      <c r="GLP845" s="84"/>
      <c r="GLQ845" s="84"/>
      <c r="GLR845" s="84"/>
      <c r="GLS845" s="84"/>
      <c r="GLT845" s="84"/>
      <c r="GLU845" s="84"/>
      <c r="GLV845" s="84"/>
      <c r="GLW845" s="84"/>
      <c r="GLX845" s="84"/>
      <c r="GLY845" s="84"/>
      <c r="GLZ845" s="84"/>
      <c r="GMA845" s="84"/>
      <c r="GMB845" s="84"/>
      <c r="GMC845" s="84"/>
      <c r="GMD845" s="84"/>
      <c r="GME845" s="84"/>
      <c r="GMF845" s="84"/>
      <c r="GMG845" s="84"/>
      <c r="GMH845" s="84"/>
      <c r="GMI845" s="84"/>
      <c r="GMJ845" s="84"/>
      <c r="GMK845" s="84"/>
      <c r="GML845" s="84"/>
      <c r="GMM845" s="84"/>
      <c r="GMN845" s="84"/>
      <c r="GMO845" s="84"/>
      <c r="GMP845" s="84"/>
      <c r="GMQ845" s="84"/>
      <c r="GMR845" s="84"/>
      <c r="GMS845" s="84"/>
      <c r="GMT845" s="84"/>
      <c r="GMU845" s="84"/>
      <c r="GMV845" s="84"/>
      <c r="GMW845" s="84"/>
      <c r="GMX845" s="84"/>
      <c r="GMY845" s="84"/>
      <c r="GMZ845" s="84"/>
      <c r="GNA845" s="84"/>
      <c r="GNB845" s="84"/>
      <c r="GNC845" s="84"/>
      <c r="GND845" s="84"/>
      <c r="GNE845" s="84"/>
      <c r="GNF845" s="84"/>
      <c r="GNG845" s="84"/>
      <c r="GNH845" s="84"/>
      <c r="GNI845" s="84"/>
      <c r="GNJ845" s="84"/>
      <c r="GNK845" s="84"/>
      <c r="GNL845" s="84"/>
      <c r="GNM845" s="84"/>
      <c r="GNN845" s="84"/>
      <c r="GNO845" s="84"/>
      <c r="GNP845" s="84"/>
      <c r="GNQ845" s="84"/>
      <c r="GNR845" s="84"/>
      <c r="GNS845" s="84"/>
      <c r="GNT845" s="84"/>
      <c r="GNU845" s="84"/>
      <c r="GNV845" s="84"/>
      <c r="GNW845" s="84"/>
      <c r="GNX845" s="84"/>
      <c r="GNY845" s="84"/>
      <c r="GNZ845" s="84"/>
      <c r="GOA845" s="84"/>
      <c r="GOB845" s="84"/>
      <c r="GOC845" s="84"/>
      <c r="GOD845" s="84"/>
      <c r="GOE845" s="84"/>
      <c r="GOF845" s="84"/>
      <c r="GOG845" s="84"/>
      <c r="GOH845" s="84"/>
      <c r="GOI845" s="84"/>
      <c r="GOJ845" s="84"/>
      <c r="GOK845" s="84"/>
      <c r="GOL845" s="84"/>
      <c r="GOM845" s="84"/>
      <c r="GON845" s="84"/>
      <c r="GOO845" s="84"/>
      <c r="GOP845" s="84"/>
      <c r="GOQ845" s="84"/>
      <c r="GOR845" s="84"/>
      <c r="GOS845" s="84"/>
      <c r="GOT845" s="84"/>
      <c r="GOU845" s="84"/>
      <c r="GOV845" s="84"/>
      <c r="GOW845" s="84"/>
      <c r="GOX845" s="84"/>
      <c r="GOY845" s="84"/>
      <c r="GOZ845" s="84"/>
      <c r="GPA845" s="84"/>
      <c r="GPB845" s="84"/>
      <c r="GPC845" s="84"/>
      <c r="GPD845" s="84"/>
      <c r="GPE845" s="84"/>
      <c r="GPF845" s="84"/>
      <c r="GPG845" s="84"/>
      <c r="GPH845" s="84"/>
      <c r="GPI845" s="84"/>
      <c r="GPJ845" s="84"/>
      <c r="GPK845" s="84"/>
      <c r="GPL845" s="84"/>
      <c r="GPM845" s="84"/>
      <c r="GPN845" s="84"/>
      <c r="GPO845" s="84"/>
      <c r="GPP845" s="84"/>
      <c r="GPQ845" s="84"/>
      <c r="GPR845" s="84"/>
      <c r="GPS845" s="84"/>
      <c r="GPT845" s="84"/>
      <c r="GPU845" s="84"/>
      <c r="GPV845" s="84"/>
      <c r="GPW845" s="84"/>
      <c r="GPX845" s="84"/>
      <c r="GPY845" s="84"/>
      <c r="GPZ845" s="84"/>
      <c r="GQA845" s="84"/>
      <c r="GQB845" s="84"/>
      <c r="GQC845" s="84"/>
      <c r="GQD845" s="84"/>
      <c r="GQE845" s="84"/>
      <c r="GQF845" s="84"/>
      <c r="GQG845" s="84"/>
      <c r="GQH845" s="84"/>
      <c r="GQI845" s="84"/>
      <c r="GQJ845" s="84"/>
      <c r="GQK845" s="84"/>
      <c r="GQL845" s="84"/>
      <c r="GQM845" s="84"/>
      <c r="GQN845" s="84"/>
      <c r="GQO845" s="84"/>
      <c r="GQP845" s="84"/>
      <c r="GQQ845" s="84"/>
      <c r="GQR845" s="84"/>
      <c r="GQS845" s="84"/>
      <c r="GQT845" s="84"/>
      <c r="GQU845" s="84"/>
      <c r="GQV845" s="84"/>
      <c r="GQW845" s="84"/>
      <c r="GQX845" s="84"/>
      <c r="GQY845" s="84"/>
      <c r="GQZ845" s="84"/>
      <c r="GRA845" s="84"/>
      <c r="GRB845" s="84"/>
      <c r="GRC845" s="84"/>
      <c r="GRD845" s="84"/>
      <c r="GRE845" s="84"/>
      <c r="GRF845" s="84"/>
      <c r="GRG845" s="84"/>
      <c r="GRH845" s="84"/>
      <c r="GRI845" s="84"/>
      <c r="GRJ845" s="84"/>
      <c r="GRK845" s="84"/>
      <c r="GRL845" s="84"/>
      <c r="GRM845" s="84"/>
      <c r="GRN845" s="84"/>
      <c r="GRO845" s="84"/>
      <c r="GRP845" s="84"/>
      <c r="GRQ845" s="84"/>
      <c r="GRR845" s="84"/>
      <c r="GRS845" s="84"/>
      <c r="GRT845" s="84"/>
      <c r="GRU845" s="84"/>
      <c r="GRV845" s="84"/>
      <c r="GRW845" s="84"/>
      <c r="GRX845" s="84"/>
      <c r="GRY845" s="84"/>
      <c r="GRZ845" s="84"/>
      <c r="GSA845" s="84"/>
      <c r="GSB845" s="84"/>
      <c r="GSC845" s="84"/>
      <c r="GSD845" s="84"/>
      <c r="GSE845" s="84"/>
      <c r="GSF845" s="84"/>
      <c r="GSG845" s="84"/>
      <c r="GSH845" s="84"/>
      <c r="GSI845" s="84"/>
      <c r="GSJ845" s="84"/>
      <c r="GSK845" s="84"/>
      <c r="GSL845" s="84"/>
      <c r="GSM845" s="84"/>
      <c r="GSN845" s="84"/>
      <c r="GSO845" s="84"/>
      <c r="GSP845" s="84"/>
      <c r="GSQ845" s="84"/>
      <c r="GSR845" s="84"/>
      <c r="GSS845" s="84"/>
      <c r="GST845" s="84"/>
      <c r="GSU845" s="84"/>
      <c r="GSV845" s="84"/>
      <c r="GSW845" s="84"/>
      <c r="GSX845" s="84"/>
      <c r="GSY845" s="84"/>
      <c r="GSZ845" s="84"/>
      <c r="GTA845" s="84"/>
      <c r="GTB845" s="84"/>
      <c r="GTC845" s="84"/>
      <c r="GTD845" s="84"/>
      <c r="GTE845" s="84"/>
      <c r="GTF845" s="84"/>
      <c r="GTG845" s="84"/>
      <c r="GTH845" s="84"/>
      <c r="GTI845" s="84"/>
      <c r="GTJ845" s="84"/>
      <c r="GTK845" s="84"/>
      <c r="GTL845" s="84"/>
      <c r="GTM845" s="84"/>
      <c r="GTN845" s="84"/>
      <c r="GTO845" s="84"/>
      <c r="GTP845" s="84"/>
      <c r="GTQ845" s="84"/>
      <c r="GTR845" s="84"/>
      <c r="GTS845" s="84"/>
      <c r="GTT845" s="84"/>
      <c r="GTU845" s="84"/>
      <c r="GTV845" s="84"/>
      <c r="GTW845" s="84"/>
      <c r="GTX845" s="84"/>
      <c r="GTY845" s="84"/>
      <c r="GTZ845" s="84"/>
      <c r="GUA845" s="84"/>
      <c r="GUB845" s="84"/>
      <c r="GUC845" s="84"/>
      <c r="GUD845" s="84"/>
      <c r="GUE845" s="84"/>
      <c r="GUF845" s="84"/>
      <c r="GUG845" s="84"/>
      <c r="GUH845" s="84"/>
      <c r="GUI845" s="84"/>
      <c r="GUJ845" s="84"/>
      <c r="GUK845" s="84"/>
      <c r="GUL845" s="84"/>
      <c r="GUM845" s="84"/>
      <c r="GUN845" s="84"/>
      <c r="GUO845" s="84"/>
      <c r="GUP845" s="84"/>
      <c r="GUQ845" s="84"/>
      <c r="GUR845" s="84"/>
      <c r="GUS845" s="84"/>
      <c r="GUT845" s="84"/>
      <c r="GUU845" s="84"/>
      <c r="GUV845" s="84"/>
      <c r="GUW845" s="84"/>
      <c r="GUX845" s="84"/>
      <c r="GUY845" s="84"/>
      <c r="GUZ845" s="84"/>
      <c r="GVA845" s="84"/>
      <c r="GVB845" s="84"/>
      <c r="GVC845" s="84"/>
      <c r="GVD845" s="84"/>
      <c r="GVE845" s="84"/>
      <c r="GVF845" s="84"/>
      <c r="GVG845" s="84"/>
      <c r="GVH845" s="84"/>
      <c r="GVI845" s="84"/>
      <c r="GVJ845" s="84"/>
      <c r="GVK845" s="84"/>
      <c r="GVL845" s="84"/>
      <c r="GVM845" s="84"/>
      <c r="GVN845" s="84"/>
      <c r="GVO845" s="84"/>
      <c r="GVP845" s="84"/>
      <c r="GVQ845" s="84"/>
      <c r="GVR845" s="84"/>
      <c r="GVS845" s="84"/>
      <c r="GVT845" s="84"/>
      <c r="GVU845" s="84"/>
      <c r="GVV845" s="84"/>
      <c r="GVW845" s="84"/>
      <c r="GVX845" s="84"/>
      <c r="GVY845" s="84"/>
      <c r="GVZ845" s="84"/>
      <c r="GWA845" s="84"/>
      <c r="GWB845" s="84"/>
      <c r="GWC845" s="84"/>
      <c r="GWD845" s="84"/>
      <c r="GWE845" s="84"/>
      <c r="GWF845" s="84"/>
      <c r="GWG845" s="84"/>
      <c r="GWH845" s="84"/>
      <c r="GWI845" s="84"/>
      <c r="GWJ845" s="84"/>
      <c r="GWK845" s="84"/>
      <c r="GWL845" s="84"/>
      <c r="GWM845" s="84"/>
      <c r="GWN845" s="84"/>
      <c r="GWO845" s="84"/>
      <c r="GWP845" s="84"/>
      <c r="GWQ845" s="84"/>
      <c r="GWR845" s="84"/>
      <c r="GWS845" s="84"/>
      <c r="GWT845" s="84"/>
      <c r="GWU845" s="84"/>
      <c r="GWV845" s="84"/>
      <c r="GWW845" s="84"/>
      <c r="GWX845" s="84"/>
      <c r="GWY845" s="84"/>
      <c r="GWZ845" s="84"/>
      <c r="GXA845" s="84"/>
      <c r="GXB845" s="84"/>
      <c r="GXC845" s="84"/>
      <c r="GXD845" s="84"/>
      <c r="GXE845" s="84"/>
      <c r="GXF845" s="84"/>
      <c r="GXG845" s="84"/>
      <c r="GXH845" s="84"/>
      <c r="GXI845" s="84"/>
      <c r="GXJ845" s="84"/>
      <c r="GXK845" s="84"/>
      <c r="GXL845" s="84"/>
      <c r="GXM845" s="84"/>
      <c r="GXN845" s="84"/>
      <c r="GXO845" s="84"/>
      <c r="GXP845" s="84"/>
      <c r="GXQ845" s="84"/>
      <c r="GXR845" s="84"/>
      <c r="GXS845" s="84"/>
      <c r="GXT845" s="84"/>
      <c r="GXU845" s="84"/>
      <c r="GXV845" s="84"/>
      <c r="GXW845" s="84"/>
      <c r="GXX845" s="84"/>
      <c r="GXY845" s="84"/>
      <c r="GXZ845" s="84"/>
      <c r="GYA845" s="84"/>
      <c r="GYB845" s="84"/>
      <c r="GYC845" s="84"/>
      <c r="GYD845" s="84"/>
      <c r="GYE845" s="84"/>
      <c r="GYF845" s="84"/>
      <c r="GYG845" s="84"/>
      <c r="GYH845" s="84"/>
      <c r="GYI845" s="84"/>
      <c r="GYJ845" s="84"/>
      <c r="GYK845" s="84"/>
      <c r="GYL845" s="84"/>
      <c r="GYM845" s="84"/>
      <c r="GYN845" s="84"/>
      <c r="GYO845" s="84"/>
      <c r="GYP845" s="84"/>
      <c r="GYQ845" s="84"/>
      <c r="GYR845" s="84"/>
      <c r="GYS845" s="84"/>
      <c r="GYT845" s="84"/>
      <c r="GYU845" s="84"/>
      <c r="GYV845" s="84"/>
      <c r="GYW845" s="84"/>
      <c r="GYX845" s="84"/>
      <c r="GYY845" s="84"/>
      <c r="GYZ845" s="84"/>
      <c r="GZA845" s="84"/>
      <c r="GZB845" s="84"/>
      <c r="GZC845" s="84"/>
      <c r="GZD845" s="84"/>
      <c r="GZE845" s="84"/>
      <c r="GZF845" s="84"/>
      <c r="GZG845" s="84"/>
      <c r="GZH845" s="84"/>
      <c r="GZI845" s="84"/>
      <c r="GZJ845" s="84"/>
      <c r="GZK845" s="84"/>
      <c r="GZL845" s="84"/>
      <c r="GZM845" s="84"/>
      <c r="GZN845" s="84"/>
      <c r="GZO845" s="84"/>
      <c r="GZP845" s="84"/>
      <c r="GZQ845" s="84"/>
      <c r="GZR845" s="84"/>
      <c r="GZS845" s="84"/>
      <c r="GZT845" s="84"/>
      <c r="GZU845" s="84"/>
      <c r="GZV845" s="84"/>
      <c r="GZW845" s="84"/>
      <c r="GZX845" s="84"/>
      <c r="GZY845" s="84"/>
      <c r="GZZ845" s="84"/>
      <c r="HAA845" s="84"/>
      <c r="HAB845" s="84"/>
      <c r="HAC845" s="84"/>
      <c r="HAD845" s="84"/>
      <c r="HAE845" s="84"/>
      <c r="HAF845" s="84"/>
      <c r="HAG845" s="84"/>
      <c r="HAH845" s="84"/>
      <c r="HAI845" s="84"/>
      <c r="HAJ845" s="84"/>
      <c r="HAK845" s="84"/>
      <c r="HAL845" s="84"/>
      <c r="HAM845" s="84"/>
      <c r="HAN845" s="84"/>
      <c r="HAO845" s="84"/>
      <c r="HAP845" s="84"/>
      <c r="HAQ845" s="84"/>
      <c r="HAR845" s="84"/>
      <c r="HAS845" s="84"/>
      <c r="HAT845" s="84"/>
      <c r="HAU845" s="84"/>
      <c r="HAV845" s="84"/>
      <c r="HAW845" s="84"/>
      <c r="HAX845" s="84"/>
      <c r="HAY845" s="84"/>
      <c r="HAZ845" s="84"/>
      <c r="HBA845" s="84"/>
      <c r="HBB845" s="84"/>
      <c r="HBC845" s="84"/>
      <c r="HBD845" s="84"/>
      <c r="HBE845" s="84"/>
      <c r="HBF845" s="84"/>
      <c r="HBG845" s="84"/>
      <c r="HBH845" s="84"/>
      <c r="HBI845" s="84"/>
      <c r="HBJ845" s="84"/>
      <c r="HBK845" s="84"/>
      <c r="HBL845" s="84"/>
      <c r="HBM845" s="84"/>
      <c r="HBN845" s="84"/>
      <c r="HBO845" s="84"/>
      <c r="HBP845" s="84"/>
      <c r="HBQ845" s="84"/>
      <c r="HBR845" s="84"/>
      <c r="HBS845" s="84"/>
      <c r="HBT845" s="84"/>
      <c r="HBU845" s="84"/>
      <c r="HBV845" s="84"/>
      <c r="HBW845" s="84"/>
      <c r="HBX845" s="84"/>
      <c r="HBY845" s="84"/>
      <c r="HBZ845" s="84"/>
      <c r="HCA845" s="84"/>
      <c r="HCB845" s="84"/>
      <c r="HCC845" s="84"/>
      <c r="HCD845" s="84"/>
      <c r="HCE845" s="84"/>
      <c r="HCF845" s="84"/>
      <c r="HCG845" s="84"/>
      <c r="HCH845" s="84"/>
      <c r="HCI845" s="84"/>
      <c r="HCJ845" s="84"/>
      <c r="HCK845" s="84"/>
      <c r="HCL845" s="84"/>
      <c r="HCM845" s="84"/>
      <c r="HCN845" s="84"/>
      <c r="HCO845" s="84"/>
      <c r="HCP845" s="84"/>
      <c r="HCQ845" s="84"/>
      <c r="HCR845" s="84"/>
      <c r="HCS845" s="84"/>
      <c r="HCT845" s="84"/>
      <c r="HCU845" s="84"/>
      <c r="HCV845" s="84"/>
      <c r="HCW845" s="84"/>
      <c r="HCX845" s="84"/>
      <c r="HCY845" s="84"/>
      <c r="HCZ845" s="84"/>
      <c r="HDA845" s="84"/>
      <c r="HDB845" s="84"/>
      <c r="HDC845" s="84"/>
      <c r="HDD845" s="84"/>
      <c r="HDE845" s="84"/>
      <c r="HDF845" s="84"/>
      <c r="HDG845" s="84"/>
      <c r="HDH845" s="84"/>
      <c r="HDI845" s="84"/>
      <c r="HDJ845" s="84"/>
      <c r="HDK845" s="84"/>
      <c r="HDL845" s="84"/>
      <c r="HDM845" s="84"/>
      <c r="HDN845" s="84"/>
      <c r="HDO845" s="84"/>
      <c r="HDP845" s="84"/>
      <c r="HDQ845" s="84"/>
      <c r="HDR845" s="84"/>
      <c r="HDS845" s="84"/>
      <c r="HDT845" s="84"/>
      <c r="HDU845" s="84"/>
      <c r="HDV845" s="84"/>
      <c r="HDW845" s="84"/>
      <c r="HDX845" s="84"/>
      <c r="HDY845" s="84"/>
      <c r="HDZ845" s="84"/>
      <c r="HEA845" s="84"/>
      <c r="HEB845" s="84"/>
      <c r="HEC845" s="84"/>
      <c r="HED845" s="84"/>
      <c r="HEE845" s="84"/>
      <c r="HEF845" s="84"/>
      <c r="HEG845" s="84"/>
      <c r="HEH845" s="84"/>
      <c r="HEI845" s="84"/>
      <c r="HEJ845" s="84"/>
      <c r="HEK845" s="84"/>
      <c r="HEL845" s="84"/>
      <c r="HEM845" s="84"/>
      <c r="HEN845" s="84"/>
      <c r="HEO845" s="84"/>
      <c r="HEP845" s="84"/>
      <c r="HEQ845" s="84"/>
      <c r="HER845" s="84"/>
      <c r="HES845" s="84"/>
      <c r="HET845" s="84"/>
      <c r="HEU845" s="84"/>
      <c r="HEV845" s="84"/>
      <c r="HEW845" s="84"/>
      <c r="HEX845" s="84"/>
      <c r="HEY845" s="84"/>
      <c r="HEZ845" s="84"/>
      <c r="HFA845" s="84"/>
      <c r="HFB845" s="84"/>
      <c r="HFC845" s="84"/>
      <c r="HFD845" s="84"/>
      <c r="HFE845" s="84"/>
      <c r="HFF845" s="84"/>
      <c r="HFG845" s="84"/>
      <c r="HFH845" s="84"/>
      <c r="HFI845" s="84"/>
      <c r="HFJ845" s="84"/>
      <c r="HFK845" s="84"/>
      <c r="HFL845" s="84"/>
      <c r="HFM845" s="84"/>
      <c r="HFN845" s="84"/>
      <c r="HFO845" s="84"/>
      <c r="HFP845" s="84"/>
      <c r="HFQ845" s="84"/>
      <c r="HFR845" s="84"/>
      <c r="HFS845" s="84"/>
      <c r="HFT845" s="84"/>
      <c r="HFU845" s="84"/>
      <c r="HFV845" s="84"/>
      <c r="HFW845" s="84"/>
      <c r="HFX845" s="84"/>
      <c r="HFY845" s="84"/>
      <c r="HFZ845" s="84"/>
      <c r="HGA845" s="84"/>
      <c r="HGB845" s="84"/>
      <c r="HGC845" s="84"/>
      <c r="HGD845" s="84"/>
      <c r="HGE845" s="84"/>
      <c r="HGF845" s="84"/>
      <c r="HGG845" s="84"/>
      <c r="HGH845" s="84"/>
      <c r="HGI845" s="84"/>
      <c r="HGJ845" s="84"/>
      <c r="HGK845" s="84"/>
      <c r="HGL845" s="84"/>
      <c r="HGM845" s="84"/>
      <c r="HGN845" s="84"/>
      <c r="HGO845" s="84"/>
      <c r="HGP845" s="84"/>
      <c r="HGQ845" s="84"/>
      <c r="HGR845" s="84"/>
      <c r="HGS845" s="84"/>
      <c r="HGT845" s="84"/>
      <c r="HGU845" s="84"/>
      <c r="HGV845" s="84"/>
      <c r="HGW845" s="84"/>
      <c r="HGX845" s="84"/>
      <c r="HGY845" s="84"/>
      <c r="HGZ845" s="84"/>
      <c r="HHA845" s="84"/>
      <c r="HHB845" s="84"/>
      <c r="HHC845" s="84"/>
      <c r="HHD845" s="84"/>
      <c r="HHE845" s="84"/>
      <c r="HHF845" s="84"/>
      <c r="HHG845" s="84"/>
      <c r="HHH845" s="84"/>
      <c r="HHI845" s="84"/>
      <c r="HHJ845" s="84"/>
      <c r="HHK845" s="84"/>
      <c r="HHL845" s="84"/>
      <c r="HHM845" s="84"/>
      <c r="HHN845" s="84"/>
      <c r="HHO845" s="84"/>
      <c r="HHP845" s="84"/>
      <c r="HHQ845" s="84"/>
      <c r="HHR845" s="84"/>
      <c r="HHS845" s="84"/>
      <c r="HHT845" s="84"/>
      <c r="HHU845" s="84"/>
      <c r="HHV845" s="84"/>
      <c r="HHW845" s="84"/>
      <c r="HHX845" s="84"/>
      <c r="HHY845" s="84"/>
      <c r="HHZ845" s="84"/>
      <c r="HIA845" s="84"/>
      <c r="HIB845" s="84"/>
      <c r="HIC845" s="84"/>
      <c r="HID845" s="84"/>
      <c r="HIE845" s="84"/>
      <c r="HIF845" s="84"/>
      <c r="HIG845" s="84"/>
      <c r="HIH845" s="84"/>
      <c r="HII845" s="84"/>
      <c r="HIJ845" s="84"/>
      <c r="HIK845" s="84"/>
      <c r="HIL845" s="84"/>
      <c r="HIM845" s="84"/>
      <c r="HIN845" s="84"/>
      <c r="HIO845" s="84"/>
      <c r="HIP845" s="84"/>
      <c r="HIQ845" s="84"/>
      <c r="HIR845" s="84"/>
      <c r="HIS845" s="84"/>
      <c r="HIT845" s="84"/>
      <c r="HIU845" s="84"/>
      <c r="HIV845" s="84"/>
      <c r="HIW845" s="84"/>
      <c r="HIX845" s="84"/>
      <c r="HIY845" s="84"/>
      <c r="HIZ845" s="84"/>
      <c r="HJA845" s="84"/>
      <c r="HJB845" s="84"/>
      <c r="HJC845" s="84"/>
      <c r="HJD845" s="84"/>
      <c r="HJE845" s="84"/>
      <c r="HJF845" s="84"/>
      <c r="HJG845" s="84"/>
      <c r="HJH845" s="84"/>
      <c r="HJI845" s="84"/>
      <c r="HJJ845" s="84"/>
      <c r="HJK845" s="84"/>
      <c r="HJL845" s="84"/>
      <c r="HJM845" s="84"/>
      <c r="HJN845" s="84"/>
      <c r="HJO845" s="84"/>
      <c r="HJP845" s="84"/>
      <c r="HJQ845" s="84"/>
      <c r="HJR845" s="84"/>
      <c r="HJS845" s="84"/>
      <c r="HJT845" s="84"/>
      <c r="HJU845" s="84"/>
      <c r="HJV845" s="84"/>
      <c r="HJW845" s="84"/>
      <c r="HJX845" s="84"/>
      <c r="HJY845" s="84"/>
      <c r="HJZ845" s="84"/>
      <c r="HKA845" s="84"/>
      <c r="HKB845" s="84"/>
      <c r="HKC845" s="84"/>
      <c r="HKD845" s="84"/>
      <c r="HKE845" s="84"/>
      <c r="HKF845" s="84"/>
      <c r="HKG845" s="84"/>
      <c r="HKH845" s="84"/>
      <c r="HKI845" s="84"/>
      <c r="HKJ845" s="84"/>
      <c r="HKK845" s="84"/>
      <c r="HKL845" s="84"/>
      <c r="HKM845" s="84"/>
      <c r="HKN845" s="84"/>
      <c r="HKO845" s="84"/>
      <c r="HKP845" s="84"/>
      <c r="HKQ845" s="84"/>
      <c r="HKR845" s="84"/>
      <c r="HKS845" s="84"/>
      <c r="HKT845" s="84"/>
      <c r="HKU845" s="84"/>
      <c r="HKV845" s="84"/>
      <c r="HKW845" s="84"/>
      <c r="HKX845" s="84"/>
      <c r="HKY845" s="84"/>
      <c r="HKZ845" s="84"/>
      <c r="HLA845" s="84"/>
      <c r="HLB845" s="84"/>
      <c r="HLC845" s="84"/>
      <c r="HLD845" s="84"/>
      <c r="HLE845" s="84"/>
      <c r="HLF845" s="84"/>
      <c r="HLG845" s="84"/>
      <c r="HLH845" s="84"/>
      <c r="HLI845" s="84"/>
      <c r="HLJ845" s="84"/>
      <c r="HLK845" s="84"/>
      <c r="HLL845" s="84"/>
      <c r="HLM845" s="84"/>
      <c r="HLN845" s="84"/>
      <c r="HLO845" s="84"/>
      <c r="HLP845" s="84"/>
      <c r="HLQ845" s="84"/>
      <c r="HLR845" s="84"/>
      <c r="HLS845" s="84"/>
      <c r="HLT845" s="84"/>
      <c r="HLU845" s="84"/>
      <c r="HLV845" s="84"/>
      <c r="HLW845" s="84"/>
      <c r="HLX845" s="84"/>
      <c r="HLY845" s="84"/>
      <c r="HLZ845" s="84"/>
      <c r="HMA845" s="84"/>
      <c r="HMB845" s="84"/>
      <c r="HMC845" s="84"/>
      <c r="HMD845" s="84"/>
      <c r="HME845" s="84"/>
      <c r="HMF845" s="84"/>
      <c r="HMG845" s="84"/>
      <c r="HMH845" s="84"/>
      <c r="HMI845" s="84"/>
      <c r="HMJ845" s="84"/>
      <c r="HMK845" s="84"/>
      <c r="HML845" s="84"/>
      <c r="HMM845" s="84"/>
      <c r="HMN845" s="84"/>
      <c r="HMO845" s="84"/>
      <c r="HMP845" s="84"/>
      <c r="HMQ845" s="84"/>
      <c r="HMR845" s="84"/>
      <c r="HMS845" s="84"/>
      <c r="HMT845" s="84"/>
      <c r="HMU845" s="84"/>
      <c r="HMV845" s="84"/>
      <c r="HMW845" s="84"/>
      <c r="HMX845" s="84"/>
      <c r="HMY845" s="84"/>
      <c r="HMZ845" s="84"/>
      <c r="HNA845" s="84"/>
      <c r="HNB845" s="84"/>
      <c r="HNC845" s="84"/>
      <c r="HND845" s="84"/>
      <c r="HNE845" s="84"/>
      <c r="HNF845" s="84"/>
      <c r="HNG845" s="84"/>
      <c r="HNH845" s="84"/>
      <c r="HNI845" s="84"/>
      <c r="HNJ845" s="84"/>
      <c r="HNK845" s="84"/>
      <c r="HNL845" s="84"/>
      <c r="HNM845" s="84"/>
      <c r="HNN845" s="84"/>
      <c r="HNO845" s="84"/>
      <c r="HNP845" s="84"/>
      <c r="HNQ845" s="84"/>
      <c r="HNR845" s="84"/>
      <c r="HNS845" s="84"/>
      <c r="HNT845" s="84"/>
      <c r="HNU845" s="84"/>
      <c r="HNV845" s="84"/>
      <c r="HNW845" s="84"/>
      <c r="HNX845" s="84"/>
      <c r="HNY845" s="84"/>
      <c r="HNZ845" s="84"/>
      <c r="HOA845" s="84"/>
      <c r="HOB845" s="84"/>
      <c r="HOC845" s="84"/>
      <c r="HOD845" s="84"/>
      <c r="HOE845" s="84"/>
      <c r="HOF845" s="84"/>
      <c r="HOG845" s="84"/>
      <c r="HOH845" s="84"/>
      <c r="HOI845" s="84"/>
      <c r="HOJ845" s="84"/>
      <c r="HOK845" s="84"/>
      <c r="HOL845" s="84"/>
      <c r="HOM845" s="84"/>
      <c r="HON845" s="84"/>
      <c r="HOO845" s="84"/>
      <c r="HOP845" s="84"/>
      <c r="HOQ845" s="84"/>
      <c r="HOR845" s="84"/>
      <c r="HOS845" s="84"/>
      <c r="HOT845" s="84"/>
      <c r="HOU845" s="84"/>
      <c r="HOV845" s="84"/>
      <c r="HOW845" s="84"/>
      <c r="HOX845" s="84"/>
      <c r="HOY845" s="84"/>
      <c r="HOZ845" s="84"/>
      <c r="HPA845" s="84"/>
      <c r="HPB845" s="84"/>
      <c r="HPC845" s="84"/>
      <c r="HPD845" s="84"/>
      <c r="HPE845" s="84"/>
      <c r="HPF845" s="84"/>
      <c r="HPG845" s="84"/>
      <c r="HPH845" s="84"/>
      <c r="HPI845" s="84"/>
      <c r="HPJ845" s="84"/>
      <c r="HPK845" s="84"/>
      <c r="HPL845" s="84"/>
      <c r="HPM845" s="84"/>
      <c r="HPN845" s="84"/>
      <c r="HPO845" s="84"/>
      <c r="HPP845" s="84"/>
      <c r="HPQ845" s="84"/>
      <c r="HPR845" s="84"/>
      <c r="HPS845" s="84"/>
      <c r="HPT845" s="84"/>
      <c r="HPU845" s="84"/>
      <c r="HPV845" s="84"/>
      <c r="HPW845" s="84"/>
      <c r="HPX845" s="84"/>
      <c r="HPY845" s="84"/>
      <c r="HPZ845" s="84"/>
      <c r="HQA845" s="84"/>
      <c r="HQB845" s="84"/>
      <c r="HQC845" s="84"/>
      <c r="HQD845" s="84"/>
      <c r="HQE845" s="84"/>
      <c r="HQF845" s="84"/>
      <c r="HQG845" s="84"/>
      <c r="HQH845" s="84"/>
      <c r="HQI845" s="84"/>
      <c r="HQJ845" s="84"/>
      <c r="HQK845" s="84"/>
      <c r="HQL845" s="84"/>
      <c r="HQM845" s="84"/>
      <c r="HQN845" s="84"/>
      <c r="HQO845" s="84"/>
      <c r="HQP845" s="84"/>
      <c r="HQQ845" s="84"/>
      <c r="HQR845" s="84"/>
      <c r="HQS845" s="84"/>
      <c r="HQT845" s="84"/>
      <c r="HQU845" s="84"/>
      <c r="HQV845" s="84"/>
      <c r="HQW845" s="84"/>
      <c r="HQX845" s="84"/>
      <c r="HQY845" s="84"/>
      <c r="HQZ845" s="84"/>
      <c r="HRA845" s="84"/>
      <c r="HRB845" s="84"/>
      <c r="HRC845" s="84"/>
      <c r="HRD845" s="84"/>
      <c r="HRE845" s="84"/>
      <c r="HRF845" s="84"/>
      <c r="HRG845" s="84"/>
      <c r="HRH845" s="84"/>
      <c r="HRI845" s="84"/>
      <c r="HRJ845" s="84"/>
      <c r="HRK845" s="84"/>
      <c r="HRL845" s="84"/>
      <c r="HRM845" s="84"/>
      <c r="HRN845" s="84"/>
      <c r="HRO845" s="84"/>
      <c r="HRP845" s="84"/>
      <c r="HRQ845" s="84"/>
      <c r="HRR845" s="84"/>
      <c r="HRS845" s="84"/>
      <c r="HRT845" s="84"/>
      <c r="HRU845" s="84"/>
      <c r="HRV845" s="84"/>
      <c r="HRW845" s="84"/>
      <c r="HRX845" s="84"/>
      <c r="HRY845" s="84"/>
      <c r="HRZ845" s="84"/>
      <c r="HSA845" s="84"/>
      <c r="HSB845" s="84"/>
      <c r="HSC845" s="84"/>
      <c r="HSD845" s="84"/>
      <c r="HSE845" s="84"/>
      <c r="HSF845" s="84"/>
      <c r="HSG845" s="84"/>
      <c r="HSH845" s="84"/>
      <c r="HSI845" s="84"/>
      <c r="HSJ845" s="84"/>
      <c r="HSK845" s="84"/>
      <c r="HSL845" s="84"/>
      <c r="HSM845" s="84"/>
      <c r="HSN845" s="84"/>
      <c r="HSO845" s="84"/>
      <c r="HSP845" s="84"/>
      <c r="HSQ845" s="84"/>
      <c r="HSR845" s="84"/>
      <c r="HSS845" s="84"/>
      <c r="HST845" s="84"/>
      <c r="HSU845" s="84"/>
      <c r="HSV845" s="84"/>
      <c r="HSW845" s="84"/>
      <c r="HSX845" s="84"/>
      <c r="HSY845" s="84"/>
      <c r="HSZ845" s="84"/>
      <c r="HTA845" s="84"/>
      <c r="HTB845" s="84"/>
      <c r="HTC845" s="84"/>
      <c r="HTD845" s="84"/>
      <c r="HTE845" s="84"/>
      <c r="HTF845" s="84"/>
      <c r="HTG845" s="84"/>
      <c r="HTH845" s="84"/>
      <c r="HTI845" s="84"/>
      <c r="HTJ845" s="84"/>
      <c r="HTK845" s="84"/>
      <c r="HTL845" s="84"/>
      <c r="HTM845" s="84"/>
      <c r="HTN845" s="84"/>
      <c r="HTO845" s="84"/>
      <c r="HTP845" s="84"/>
      <c r="HTQ845" s="84"/>
      <c r="HTR845" s="84"/>
      <c r="HTS845" s="84"/>
      <c r="HTT845" s="84"/>
      <c r="HTU845" s="84"/>
      <c r="HTV845" s="84"/>
      <c r="HTW845" s="84"/>
      <c r="HTX845" s="84"/>
      <c r="HTY845" s="84"/>
      <c r="HTZ845" s="84"/>
      <c r="HUA845" s="84"/>
      <c r="HUB845" s="84"/>
      <c r="HUC845" s="84"/>
      <c r="HUD845" s="84"/>
      <c r="HUE845" s="84"/>
      <c r="HUF845" s="84"/>
      <c r="HUG845" s="84"/>
      <c r="HUH845" s="84"/>
      <c r="HUI845" s="84"/>
      <c r="HUJ845" s="84"/>
      <c r="HUK845" s="84"/>
      <c r="HUL845" s="84"/>
      <c r="HUM845" s="84"/>
      <c r="HUN845" s="84"/>
      <c r="HUO845" s="84"/>
      <c r="HUP845" s="84"/>
      <c r="HUQ845" s="84"/>
      <c r="HUR845" s="84"/>
      <c r="HUS845" s="84"/>
      <c r="HUT845" s="84"/>
      <c r="HUU845" s="84"/>
      <c r="HUV845" s="84"/>
      <c r="HUW845" s="84"/>
      <c r="HUX845" s="84"/>
      <c r="HUY845" s="84"/>
      <c r="HUZ845" s="84"/>
      <c r="HVA845" s="84"/>
      <c r="HVB845" s="84"/>
      <c r="HVC845" s="84"/>
      <c r="HVD845" s="84"/>
      <c r="HVE845" s="84"/>
      <c r="HVF845" s="84"/>
      <c r="HVG845" s="84"/>
      <c r="HVH845" s="84"/>
      <c r="HVI845" s="84"/>
      <c r="HVJ845" s="84"/>
      <c r="HVK845" s="84"/>
      <c r="HVL845" s="84"/>
      <c r="HVM845" s="84"/>
      <c r="HVN845" s="84"/>
      <c r="HVO845" s="84"/>
      <c r="HVP845" s="84"/>
      <c r="HVQ845" s="84"/>
      <c r="HVR845" s="84"/>
      <c r="HVS845" s="84"/>
      <c r="HVT845" s="84"/>
      <c r="HVU845" s="84"/>
      <c r="HVV845" s="84"/>
      <c r="HVW845" s="84"/>
      <c r="HVX845" s="84"/>
      <c r="HVY845" s="84"/>
      <c r="HVZ845" s="84"/>
      <c r="HWA845" s="84"/>
      <c r="HWB845" s="84"/>
      <c r="HWC845" s="84"/>
      <c r="HWD845" s="84"/>
      <c r="HWE845" s="84"/>
      <c r="HWF845" s="84"/>
      <c r="HWG845" s="84"/>
      <c r="HWH845" s="84"/>
      <c r="HWI845" s="84"/>
      <c r="HWJ845" s="84"/>
      <c r="HWK845" s="84"/>
      <c r="HWL845" s="84"/>
      <c r="HWM845" s="84"/>
      <c r="HWN845" s="84"/>
      <c r="HWO845" s="84"/>
      <c r="HWP845" s="84"/>
      <c r="HWQ845" s="84"/>
      <c r="HWR845" s="84"/>
      <c r="HWS845" s="84"/>
      <c r="HWT845" s="84"/>
      <c r="HWU845" s="84"/>
      <c r="HWV845" s="84"/>
      <c r="HWW845" s="84"/>
      <c r="HWX845" s="84"/>
      <c r="HWY845" s="84"/>
      <c r="HWZ845" s="84"/>
      <c r="HXA845" s="84"/>
      <c r="HXB845" s="84"/>
      <c r="HXC845" s="84"/>
      <c r="HXD845" s="84"/>
      <c r="HXE845" s="84"/>
      <c r="HXF845" s="84"/>
      <c r="HXG845" s="84"/>
      <c r="HXH845" s="84"/>
      <c r="HXI845" s="84"/>
      <c r="HXJ845" s="84"/>
      <c r="HXK845" s="84"/>
      <c r="HXL845" s="84"/>
      <c r="HXM845" s="84"/>
      <c r="HXN845" s="84"/>
      <c r="HXO845" s="84"/>
      <c r="HXP845" s="84"/>
      <c r="HXQ845" s="84"/>
      <c r="HXR845" s="84"/>
      <c r="HXS845" s="84"/>
      <c r="HXT845" s="84"/>
      <c r="HXU845" s="84"/>
      <c r="HXV845" s="84"/>
      <c r="HXW845" s="84"/>
      <c r="HXX845" s="84"/>
      <c r="HXY845" s="84"/>
      <c r="HXZ845" s="84"/>
      <c r="HYA845" s="84"/>
      <c r="HYB845" s="84"/>
      <c r="HYC845" s="84"/>
      <c r="HYD845" s="84"/>
      <c r="HYE845" s="84"/>
      <c r="HYF845" s="84"/>
      <c r="HYG845" s="84"/>
      <c r="HYH845" s="84"/>
      <c r="HYI845" s="84"/>
      <c r="HYJ845" s="84"/>
      <c r="HYK845" s="84"/>
      <c r="HYL845" s="84"/>
      <c r="HYM845" s="84"/>
      <c r="HYN845" s="84"/>
      <c r="HYO845" s="84"/>
      <c r="HYP845" s="84"/>
      <c r="HYQ845" s="84"/>
      <c r="HYR845" s="84"/>
      <c r="HYS845" s="84"/>
      <c r="HYT845" s="84"/>
      <c r="HYU845" s="84"/>
      <c r="HYV845" s="84"/>
      <c r="HYW845" s="84"/>
      <c r="HYX845" s="84"/>
      <c r="HYY845" s="84"/>
      <c r="HYZ845" s="84"/>
      <c r="HZA845" s="84"/>
      <c r="HZB845" s="84"/>
      <c r="HZC845" s="84"/>
      <c r="HZD845" s="84"/>
      <c r="HZE845" s="84"/>
      <c r="HZF845" s="84"/>
      <c r="HZG845" s="84"/>
      <c r="HZH845" s="84"/>
      <c r="HZI845" s="84"/>
      <c r="HZJ845" s="84"/>
      <c r="HZK845" s="84"/>
      <c r="HZL845" s="84"/>
      <c r="HZM845" s="84"/>
      <c r="HZN845" s="84"/>
      <c r="HZO845" s="84"/>
      <c r="HZP845" s="84"/>
      <c r="HZQ845" s="84"/>
      <c r="HZR845" s="84"/>
      <c r="HZS845" s="84"/>
      <c r="HZT845" s="84"/>
      <c r="HZU845" s="84"/>
      <c r="HZV845" s="84"/>
      <c r="HZW845" s="84"/>
      <c r="HZX845" s="84"/>
      <c r="HZY845" s="84"/>
      <c r="HZZ845" s="84"/>
      <c r="IAA845" s="84"/>
      <c r="IAB845" s="84"/>
      <c r="IAC845" s="84"/>
      <c r="IAD845" s="84"/>
      <c r="IAE845" s="84"/>
      <c r="IAF845" s="84"/>
      <c r="IAG845" s="84"/>
      <c r="IAH845" s="84"/>
      <c r="IAI845" s="84"/>
      <c r="IAJ845" s="84"/>
      <c r="IAK845" s="84"/>
      <c r="IAL845" s="84"/>
      <c r="IAM845" s="84"/>
      <c r="IAN845" s="84"/>
      <c r="IAO845" s="84"/>
      <c r="IAP845" s="84"/>
      <c r="IAQ845" s="84"/>
      <c r="IAR845" s="84"/>
      <c r="IAS845" s="84"/>
      <c r="IAT845" s="84"/>
      <c r="IAU845" s="84"/>
      <c r="IAV845" s="84"/>
      <c r="IAW845" s="84"/>
      <c r="IAX845" s="84"/>
      <c r="IAY845" s="84"/>
      <c r="IAZ845" s="84"/>
      <c r="IBA845" s="84"/>
      <c r="IBB845" s="84"/>
      <c r="IBC845" s="84"/>
      <c r="IBD845" s="84"/>
      <c r="IBE845" s="84"/>
      <c r="IBF845" s="84"/>
      <c r="IBG845" s="84"/>
      <c r="IBH845" s="84"/>
      <c r="IBI845" s="84"/>
      <c r="IBJ845" s="84"/>
      <c r="IBK845" s="84"/>
      <c r="IBL845" s="84"/>
      <c r="IBM845" s="84"/>
      <c r="IBN845" s="84"/>
      <c r="IBO845" s="84"/>
      <c r="IBP845" s="84"/>
      <c r="IBQ845" s="84"/>
      <c r="IBR845" s="84"/>
      <c r="IBS845" s="84"/>
      <c r="IBT845" s="84"/>
      <c r="IBU845" s="84"/>
      <c r="IBV845" s="84"/>
      <c r="IBW845" s="84"/>
      <c r="IBX845" s="84"/>
      <c r="IBY845" s="84"/>
      <c r="IBZ845" s="84"/>
      <c r="ICA845" s="84"/>
      <c r="ICB845" s="84"/>
      <c r="ICC845" s="84"/>
      <c r="ICD845" s="84"/>
      <c r="ICE845" s="84"/>
      <c r="ICF845" s="84"/>
      <c r="ICG845" s="84"/>
      <c r="ICH845" s="84"/>
      <c r="ICI845" s="84"/>
      <c r="ICJ845" s="84"/>
      <c r="ICK845" s="84"/>
      <c r="ICL845" s="84"/>
      <c r="ICM845" s="84"/>
      <c r="ICN845" s="84"/>
      <c r="ICO845" s="84"/>
      <c r="ICP845" s="84"/>
      <c r="ICQ845" s="84"/>
      <c r="ICR845" s="84"/>
      <c r="ICS845" s="84"/>
      <c r="ICT845" s="84"/>
      <c r="ICU845" s="84"/>
      <c r="ICV845" s="84"/>
      <c r="ICW845" s="84"/>
      <c r="ICX845" s="84"/>
      <c r="ICY845" s="84"/>
      <c r="ICZ845" s="84"/>
      <c r="IDA845" s="84"/>
      <c r="IDB845" s="84"/>
      <c r="IDC845" s="84"/>
      <c r="IDD845" s="84"/>
      <c r="IDE845" s="84"/>
      <c r="IDF845" s="84"/>
      <c r="IDG845" s="84"/>
      <c r="IDH845" s="84"/>
      <c r="IDI845" s="84"/>
      <c r="IDJ845" s="84"/>
      <c r="IDK845" s="84"/>
      <c r="IDL845" s="84"/>
      <c r="IDM845" s="84"/>
      <c r="IDN845" s="84"/>
      <c r="IDO845" s="84"/>
      <c r="IDP845" s="84"/>
      <c r="IDQ845" s="84"/>
      <c r="IDR845" s="84"/>
      <c r="IDS845" s="84"/>
      <c r="IDT845" s="84"/>
      <c r="IDU845" s="84"/>
      <c r="IDV845" s="84"/>
      <c r="IDW845" s="84"/>
      <c r="IDX845" s="84"/>
      <c r="IDY845" s="84"/>
      <c r="IDZ845" s="84"/>
      <c r="IEA845" s="84"/>
      <c r="IEB845" s="84"/>
      <c r="IEC845" s="84"/>
      <c r="IED845" s="84"/>
      <c r="IEE845" s="84"/>
      <c r="IEF845" s="84"/>
      <c r="IEG845" s="84"/>
      <c r="IEH845" s="84"/>
      <c r="IEI845" s="84"/>
      <c r="IEJ845" s="84"/>
      <c r="IEK845" s="84"/>
      <c r="IEL845" s="84"/>
      <c r="IEM845" s="84"/>
      <c r="IEN845" s="84"/>
      <c r="IEO845" s="84"/>
      <c r="IEP845" s="84"/>
      <c r="IEQ845" s="84"/>
      <c r="IER845" s="84"/>
      <c r="IES845" s="84"/>
      <c r="IET845" s="84"/>
      <c r="IEU845" s="84"/>
      <c r="IEV845" s="84"/>
      <c r="IEW845" s="84"/>
      <c r="IEX845" s="84"/>
      <c r="IEY845" s="84"/>
      <c r="IEZ845" s="84"/>
      <c r="IFA845" s="84"/>
      <c r="IFB845" s="84"/>
      <c r="IFC845" s="84"/>
      <c r="IFD845" s="84"/>
      <c r="IFE845" s="84"/>
      <c r="IFF845" s="84"/>
      <c r="IFG845" s="84"/>
      <c r="IFH845" s="84"/>
      <c r="IFI845" s="84"/>
      <c r="IFJ845" s="84"/>
      <c r="IFK845" s="84"/>
      <c r="IFL845" s="84"/>
      <c r="IFM845" s="84"/>
      <c r="IFN845" s="84"/>
      <c r="IFO845" s="84"/>
      <c r="IFP845" s="84"/>
      <c r="IFQ845" s="84"/>
      <c r="IFR845" s="84"/>
      <c r="IFS845" s="84"/>
      <c r="IFT845" s="84"/>
      <c r="IFU845" s="84"/>
      <c r="IFV845" s="84"/>
      <c r="IFW845" s="84"/>
      <c r="IFX845" s="84"/>
      <c r="IFY845" s="84"/>
      <c r="IFZ845" s="84"/>
      <c r="IGA845" s="84"/>
      <c r="IGB845" s="84"/>
      <c r="IGC845" s="84"/>
      <c r="IGD845" s="84"/>
      <c r="IGE845" s="84"/>
      <c r="IGF845" s="84"/>
      <c r="IGG845" s="84"/>
      <c r="IGH845" s="84"/>
      <c r="IGI845" s="84"/>
      <c r="IGJ845" s="84"/>
      <c r="IGK845" s="84"/>
      <c r="IGL845" s="84"/>
      <c r="IGM845" s="84"/>
      <c r="IGN845" s="84"/>
      <c r="IGO845" s="84"/>
      <c r="IGP845" s="84"/>
      <c r="IGQ845" s="84"/>
      <c r="IGR845" s="84"/>
      <c r="IGS845" s="84"/>
      <c r="IGT845" s="84"/>
      <c r="IGU845" s="84"/>
      <c r="IGV845" s="84"/>
      <c r="IGW845" s="84"/>
      <c r="IGX845" s="84"/>
      <c r="IGY845" s="84"/>
      <c r="IGZ845" s="84"/>
      <c r="IHA845" s="84"/>
      <c r="IHB845" s="84"/>
      <c r="IHC845" s="84"/>
      <c r="IHD845" s="84"/>
      <c r="IHE845" s="84"/>
      <c r="IHF845" s="84"/>
      <c r="IHG845" s="84"/>
      <c r="IHH845" s="84"/>
      <c r="IHI845" s="84"/>
      <c r="IHJ845" s="84"/>
      <c r="IHK845" s="84"/>
      <c r="IHL845" s="84"/>
      <c r="IHM845" s="84"/>
      <c r="IHN845" s="84"/>
      <c r="IHO845" s="84"/>
      <c r="IHP845" s="84"/>
      <c r="IHQ845" s="84"/>
      <c r="IHR845" s="84"/>
      <c r="IHS845" s="84"/>
      <c r="IHT845" s="84"/>
      <c r="IHU845" s="84"/>
      <c r="IHV845" s="84"/>
      <c r="IHW845" s="84"/>
      <c r="IHX845" s="84"/>
      <c r="IHY845" s="84"/>
      <c r="IHZ845" s="84"/>
      <c r="IIA845" s="84"/>
      <c r="IIB845" s="84"/>
      <c r="IIC845" s="84"/>
      <c r="IID845" s="84"/>
      <c r="IIE845" s="84"/>
      <c r="IIF845" s="84"/>
      <c r="IIG845" s="84"/>
      <c r="IIH845" s="84"/>
      <c r="III845" s="84"/>
      <c r="IIJ845" s="84"/>
      <c r="IIK845" s="84"/>
      <c r="IIL845" s="84"/>
      <c r="IIM845" s="84"/>
      <c r="IIN845" s="84"/>
      <c r="IIO845" s="84"/>
      <c r="IIP845" s="84"/>
      <c r="IIQ845" s="84"/>
      <c r="IIR845" s="84"/>
      <c r="IIS845" s="84"/>
      <c r="IIT845" s="84"/>
      <c r="IIU845" s="84"/>
      <c r="IIV845" s="84"/>
      <c r="IIW845" s="84"/>
      <c r="IIX845" s="84"/>
      <c r="IIY845" s="84"/>
      <c r="IIZ845" s="84"/>
      <c r="IJA845" s="84"/>
      <c r="IJB845" s="84"/>
      <c r="IJC845" s="84"/>
      <c r="IJD845" s="84"/>
      <c r="IJE845" s="84"/>
      <c r="IJF845" s="84"/>
      <c r="IJG845" s="84"/>
      <c r="IJH845" s="84"/>
      <c r="IJI845" s="84"/>
      <c r="IJJ845" s="84"/>
      <c r="IJK845" s="84"/>
      <c r="IJL845" s="84"/>
      <c r="IJM845" s="84"/>
      <c r="IJN845" s="84"/>
      <c r="IJO845" s="84"/>
      <c r="IJP845" s="84"/>
      <c r="IJQ845" s="84"/>
      <c r="IJR845" s="84"/>
      <c r="IJS845" s="84"/>
      <c r="IJT845" s="84"/>
      <c r="IJU845" s="84"/>
      <c r="IJV845" s="84"/>
      <c r="IJW845" s="84"/>
      <c r="IJX845" s="84"/>
      <c r="IJY845" s="84"/>
      <c r="IJZ845" s="84"/>
      <c r="IKA845" s="84"/>
      <c r="IKB845" s="84"/>
      <c r="IKC845" s="84"/>
      <c r="IKD845" s="84"/>
      <c r="IKE845" s="84"/>
      <c r="IKF845" s="84"/>
      <c r="IKG845" s="84"/>
      <c r="IKH845" s="84"/>
      <c r="IKI845" s="84"/>
      <c r="IKJ845" s="84"/>
      <c r="IKK845" s="84"/>
      <c r="IKL845" s="84"/>
      <c r="IKM845" s="84"/>
      <c r="IKN845" s="84"/>
      <c r="IKO845" s="84"/>
      <c r="IKP845" s="84"/>
      <c r="IKQ845" s="84"/>
      <c r="IKR845" s="84"/>
      <c r="IKS845" s="84"/>
      <c r="IKT845" s="84"/>
      <c r="IKU845" s="84"/>
      <c r="IKV845" s="84"/>
      <c r="IKW845" s="84"/>
      <c r="IKX845" s="84"/>
      <c r="IKY845" s="84"/>
      <c r="IKZ845" s="84"/>
      <c r="ILA845" s="84"/>
      <c r="ILB845" s="84"/>
      <c r="ILC845" s="84"/>
      <c r="ILD845" s="84"/>
      <c r="ILE845" s="84"/>
      <c r="ILF845" s="84"/>
      <c r="ILG845" s="84"/>
      <c r="ILH845" s="84"/>
      <c r="ILI845" s="84"/>
      <c r="ILJ845" s="84"/>
      <c r="ILK845" s="84"/>
      <c r="ILL845" s="84"/>
      <c r="ILM845" s="84"/>
      <c r="ILN845" s="84"/>
      <c r="ILO845" s="84"/>
      <c r="ILP845" s="84"/>
      <c r="ILQ845" s="84"/>
      <c r="ILR845" s="84"/>
      <c r="ILS845" s="84"/>
      <c r="ILT845" s="84"/>
      <c r="ILU845" s="84"/>
      <c r="ILV845" s="84"/>
      <c r="ILW845" s="84"/>
      <c r="ILX845" s="84"/>
      <c r="ILY845" s="84"/>
      <c r="ILZ845" s="84"/>
      <c r="IMA845" s="84"/>
      <c r="IMB845" s="84"/>
      <c r="IMC845" s="84"/>
      <c r="IMD845" s="84"/>
      <c r="IME845" s="84"/>
      <c r="IMF845" s="84"/>
      <c r="IMG845" s="84"/>
      <c r="IMH845" s="84"/>
      <c r="IMI845" s="84"/>
      <c r="IMJ845" s="84"/>
      <c r="IMK845" s="84"/>
      <c r="IML845" s="84"/>
      <c r="IMM845" s="84"/>
      <c r="IMN845" s="84"/>
      <c r="IMO845" s="84"/>
      <c r="IMP845" s="84"/>
      <c r="IMQ845" s="84"/>
      <c r="IMR845" s="84"/>
      <c r="IMS845" s="84"/>
      <c r="IMT845" s="84"/>
      <c r="IMU845" s="84"/>
      <c r="IMV845" s="84"/>
      <c r="IMW845" s="84"/>
      <c r="IMX845" s="84"/>
      <c r="IMY845" s="84"/>
      <c r="IMZ845" s="84"/>
      <c r="INA845" s="84"/>
      <c r="INB845" s="84"/>
      <c r="INC845" s="84"/>
      <c r="IND845" s="84"/>
      <c r="INE845" s="84"/>
      <c r="INF845" s="84"/>
      <c r="ING845" s="84"/>
      <c r="INH845" s="84"/>
      <c r="INI845" s="84"/>
      <c r="INJ845" s="84"/>
      <c r="INK845" s="84"/>
      <c r="INL845" s="84"/>
      <c r="INM845" s="84"/>
      <c r="INN845" s="84"/>
      <c r="INO845" s="84"/>
      <c r="INP845" s="84"/>
      <c r="INQ845" s="84"/>
      <c r="INR845" s="84"/>
      <c r="INS845" s="84"/>
      <c r="INT845" s="84"/>
      <c r="INU845" s="84"/>
      <c r="INV845" s="84"/>
      <c r="INW845" s="84"/>
      <c r="INX845" s="84"/>
      <c r="INY845" s="84"/>
      <c r="INZ845" s="84"/>
      <c r="IOA845" s="84"/>
      <c r="IOB845" s="84"/>
      <c r="IOC845" s="84"/>
      <c r="IOD845" s="84"/>
      <c r="IOE845" s="84"/>
      <c r="IOF845" s="84"/>
      <c r="IOG845" s="84"/>
      <c r="IOH845" s="84"/>
      <c r="IOI845" s="84"/>
      <c r="IOJ845" s="84"/>
      <c r="IOK845" s="84"/>
      <c r="IOL845" s="84"/>
      <c r="IOM845" s="84"/>
      <c r="ION845" s="84"/>
      <c r="IOO845" s="84"/>
      <c r="IOP845" s="84"/>
      <c r="IOQ845" s="84"/>
      <c r="IOR845" s="84"/>
      <c r="IOS845" s="84"/>
      <c r="IOT845" s="84"/>
      <c r="IOU845" s="84"/>
      <c r="IOV845" s="84"/>
      <c r="IOW845" s="84"/>
      <c r="IOX845" s="84"/>
      <c r="IOY845" s="84"/>
      <c r="IOZ845" s="84"/>
      <c r="IPA845" s="84"/>
      <c r="IPB845" s="84"/>
      <c r="IPC845" s="84"/>
      <c r="IPD845" s="84"/>
      <c r="IPE845" s="84"/>
      <c r="IPF845" s="84"/>
      <c r="IPG845" s="84"/>
      <c r="IPH845" s="84"/>
      <c r="IPI845" s="84"/>
      <c r="IPJ845" s="84"/>
      <c r="IPK845" s="84"/>
      <c r="IPL845" s="84"/>
      <c r="IPM845" s="84"/>
      <c r="IPN845" s="84"/>
      <c r="IPO845" s="84"/>
      <c r="IPP845" s="84"/>
      <c r="IPQ845" s="84"/>
      <c r="IPR845" s="84"/>
      <c r="IPS845" s="84"/>
      <c r="IPT845" s="84"/>
      <c r="IPU845" s="84"/>
      <c r="IPV845" s="84"/>
      <c r="IPW845" s="84"/>
      <c r="IPX845" s="84"/>
      <c r="IPY845" s="84"/>
      <c r="IPZ845" s="84"/>
      <c r="IQA845" s="84"/>
      <c r="IQB845" s="84"/>
      <c r="IQC845" s="84"/>
      <c r="IQD845" s="84"/>
      <c r="IQE845" s="84"/>
      <c r="IQF845" s="84"/>
      <c r="IQG845" s="84"/>
      <c r="IQH845" s="84"/>
      <c r="IQI845" s="84"/>
      <c r="IQJ845" s="84"/>
      <c r="IQK845" s="84"/>
      <c r="IQL845" s="84"/>
      <c r="IQM845" s="84"/>
      <c r="IQN845" s="84"/>
      <c r="IQO845" s="84"/>
      <c r="IQP845" s="84"/>
      <c r="IQQ845" s="84"/>
      <c r="IQR845" s="84"/>
      <c r="IQS845" s="84"/>
      <c r="IQT845" s="84"/>
      <c r="IQU845" s="84"/>
      <c r="IQV845" s="84"/>
      <c r="IQW845" s="84"/>
      <c r="IQX845" s="84"/>
      <c r="IQY845" s="84"/>
      <c r="IQZ845" s="84"/>
      <c r="IRA845" s="84"/>
      <c r="IRB845" s="84"/>
      <c r="IRC845" s="84"/>
      <c r="IRD845" s="84"/>
      <c r="IRE845" s="84"/>
      <c r="IRF845" s="84"/>
      <c r="IRG845" s="84"/>
      <c r="IRH845" s="84"/>
      <c r="IRI845" s="84"/>
      <c r="IRJ845" s="84"/>
      <c r="IRK845" s="84"/>
      <c r="IRL845" s="84"/>
      <c r="IRM845" s="84"/>
      <c r="IRN845" s="84"/>
      <c r="IRO845" s="84"/>
      <c r="IRP845" s="84"/>
      <c r="IRQ845" s="84"/>
      <c r="IRR845" s="84"/>
      <c r="IRS845" s="84"/>
      <c r="IRT845" s="84"/>
      <c r="IRU845" s="84"/>
      <c r="IRV845" s="84"/>
      <c r="IRW845" s="84"/>
      <c r="IRX845" s="84"/>
      <c r="IRY845" s="84"/>
      <c r="IRZ845" s="84"/>
      <c r="ISA845" s="84"/>
      <c r="ISB845" s="84"/>
      <c r="ISC845" s="84"/>
      <c r="ISD845" s="84"/>
      <c r="ISE845" s="84"/>
      <c r="ISF845" s="84"/>
      <c r="ISG845" s="84"/>
      <c r="ISH845" s="84"/>
      <c r="ISI845" s="84"/>
      <c r="ISJ845" s="84"/>
      <c r="ISK845" s="84"/>
      <c r="ISL845" s="84"/>
      <c r="ISM845" s="84"/>
      <c r="ISN845" s="84"/>
      <c r="ISO845" s="84"/>
      <c r="ISP845" s="84"/>
      <c r="ISQ845" s="84"/>
      <c r="ISR845" s="84"/>
      <c r="ISS845" s="84"/>
      <c r="IST845" s="84"/>
      <c r="ISU845" s="84"/>
      <c r="ISV845" s="84"/>
      <c r="ISW845" s="84"/>
      <c r="ISX845" s="84"/>
      <c r="ISY845" s="84"/>
      <c r="ISZ845" s="84"/>
      <c r="ITA845" s="84"/>
      <c r="ITB845" s="84"/>
      <c r="ITC845" s="84"/>
      <c r="ITD845" s="84"/>
      <c r="ITE845" s="84"/>
      <c r="ITF845" s="84"/>
      <c r="ITG845" s="84"/>
      <c r="ITH845" s="84"/>
      <c r="ITI845" s="84"/>
      <c r="ITJ845" s="84"/>
      <c r="ITK845" s="84"/>
      <c r="ITL845" s="84"/>
      <c r="ITM845" s="84"/>
      <c r="ITN845" s="84"/>
      <c r="ITO845" s="84"/>
      <c r="ITP845" s="84"/>
      <c r="ITQ845" s="84"/>
      <c r="ITR845" s="84"/>
      <c r="ITS845" s="84"/>
      <c r="ITT845" s="84"/>
      <c r="ITU845" s="84"/>
      <c r="ITV845" s="84"/>
      <c r="ITW845" s="84"/>
      <c r="ITX845" s="84"/>
      <c r="ITY845" s="84"/>
      <c r="ITZ845" s="84"/>
      <c r="IUA845" s="84"/>
      <c r="IUB845" s="84"/>
      <c r="IUC845" s="84"/>
      <c r="IUD845" s="84"/>
      <c r="IUE845" s="84"/>
      <c r="IUF845" s="84"/>
      <c r="IUG845" s="84"/>
      <c r="IUH845" s="84"/>
      <c r="IUI845" s="84"/>
      <c r="IUJ845" s="84"/>
      <c r="IUK845" s="84"/>
      <c r="IUL845" s="84"/>
      <c r="IUM845" s="84"/>
      <c r="IUN845" s="84"/>
      <c r="IUO845" s="84"/>
      <c r="IUP845" s="84"/>
      <c r="IUQ845" s="84"/>
      <c r="IUR845" s="84"/>
      <c r="IUS845" s="84"/>
      <c r="IUT845" s="84"/>
      <c r="IUU845" s="84"/>
      <c r="IUV845" s="84"/>
      <c r="IUW845" s="84"/>
      <c r="IUX845" s="84"/>
      <c r="IUY845" s="84"/>
      <c r="IUZ845" s="84"/>
      <c r="IVA845" s="84"/>
      <c r="IVB845" s="84"/>
      <c r="IVC845" s="84"/>
      <c r="IVD845" s="84"/>
      <c r="IVE845" s="84"/>
      <c r="IVF845" s="84"/>
      <c r="IVG845" s="84"/>
      <c r="IVH845" s="84"/>
      <c r="IVI845" s="84"/>
      <c r="IVJ845" s="84"/>
      <c r="IVK845" s="84"/>
      <c r="IVL845" s="84"/>
      <c r="IVM845" s="84"/>
      <c r="IVN845" s="84"/>
      <c r="IVO845" s="84"/>
      <c r="IVP845" s="84"/>
      <c r="IVQ845" s="84"/>
      <c r="IVR845" s="84"/>
      <c r="IVS845" s="84"/>
      <c r="IVT845" s="84"/>
      <c r="IVU845" s="84"/>
      <c r="IVV845" s="84"/>
      <c r="IVW845" s="84"/>
      <c r="IVX845" s="84"/>
      <c r="IVY845" s="84"/>
      <c r="IVZ845" s="84"/>
      <c r="IWA845" s="84"/>
      <c r="IWB845" s="84"/>
      <c r="IWC845" s="84"/>
      <c r="IWD845" s="84"/>
      <c r="IWE845" s="84"/>
      <c r="IWF845" s="84"/>
      <c r="IWG845" s="84"/>
      <c r="IWH845" s="84"/>
      <c r="IWI845" s="84"/>
      <c r="IWJ845" s="84"/>
      <c r="IWK845" s="84"/>
      <c r="IWL845" s="84"/>
      <c r="IWM845" s="84"/>
      <c r="IWN845" s="84"/>
      <c r="IWO845" s="84"/>
      <c r="IWP845" s="84"/>
      <c r="IWQ845" s="84"/>
      <c r="IWR845" s="84"/>
      <c r="IWS845" s="84"/>
      <c r="IWT845" s="84"/>
      <c r="IWU845" s="84"/>
      <c r="IWV845" s="84"/>
      <c r="IWW845" s="84"/>
      <c r="IWX845" s="84"/>
      <c r="IWY845" s="84"/>
      <c r="IWZ845" s="84"/>
      <c r="IXA845" s="84"/>
      <c r="IXB845" s="84"/>
      <c r="IXC845" s="84"/>
      <c r="IXD845" s="84"/>
      <c r="IXE845" s="84"/>
      <c r="IXF845" s="84"/>
      <c r="IXG845" s="84"/>
      <c r="IXH845" s="84"/>
      <c r="IXI845" s="84"/>
      <c r="IXJ845" s="84"/>
      <c r="IXK845" s="84"/>
      <c r="IXL845" s="84"/>
      <c r="IXM845" s="84"/>
      <c r="IXN845" s="84"/>
      <c r="IXO845" s="84"/>
      <c r="IXP845" s="84"/>
      <c r="IXQ845" s="84"/>
      <c r="IXR845" s="84"/>
      <c r="IXS845" s="84"/>
      <c r="IXT845" s="84"/>
      <c r="IXU845" s="84"/>
      <c r="IXV845" s="84"/>
      <c r="IXW845" s="84"/>
      <c r="IXX845" s="84"/>
      <c r="IXY845" s="84"/>
      <c r="IXZ845" s="84"/>
      <c r="IYA845" s="84"/>
      <c r="IYB845" s="84"/>
      <c r="IYC845" s="84"/>
      <c r="IYD845" s="84"/>
      <c r="IYE845" s="84"/>
      <c r="IYF845" s="84"/>
      <c r="IYG845" s="84"/>
      <c r="IYH845" s="84"/>
      <c r="IYI845" s="84"/>
      <c r="IYJ845" s="84"/>
      <c r="IYK845" s="84"/>
      <c r="IYL845" s="84"/>
      <c r="IYM845" s="84"/>
      <c r="IYN845" s="84"/>
      <c r="IYO845" s="84"/>
      <c r="IYP845" s="84"/>
      <c r="IYQ845" s="84"/>
      <c r="IYR845" s="84"/>
      <c r="IYS845" s="84"/>
      <c r="IYT845" s="84"/>
      <c r="IYU845" s="84"/>
      <c r="IYV845" s="84"/>
      <c r="IYW845" s="84"/>
      <c r="IYX845" s="84"/>
      <c r="IYY845" s="84"/>
      <c r="IYZ845" s="84"/>
      <c r="IZA845" s="84"/>
      <c r="IZB845" s="84"/>
      <c r="IZC845" s="84"/>
      <c r="IZD845" s="84"/>
      <c r="IZE845" s="84"/>
      <c r="IZF845" s="84"/>
      <c r="IZG845" s="84"/>
      <c r="IZH845" s="84"/>
      <c r="IZI845" s="84"/>
      <c r="IZJ845" s="84"/>
      <c r="IZK845" s="84"/>
      <c r="IZL845" s="84"/>
      <c r="IZM845" s="84"/>
      <c r="IZN845" s="84"/>
      <c r="IZO845" s="84"/>
      <c r="IZP845" s="84"/>
      <c r="IZQ845" s="84"/>
      <c r="IZR845" s="84"/>
      <c r="IZS845" s="84"/>
      <c r="IZT845" s="84"/>
      <c r="IZU845" s="84"/>
      <c r="IZV845" s="84"/>
      <c r="IZW845" s="84"/>
      <c r="IZX845" s="84"/>
      <c r="IZY845" s="84"/>
      <c r="IZZ845" s="84"/>
      <c r="JAA845" s="84"/>
      <c r="JAB845" s="84"/>
      <c r="JAC845" s="84"/>
      <c r="JAD845" s="84"/>
      <c r="JAE845" s="84"/>
      <c r="JAF845" s="84"/>
      <c r="JAG845" s="84"/>
      <c r="JAH845" s="84"/>
      <c r="JAI845" s="84"/>
      <c r="JAJ845" s="84"/>
      <c r="JAK845" s="84"/>
      <c r="JAL845" s="84"/>
      <c r="JAM845" s="84"/>
      <c r="JAN845" s="84"/>
      <c r="JAO845" s="84"/>
      <c r="JAP845" s="84"/>
      <c r="JAQ845" s="84"/>
      <c r="JAR845" s="84"/>
      <c r="JAS845" s="84"/>
      <c r="JAT845" s="84"/>
      <c r="JAU845" s="84"/>
      <c r="JAV845" s="84"/>
      <c r="JAW845" s="84"/>
      <c r="JAX845" s="84"/>
      <c r="JAY845" s="84"/>
      <c r="JAZ845" s="84"/>
      <c r="JBA845" s="84"/>
      <c r="JBB845" s="84"/>
      <c r="JBC845" s="84"/>
      <c r="JBD845" s="84"/>
      <c r="JBE845" s="84"/>
      <c r="JBF845" s="84"/>
      <c r="JBG845" s="84"/>
      <c r="JBH845" s="84"/>
      <c r="JBI845" s="84"/>
      <c r="JBJ845" s="84"/>
      <c r="JBK845" s="84"/>
      <c r="JBL845" s="84"/>
      <c r="JBM845" s="84"/>
      <c r="JBN845" s="84"/>
      <c r="JBO845" s="84"/>
      <c r="JBP845" s="84"/>
      <c r="JBQ845" s="84"/>
      <c r="JBR845" s="84"/>
      <c r="JBS845" s="84"/>
      <c r="JBT845" s="84"/>
      <c r="JBU845" s="84"/>
      <c r="JBV845" s="84"/>
      <c r="JBW845" s="84"/>
      <c r="JBX845" s="84"/>
      <c r="JBY845" s="84"/>
      <c r="JBZ845" s="84"/>
      <c r="JCA845" s="84"/>
      <c r="JCB845" s="84"/>
      <c r="JCC845" s="84"/>
      <c r="JCD845" s="84"/>
      <c r="JCE845" s="84"/>
      <c r="JCF845" s="84"/>
      <c r="JCG845" s="84"/>
      <c r="JCH845" s="84"/>
      <c r="JCI845" s="84"/>
      <c r="JCJ845" s="84"/>
      <c r="JCK845" s="84"/>
      <c r="JCL845" s="84"/>
      <c r="JCM845" s="84"/>
      <c r="JCN845" s="84"/>
      <c r="JCO845" s="84"/>
      <c r="JCP845" s="84"/>
      <c r="JCQ845" s="84"/>
      <c r="JCR845" s="84"/>
      <c r="JCS845" s="84"/>
      <c r="JCT845" s="84"/>
      <c r="JCU845" s="84"/>
      <c r="JCV845" s="84"/>
      <c r="JCW845" s="84"/>
      <c r="JCX845" s="84"/>
      <c r="JCY845" s="84"/>
      <c r="JCZ845" s="84"/>
      <c r="JDA845" s="84"/>
      <c r="JDB845" s="84"/>
      <c r="JDC845" s="84"/>
      <c r="JDD845" s="84"/>
      <c r="JDE845" s="84"/>
      <c r="JDF845" s="84"/>
      <c r="JDG845" s="84"/>
      <c r="JDH845" s="84"/>
      <c r="JDI845" s="84"/>
      <c r="JDJ845" s="84"/>
      <c r="JDK845" s="84"/>
      <c r="JDL845" s="84"/>
      <c r="JDM845" s="84"/>
      <c r="JDN845" s="84"/>
      <c r="JDO845" s="84"/>
      <c r="JDP845" s="84"/>
      <c r="JDQ845" s="84"/>
      <c r="JDR845" s="84"/>
      <c r="JDS845" s="84"/>
      <c r="JDT845" s="84"/>
      <c r="JDU845" s="84"/>
      <c r="JDV845" s="84"/>
      <c r="JDW845" s="84"/>
      <c r="JDX845" s="84"/>
      <c r="JDY845" s="84"/>
      <c r="JDZ845" s="84"/>
      <c r="JEA845" s="84"/>
      <c r="JEB845" s="84"/>
      <c r="JEC845" s="84"/>
      <c r="JED845" s="84"/>
      <c r="JEE845" s="84"/>
      <c r="JEF845" s="84"/>
      <c r="JEG845" s="84"/>
      <c r="JEH845" s="84"/>
      <c r="JEI845" s="84"/>
      <c r="JEJ845" s="84"/>
      <c r="JEK845" s="84"/>
      <c r="JEL845" s="84"/>
      <c r="JEM845" s="84"/>
      <c r="JEN845" s="84"/>
      <c r="JEO845" s="84"/>
      <c r="JEP845" s="84"/>
      <c r="JEQ845" s="84"/>
      <c r="JER845" s="84"/>
      <c r="JES845" s="84"/>
      <c r="JET845" s="84"/>
      <c r="JEU845" s="84"/>
      <c r="JEV845" s="84"/>
      <c r="JEW845" s="84"/>
      <c r="JEX845" s="84"/>
      <c r="JEY845" s="84"/>
      <c r="JEZ845" s="84"/>
      <c r="JFA845" s="84"/>
      <c r="JFB845" s="84"/>
      <c r="JFC845" s="84"/>
      <c r="JFD845" s="84"/>
      <c r="JFE845" s="84"/>
      <c r="JFF845" s="84"/>
      <c r="JFG845" s="84"/>
      <c r="JFH845" s="84"/>
      <c r="JFI845" s="84"/>
      <c r="JFJ845" s="84"/>
      <c r="JFK845" s="84"/>
      <c r="JFL845" s="84"/>
      <c r="JFM845" s="84"/>
      <c r="JFN845" s="84"/>
      <c r="JFO845" s="84"/>
      <c r="JFP845" s="84"/>
      <c r="JFQ845" s="84"/>
      <c r="JFR845" s="84"/>
      <c r="JFS845" s="84"/>
      <c r="JFT845" s="84"/>
      <c r="JFU845" s="84"/>
      <c r="JFV845" s="84"/>
      <c r="JFW845" s="84"/>
      <c r="JFX845" s="84"/>
      <c r="JFY845" s="84"/>
      <c r="JFZ845" s="84"/>
      <c r="JGA845" s="84"/>
      <c r="JGB845" s="84"/>
      <c r="JGC845" s="84"/>
      <c r="JGD845" s="84"/>
      <c r="JGE845" s="84"/>
      <c r="JGF845" s="84"/>
      <c r="JGG845" s="84"/>
      <c r="JGH845" s="84"/>
      <c r="JGI845" s="84"/>
      <c r="JGJ845" s="84"/>
      <c r="JGK845" s="84"/>
      <c r="JGL845" s="84"/>
      <c r="JGM845" s="84"/>
      <c r="JGN845" s="84"/>
      <c r="JGO845" s="84"/>
      <c r="JGP845" s="84"/>
      <c r="JGQ845" s="84"/>
      <c r="JGR845" s="84"/>
      <c r="JGS845" s="84"/>
      <c r="JGT845" s="84"/>
      <c r="JGU845" s="84"/>
      <c r="JGV845" s="84"/>
      <c r="JGW845" s="84"/>
      <c r="JGX845" s="84"/>
      <c r="JGY845" s="84"/>
      <c r="JGZ845" s="84"/>
      <c r="JHA845" s="84"/>
      <c r="JHB845" s="84"/>
      <c r="JHC845" s="84"/>
      <c r="JHD845" s="84"/>
      <c r="JHE845" s="84"/>
      <c r="JHF845" s="84"/>
      <c r="JHG845" s="84"/>
      <c r="JHH845" s="84"/>
      <c r="JHI845" s="84"/>
      <c r="JHJ845" s="84"/>
      <c r="JHK845" s="84"/>
      <c r="JHL845" s="84"/>
      <c r="JHM845" s="84"/>
      <c r="JHN845" s="84"/>
      <c r="JHO845" s="84"/>
      <c r="JHP845" s="84"/>
      <c r="JHQ845" s="84"/>
      <c r="JHR845" s="84"/>
      <c r="JHS845" s="84"/>
      <c r="JHT845" s="84"/>
      <c r="JHU845" s="84"/>
      <c r="JHV845" s="84"/>
      <c r="JHW845" s="84"/>
      <c r="JHX845" s="84"/>
      <c r="JHY845" s="84"/>
      <c r="JHZ845" s="84"/>
      <c r="JIA845" s="84"/>
      <c r="JIB845" s="84"/>
      <c r="JIC845" s="84"/>
      <c r="JID845" s="84"/>
      <c r="JIE845" s="84"/>
      <c r="JIF845" s="84"/>
      <c r="JIG845" s="84"/>
      <c r="JIH845" s="84"/>
      <c r="JII845" s="84"/>
      <c r="JIJ845" s="84"/>
      <c r="JIK845" s="84"/>
      <c r="JIL845" s="84"/>
      <c r="JIM845" s="84"/>
      <c r="JIN845" s="84"/>
      <c r="JIO845" s="84"/>
      <c r="JIP845" s="84"/>
      <c r="JIQ845" s="84"/>
      <c r="JIR845" s="84"/>
      <c r="JIS845" s="84"/>
      <c r="JIT845" s="84"/>
      <c r="JIU845" s="84"/>
      <c r="JIV845" s="84"/>
      <c r="JIW845" s="84"/>
      <c r="JIX845" s="84"/>
      <c r="JIY845" s="84"/>
      <c r="JIZ845" s="84"/>
      <c r="JJA845" s="84"/>
      <c r="JJB845" s="84"/>
      <c r="JJC845" s="84"/>
      <c r="JJD845" s="84"/>
      <c r="JJE845" s="84"/>
      <c r="JJF845" s="84"/>
      <c r="JJG845" s="84"/>
      <c r="JJH845" s="84"/>
      <c r="JJI845" s="84"/>
      <c r="JJJ845" s="84"/>
      <c r="JJK845" s="84"/>
      <c r="JJL845" s="84"/>
      <c r="JJM845" s="84"/>
      <c r="JJN845" s="84"/>
      <c r="JJO845" s="84"/>
      <c r="JJP845" s="84"/>
      <c r="JJQ845" s="84"/>
      <c r="JJR845" s="84"/>
      <c r="JJS845" s="84"/>
      <c r="JJT845" s="84"/>
      <c r="JJU845" s="84"/>
      <c r="JJV845" s="84"/>
      <c r="JJW845" s="84"/>
      <c r="JJX845" s="84"/>
      <c r="JJY845" s="84"/>
      <c r="JJZ845" s="84"/>
      <c r="JKA845" s="84"/>
      <c r="JKB845" s="84"/>
      <c r="JKC845" s="84"/>
      <c r="JKD845" s="84"/>
      <c r="JKE845" s="84"/>
      <c r="JKF845" s="84"/>
      <c r="JKG845" s="84"/>
      <c r="JKH845" s="84"/>
      <c r="JKI845" s="84"/>
      <c r="JKJ845" s="84"/>
      <c r="JKK845" s="84"/>
      <c r="JKL845" s="84"/>
      <c r="JKM845" s="84"/>
      <c r="JKN845" s="84"/>
      <c r="JKO845" s="84"/>
      <c r="JKP845" s="84"/>
      <c r="JKQ845" s="84"/>
      <c r="JKR845" s="84"/>
      <c r="JKS845" s="84"/>
      <c r="JKT845" s="84"/>
      <c r="JKU845" s="84"/>
      <c r="JKV845" s="84"/>
      <c r="JKW845" s="84"/>
      <c r="JKX845" s="84"/>
      <c r="JKY845" s="84"/>
      <c r="JKZ845" s="84"/>
      <c r="JLA845" s="84"/>
      <c r="JLB845" s="84"/>
      <c r="JLC845" s="84"/>
      <c r="JLD845" s="84"/>
      <c r="JLE845" s="84"/>
      <c r="JLF845" s="84"/>
      <c r="JLG845" s="84"/>
      <c r="JLH845" s="84"/>
      <c r="JLI845" s="84"/>
      <c r="JLJ845" s="84"/>
      <c r="JLK845" s="84"/>
      <c r="JLL845" s="84"/>
      <c r="JLM845" s="84"/>
      <c r="JLN845" s="84"/>
      <c r="JLO845" s="84"/>
      <c r="JLP845" s="84"/>
      <c r="JLQ845" s="84"/>
      <c r="JLR845" s="84"/>
      <c r="JLS845" s="84"/>
      <c r="JLT845" s="84"/>
      <c r="JLU845" s="84"/>
      <c r="JLV845" s="84"/>
      <c r="JLW845" s="84"/>
      <c r="JLX845" s="84"/>
      <c r="JLY845" s="84"/>
      <c r="JLZ845" s="84"/>
      <c r="JMA845" s="84"/>
      <c r="JMB845" s="84"/>
      <c r="JMC845" s="84"/>
      <c r="JMD845" s="84"/>
      <c r="JME845" s="84"/>
      <c r="JMF845" s="84"/>
      <c r="JMG845" s="84"/>
      <c r="JMH845" s="84"/>
      <c r="JMI845" s="84"/>
      <c r="JMJ845" s="84"/>
      <c r="JMK845" s="84"/>
      <c r="JML845" s="84"/>
      <c r="JMM845" s="84"/>
      <c r="JMN845" s="84"/>
      <c r="JMO845" s="84"/>
      <c r="JMP845" s="84"/>
      <c r="JMQ845" s="84"/>
      <c r="JMR845" s="84"/>
      <c r="JMS845" s="84"/>
      <c r="JMT845" s="84"/>
      <c r="JMU845" s="84"/>
      <c r="JMV845" s="84"/>
      <c r="JMW845" s="84"/>
      <c r="JMX845" s="84"/>
      <c r="JMY845" s="84"/>
      <c r="JMZ845" s="84"/>
      <c r="JNA845" s="84"/>
      <c r="JNB845" s="84"/>
      <c r="JNC845" s="84"/>
      <c r="JND845" s="84"/>
      <c r="JNE845" s="84"/>
      <c r="JNF845" s="84"/>
      <c r="JNG845" s="84"/>
      <c r="JNH845" s="84"/>
      <c r="JNI845" s="84"/>
      <c r="JNJ845" s="84"/>
      <c r="JNK845" s="84"/>
      <c r="JNL845" s="84"/>
      <c r="JNM845" s="84"/>
      <c r="JNN845" s="84"/>
      <c r="JNO845" s="84"/>
      <c r="JNP845" s="84"/>
      <c r="JNQ845" s="84"/>
      <c r="JNR845" s="84"/>
      <c r="JNS845" s="84"/>
      <c r="JNT845" s="84"/>
      <c r="JNU845" s="84"/>
      <c r="JNV845" s="84"/>
      <c r="JNW845" s="84"/>
      <c r="JNX845" s="84"/>
      <c r="JNY845" s="84"/>
      <c r="JNZ845" s="84"/>
      <c r="JOA845" s="84"/>
      <c r="JOB845" s="84"/>
      <c r="JOC845" s="84"/>
      <c r="JOD845" s="84"/>
      <c r="JOE845" s="84"/>
      <c r="JOF845" s="84"/>
      <c r="JOG845" s="84"/>
      <c r="JOH845" s="84"/>
      <c r="JOI845" s="84"/>
      <c r="JOJ845" s="84"/>
      <c r="JOK845" s="84"/>
      <c r="JOL845" s="84"/>
      <c r="JOM845" s="84"/>
      <c r="JON845" s="84"/>
      <c r="JOO845" s="84"/>
      <c r="JOP845" s="84"/>
      <c r="JOQ845" s="84"/>
      <c r="JOR845" s="84"/>
      <c r="JOS845" s="84"/>
      <c r="JOT845" s="84"/>
      <c r="JOU845" s="84"/>
      <c r="JOV845" s="84"/>
      <c r="JOW845" s="84"/>
      <c r="JOX845" s="84"/>
      <c r="JOY845" s="84"/>
      <c r="JOZ845" s="84"/>
      <c r="JPA845" s="84"/>
      <c r="JPB845" s="84"/>
      <c r="JPC845" s="84"/>
      <c r="JPD845" s="84"/>
      <c r="JPE845" s="84"/>
      <c r="JPF845" s="84"/>
      <c r="JPG845" s="84"/>
      <c r="JPH845" s="84"/>
      <c r="JPI845" s="84"/>
      <c r="JPJ845" s="84"/>
      <c r="JPK845" s="84"/>
      <c r="JPL845" s="84"/>
      <c r="JPM845" s="84"/>
      <c r="JPN845" s="84"/>
      <c r="JPO845" s="84"/>
      <c r="JPP845" s="84"/>
      <c r="JPQ845" s="84"/>
      <c r="JPR845" s="84"/>
      <c r="JPS845" s="84"/>
      <c r="JPT845" s="84"/>
      <c r="JPU845" s="84"/>
      <c r="JPV845" s="84"/>
      <c r="JPW845" s="84"/>
      <c r="JPX845" s="84"/>
      <c r="JPY845" s="84"/>
      <c r="JPZ845" s="84"/>
      <c r="JQA845" s="84"/>
      <c r="JQB845" s="84"/>
      <c r="JQC845" s="84"/>
      <c r="JQD845" s="84"/>
      <c r="JQE845" s="84"/>
      <c r="JQF845" s="84"/>
      <c r="JQG845" s="84"/>
      <c r="JQH845" s="84"/>
      <c r="JQI845" s="84"/>
      <c r="JQJ845" s="84"/>
      <c r="JQK845" s="84"/>
      <c r="JQL845" s="84"/>
      <c r="JQM845" s="84"/>
      <c r="JQN845" s="84"/>
      <c r="JQO845" s="84"/>
      <c r="JQP845" s="84"/>
      <c r="JQQ845" s="84"/>
      <c r="JQR845" s="84"/>
      <c r="JQS845" s="84"/>
      <c r="JQT845" s="84"/>
      <c r="JQU845" s="84"/>
      <c r="JQV845" s="84"/>
      <c r="JQW845" s="84"/>
      <c r="JQX845" s="84"/>
      <c r="JQY845" s="84"/>
      <c r="JQZ845" s="84"/>
      <c r="JRA845" s="84"/>
      <c r="JRB845" s="84"/>
      <c r="JRC845" s="84"/>
      <c r="JRD845" s="84"/>
      <c r="JRE845" s="84"/>
      <c r="JRF845" s="84"/>
      <c r="JRG845" s="84"/>
      <c r="JRH845" s="84"/>
      <c r="JRI845" s="84"/>
      <c r="JRJ845" s="84"/>
      <c r="JRK845" s="84"/>
      <c r="JRL845" s="84"/>
      <c r="JRM845" s="84"/>
      <c r="JRN845" s="84"/>
      <c r="JRO845" s="84"/>
      <c r="JRP845" s="84"/>
      <c r="JRQ845" s="84"/>
      <c r="JRR845" s="84"/>
      <c r="JRS845" s="84"/>
      <c r="JRT845" s="84"/>
      <c r="JRU845" s="84"/>
      <c r="JRV845" s="84"/>
      <c r="JRW845" s="84"/>
      <c r="JRX845" s="84"/>
      <c r="JRY845" s="84"/>
      <c r="JRZ845" s="84"/>
      <c r="JSA845" s="84"/>
      <c r="JSB845" s="84"/>
      <c r="JSC845" s="84"/>
      <c r="JSD845" s="84"/>
      <c r="JSE845" s="84"/>
      <c r="JSF845" s="84"/>
      <c r="JSG845" s="84"/>
      <c r="JSH845" s="84"/>
      <c r="JSI845" s="84"/>
      <c r="JSJ845" s="84"/>
      <c r="JSK845" s="84"/>
      <c r="JSL845" s="84"/>
      <c r="JSM845" s="84"/>
      <c r="JSN845" s="84"/>
      <c r="JSO845" s="84"/>
      <c r="JSP845" s="84"/>
      <c r="JSQ845" s="84"/>
      <c r="JSR845" s="84"/>
      <c r="JSS845" s="84"/>
      <c r="JST845" s="84"/>
      <c r="JSU845" s="84"/>
      <c r="JSV845" s="84"/>
      <c r="JSW845" s="84"/>
      <c r="JSX845" s="84"/>
      <c r="JSY845" s="84"/>
      <c r="JSZ845" s="84"/>
      <c r="JTA845" s="84"/>
      <c r="JTB845" s="84"/>
      <c r="JTC845" s="84"/>
      <c r="JTD845" s="84"/>
      <c r="JTE845" s="84"/>
      <c r="JTF845" s="84"/>
      <c r="JTG845" s="84"/>
      <c r="JTH845" s="84"/>
      <c r="JTI845" s="84"/>
      <c r="JTJ845" s="84"/>
      <c r="JTK845" s="84"/>
      <c r="JTL845" s="84"/>
      <c r="JTM845" s="84"/>
      <c r="JTN845" s="84"/>
      <c r="JTO845" s="84"/>
      <c r="JTP845" s="84"/>
      <c r="JTQ845" s="84"/>
      <c r="JTR845" s="84"/>
      <c r="JTS845" s="84"/>
      <c r="JTT845" s="84"/>
      <c r="JTU845" s="84"/>
      <c r="JTV845" s="84"/>
      <c r="JTW845" s="84"/>
      <c r="JTX845" s="84"/>
      <c r="JTY845" s="84"/>
      <c r="JTZ845" s="84"/>
      <c r="JUA845" s="84"/>
      <c r="JUB845" s="84"/>
      <c r="JUC845" s="84"/>
      <c r="JUD845" s="84"/>
      <c r="JUE845" s="84"/>
      <c r="JUF845" s="84"/>
      <c r="JUG845" s="84"/>
      <c r="JUH845" s="84"/>
      <c r="JUI845" s="84"/>
      <c r="JUJ845" s="84"/>
      <c r="JUK845" s="84"/>
      <c r="JUL845" s="84"/>
      <c r="JUM845" s="84"/>
      <c r="JUN845" s="84"/>
      <c r="JUO845" s="84"/>
      <c r="JUP845" s="84"/>
      <c r="JUQ845" s="84"/>
      <c r="JUR845" s="84"/>
      <c r="JUS845" s="84"/>
      <c r="JUT845" s="84"/>
      <c r="JUU845" s="84"/>
      <c r="JUV845" s="84"/>
      <c r="JUW845" s="84"/>
      <c r="JUX845" s="84"/>
      <c r="JUY845" s="84"/>
      <c r="JUZ845" s="84"/>
      <c r="JVA845" s="84"/>
      <c r="JVB845" s="84"/>
      <c r="JVC845" s="84"/>
      <c r="JVD845" s="84"/>
      <c r="JVE845" s="84"/>
      <c r="JVF845" s="84"/>
      <c r="JVG845" s="84"/>
      <c r="JVH845" s="84"/>
      <c r="JVI845" s="84"/>
      <c r="JVJ845" s="84"/>
      <c r="JVK845" s="84"/>
      <c r="JVL845" s="84"/>
      <c r="JVM845" s="84"/>
      <c r="JVN845" s="84"/>
      <c r="JVO845" s="84"/>
      <c r="JVP845" s="84"/>
      <c r="JVQ845" s="84"/>
      <c r="JVR845" s="84"/>
      <c r="JVS845" s="84"/>
      <c r="JVT845" s="84"/>
      <c r="JVU845" s="84"/>
      <c r="JVV845" s="84"/>
      <c r="JVW845" s="84"/>
      <c r="JVX845" s="84"/>
      <c r="JVY845" s="84"/>
      <c r="JVZ845" s="84"/>
      <c r="JWA845" s="84"/>
      <c r="JWB845" s="84"/>
      <c r="JWC845" s="84"/>
      <c r="JWD845" s="84"/>
      <c r="JWE845" s="84"/>
      <c r="JWF845" s="84"/>
      <c r="JWG845" s="84"/>
      <c r="JWH845" s="84"/>
      <c r="JWI845" s="84"/>
      <c r="JWJ845" s="84"/>
      <c r="JWK845" s="84"/>
      <c r="JWL845" s="84"/>
      <c r="JWM845" s="84"/>
      <c r="JWN845" s="84"/>
      <c r="JWO845" s="84"/>
      <c r="JWP845" s="84"/>
      <c r="JWQ845" s="84"/>
      <c r="JWR845" s="84"/>
      <c r="JWS845" s="84"/>
      <c r="JWT845" s="84"/>
      <c r="JWU845" s="84"/>
      <c r="JWV845" s="84"/>
      <c r="JWW845" s="84"/>
      <c r="JWX845" s="84"/>
      <c r="JWY845" s="84"/>
      <c r="JWZ845" s="84"/>
      <c r="JXA845" s="84"/>
      <c r="JXB845" s="84"/>
      <c r="JXC845" s="84"/>
      <c r="JXD845" s="84"/>
      <c r="JXE845" s="84"/>
      <c r="JXF845" s="84"/>
      <c r="JXG845" s="84"/>
      <c r="JXH845" s="84"/>
      <c r="JXI845" s="84"/>
      <c r="JXJ845" s="84"/>
      <c r="JXK845" s="84"/>
      <c r="JXL845" s="84"/>
      <c r="JXM845" s="84"/>
      <c r="JXN845" s="84"/>
      <c r="JXO845" s="84"/>
      <c r="JXP845" s="84"/>
      <c r="JXQ845" s="84"/>
      <c r="JXR845" s="84"/>
      <c r="JXS845" s="84"/>
      <c r="JXT845" s="84"/>
      <c r="JXU845" s="84"/>
      <c r="JXV845" s="84"/>
      <c r="JXW845" s="84"/>
      <c r="JXX845" s="84"/>
      <c r="JXY845" s="84"/>
      <c r="JXZ845" s="84"/>
      <c r="JYA845" s="84"/>
      <c r="JYB845" s="84"/>
      <c r="JYC845" s="84"/>
      <c r="JYD845" s="84"/>
      <c r="JYE845" s="84"/>
      <c r="JYF845" s="84"/>
      <c r="JYG845" s="84"/>
      <c r="JYH845" s="84"/>
      <c r="JYI845" s="84"/>
      <c r="JYJ845" s="84"/>
      <c r="JYK845" s="84"/>
      <c r="JYL845" s="84"/>
      <c r="JYM845" s="84"/>
      <c r="JYN845" s="84"/>
      <c r="JYO845" s="84"/>
      <c r="JYP845" s="84"/>
      <c r="JYQ845" s="84"/>
      <c r="JYR845" s="84"/>
      <c r="JYS845" s="84"/>
      <c r="JYT845" s="84"/>
      <c r="JYU845" s="84"/>
      <c r="JYV845" s="84"/>
      <c r="JYW845" s="84"/>
      <c r="JYX845" s="84"/>
      <c r="JYY845" s="84"/>
      <c r="JYZ845" s="84"/>
      <c r="JZA845" s="84"/>
      <c r="JZB845" s="84"/>
      <c r="JZC845" s="84"/>
      <c r="JZD845" s="84"/>
      <c r="JZE845" s="84"/>
      <c r="JZF845" s="84"/>
      <c r="JZG845" s="84"/>
      <c r="JZH845" s="84"/>
      <c r="JZI845" s="84"/>
      <c r="JZJ845" s="84"/>
      <c r="JZK845" s="84"/>
      <c r="JZL845" s="84"/>
      <c r="JZM845" s="84"/>
      <c r="JZN845" s="84"/>
      <c r="JZO845" s="84"/>
      <c r="JZP845" s="84"/>
      <c r="JZQ845" s="84"/>
      <c r="JZR845" s="84"/>
      <c r="JZS845" s="84"/>
      <c r="JZT845" s="84"/>
      <c r="JZU845" s="84"/>
      <c r="JZV845" s="84"/>
      <c r="JZW845" s="84"/>
      <c r="JZX845" s="84"/>
      <c r="JZY845" s="84"/>
      <c r="JZZ845" s="84"/>
      <c r="KAA845" s="84"/>
      <c r="KAB845" s="84"/>
      <c r="KAC845" s="84"/>
      <c r="KAD845" s="84"/>
      <c r="KAE845" s="84"/>
      <c r="KAF845" s="84"/>
      <c r="KAG845" s="84"/>
      <c r="KAH845" s="84"/>
      <c r="KAI845" s="84"/>
      <c r="KAJ845" s="84"/>
      <c r="KAK845" s="84"/>
      <c r="KAL845" s="84"/>
      <c r="KAM845" s="84"/>
      <c r="KAN845" s="84"/>
      <c r="KAO845" s="84"/>
      <c r="KAP845" s="84"/>
      <c r="KAQ845" s="84"/>
      <c r="KAR845" s="84"/>
      <c r="KAS845" s="84"/>
      <c r="KAT845" s="84"/>
      <c r="KAU845" s="84"/>
      <c r="KAV845" s="84"/>
      <c r="KAW845" s="84"/>
      <c r="KAX845" s="84"/>
      <c r="KAY845" s="84"/>
      <c r="KAZ845" s="84"/>
      <c r="KBA845" s="84"/>
      <c r="KBB845" s="84"/>
      <c r="KBC845" s="84"/>
      <c r="KBD845" s="84"/>
      <c r="KBE845" s="84"/>
      <c r="KBF845" s="84"/>
      <c r="KBG845" s="84"/>
      <c r="KBH845" s="84"/>
      <c r="KBI845" s="84"/>
      <c r="KBJ845" s="84"/>
      <c r="KBK845" s="84"/>
      <c r="KBL845" s="84"/>
      <c r="KBM845" s="84"/>
      <c r="KBN845" s="84"/>
      <c r="KBO845" s="84"/>
      <c r="KBP845" s="84"/>
      <c r="KBQ845" s="84"/>
      <c r="KBR845" s="84"/>
      <c r="KBS845" s="84"/>
      <c r="KBT845" s="84"/>
      <c r="KBU845" s="84"/>
      <c r="KBV845" s="84"/>
      <c r="KBW845" s="84"/>
      <c r="KBX845" s="84"/>
      <c r="KBY845" s="84"/>
      <c r="KBZ845" s="84"/>
      <c r="KCA845" s="84"/>
      <c r="KCB845" s="84"/>
      <c r="KCC845" s="84"/>
      <c r="KCD845" s="84"/>
      <c r="KCE845" s="84"/>
      <c r="KCF845" s="84"/>
      <c r="KCG845" s="84"/>
      <c r="KCH845" s="84"/>
      <c r="KCI845" s="84"/>
      <c r="KCJ845" s="84"/>
      <c r="KCK845" s="84"/>
      <c r="KCL845" s="84"/>
      <c r="KCM845" s="84"/>
      <c r="KCN845" s="84"/>
      <c r="KCO845" s="84"/>
      <c r="KCP845" s="84"/>
      <c r="KCQ845" s="84"/>
      <c r="KCR845" s="84"/>
      <c r="KCS845" s="84"/>
      <c r="KCT845" s="84"/>
      <c r="KCU845" s="84"/>
      <c r="KCV845" s="84"/>
      <c r="KCW845" s="84"/>
      <c r="KCX845" s="84"/>
      <c r="KCY845" s="84"/>
      <c r="KCZ845" s="84"/>
      <c r="KDA845" s="84"/>
      <c r="KDB845" s="84"/>
      <c r="KDC845" s="84"/>
      <c r="KDD845" s="84"/>
      <c r="KDE845" s="84"/>
      <c r="KDF845" s="84"/>
      <c r="KDG845" s="84"/>
      <c r="KDH845" s="84"/>
      <c r="KDI845" s="84"/>
      <c r="KDJ845" s="84"/>
      <c r="KDK845" s="84"/>
      <c r="KDL845" s="84"/>
      <c r="KDM845" s="84"/>
      <c r="KDN845" s="84"/>
      <c r="KDO845" s="84"/>
      <c r="KDP845" s="84"/>
      <c r="KDQ845" s="84"/>
      <c r="KDR845" s="84"/>
      <c r="KDS845" s="84"/>
      <c r="KDT845" s="84"/>
      <c r="KDU845" s="84"/>
      <c r="KDV845" s="84"/>
      <c r="KDW845" s="84"/>
      <c r="KDX845" s="84"/>
      <c r="KDY845" s="84"/>
      <c r="KDZ845" s="84"/>
      <c r="KEA845" s="84"/>
      <c r="KEB845" s="84"/>
      <c r="KEC845" s="84"/>
      <c r="KED845" s="84"/>
      <c r="KEE845" s="84"/>
      <c r="KEF845" s="84"/>
      <c r="KEG845" s="84"/>
      <c r="KEH845" s="84"/>
      <c r="KEI845" s="84"/>
      <c r="KEJ845" s="84"/>
      <c r="KEK845" s="84"/>
      <c r="KEL845" s="84"/>
      <c r="KEM845" s="84"/>
      <c r="KEN845" s="84"/>
      <c r="KEO845" s="84"/>
      <c r="KEP845" s="84"/>
      <c r="KEQ845" s="84"/>
      <c r="KER845" s="84"/>
      <c r="KES845" s="84"/>
      <c r="KET845" s="84"/>
      <c r="KEU845" s="84"/>
      <c r="KEV845" s="84"/>
      <c r="KEW845" s="84"/>
      <c r="KEX845" s="84"/>
      <c r="KEY845" s="84"/>
      <c r="KEZ845" s="84"/>
      <c r="KFA845" s="84"/>
      <c r="KFB845" s="84"/>
      <c r="KFC845" s="84"/>
      <c r="KFD845" s="84"/>
      <c r="KFE845" s="84"/>
      <c r="KFF845" s="84"/>
      <c r="KFG845" s="84"/>
      <c r="KFH845" s="84"/>
      <c r="KFI845" s="84"/>
      <c r="KFJ845" s="84"/>
      <c r="KFK845" s="84"/>
      <c r="KFL845" s="84"/>
      <c r="KFM845" s="84"/>
      <c r="KFN845" s="84"/>
      <c r="KFO845" s="84"/>
      <c r="KFP845" s="84"/>
      <c r="KFQ845" s="84"/>
      <c r="KFR845" s="84"/>
      <c r="KFS845" s="84"/>
      <c r="KFT845" s="84"/>
      <c r="KFU845" s="84"/>
      <c r="KFV845" s="84"/>
      <c r="KFW845" s="84"/>
      <c r="KFX845" s="84"/>
      <c r="KFY845" s="84"/>
      <c r="KFZ845" s="84"/>
      <c r="KGA845" s="84"/>
      <c r="KGB845" s="84"/>
      <c r="KGC845" s="84"/>
      <c r="KGD845" s="84"/>
      <c r="KGE845" s="84"/>
      <c r="KGF845" s="84"/>
      <c r="KGG845" s="84"/>
      <c r="KGH845" s="84"/>
      <c r="KGI845" s="84"/>
      <c r="KGJ845" s="84"/>
      <c r="KGK845" s="84"/>
      <c r="KGL845" s="84"/>
      <c r="KGM845" s="84"/>
      <c r="KGN845" s="84"/>
      <c r="KGO845" s="84"/>
      <c r="KGP845" s="84"/>
      <c r="KGQ845" s="84"/>
      <c r="KGR845" s="84"/>
      <c r="KGS845" s="84"/>
      <c r="KGT845" s="84"/>
      <c r="KGU845" s="84"/>
      <c r="KGV845" s="84"/>
      <c r="KGW845" s="84"/>
      <c r="KGX845" s="84"/>
      <c r="KGY845" s="84"/>
      <c r="KGZ845" s="84"/>
      <c r="KHA845" s="84"/>
      <c r="KHB845" s="84"/>
      <c r="KHC845" s="84"/>
      <c r="KHD845" s="84"/>
      <c r="KHE845" s="84"/>
      <c r="KHF845" s="84"/>
      <c r="KHG845" s="84"/>
      <c r="KHH845" s="84"/>
      <c r="KHI845" s="84"/>
      <c r="KHJ845" s="84"/>
      <c r="KHK845" s="84"/>
      <c r="KHL845" s="84"/>
      <c r="KHM845" s="84"/>
      <c r="KHN845" s="84"/>
      <c r="KHO845" s="84"/>
      <c r="KHP845" s="84"/>
      <c r="KHQ845" s="84"/>
      <c r="KHR845" s="84"/>
      <c r="KHS845" s="84"/>
      <c r="KHT845" s="84"/>
      <c r="KHU845" s="84"/>
      <c r="KHV845" s="84"/>
      <c r="KHW845" s="84"/>
      <c r="KHX845" s="84"/>
      <c r="KHY845" s="84"/>
      <c r="KHZ845" s="84"/>
      <c r="KIA845" s="84"/>
      <c r="KIB845" s="84"/>
      <c r="KIC845" s="84"/>
      <c r="KID845" s="84"/>
      <c r="KIE845" s="84"/>
      <c r="KIF845" s="84"/>
      <c r="KIG845" s="84"/>
      <c r="KIH845" s="84"/>
      <c r="KII845" s="84"/>
      <c r="KIJ845" s="84"/>
      <c r="KIK845" s="84"/>
      <c r="KIL845" s="84"/>
      <c r="KIM845" s="84"/>
      <c r="KIN845" s="84"/>
      <c r="KIO845" s="84"/>
      <c r="KIP845" s="84"/>
      <c r="KIQ845" s="84"/>
      <c r="KIR845" s="84"/>
      <c r="KIS845" s="84"/>
      <c r="KIT845" s="84"/>
      <c r="KIU845" s="84"/>
      <c r="KIV845" s="84"/>
      <c r="KIW845" s="84"/>
      <c r="KIX845" s="84"/>
      <c r="KIY845" s="84"/>
      <c r="KIZ845" s="84"/>
      <c r="KJA845" s="84"/>
      <c r="KJB845" s="84"/>
      <c r="KJC845" s="84"/>
      <c r="KJD845" s="84"/>
      <c r="KJE845" s="84"/>
      <c r="KJF845" s="84"/>
      <c r="KJG845" s="84"/>
      <c r="KJH845" s="84"/>
      <c r="KJI845" s="84"/>
      <c r="KJJ845" s="84"/>
      <c r="KJK845" s="84"/>
      <c r="KJL845" s="84"/>
      <c r="KJM845" s="84"/>
      <c r="KJN845" s="84"/>
      <c r="KJO845" s="84"/>
      <c r="KJP845" s="84"/>
      <c r="KJQ845" s="84"/>
      <c r="KJR845" s="84"/>
      <c r="KJS845" s="84"/>
      <c r="KJT845" s="84"/>
      <c r="KJU845" s="84"/>
      <c r="KJV845" s="84"/>
      <c r="KJW845" s="84"/>
      <c r="KJX845" s="84"/>
      <c r="KJY845" s="84"/>
      <c r="KJZ845" s="84"/>
      <c r="KKA845" s="84"/>
      <c r="KKB845" s="84"/>
      <c r="KKC845" s="84"/>
      <c r="KKD845" s="84"/>
      <c r="KKE845" s="84"/>
      <c r="KKF845" s="84"/>
      <c r="KKG845" s="84"/>
      <c r="KKH845" s="84"/>
      <c r="KKI845" s="84"/>
      <c r="KKJ845" s="84"/>
      <c r="KKK845" s="84"/>
      <c r="KKL845" s="84"/>
      <c r="KKM845" s="84"/>
      <c r="KKN845" s="84"/>
      <c r="KKO845" s="84"/>
      <c r="KKP845" s="84"/>
      <c r="KKQ845" s="84"/>
      <c r="KKR845" s="84"/>
      <c r="KKS845" s="84"/>
      <c r="KKT845" s="84"/>
      <c r="KKU845" s="84"/>
      <c r="KKV845" s="84"/>
      <c r="KKW845" s="84"/>
      <c r="KKX845" s="84"/>
      <c r="KKY845" s="84"/>
      <c r="KKZ845" s="84"/>
      <c r="KLA845" s="84"/>
      <c r="KLB845" s="84"/>
      <c r="KLC845" s="84"/>
      <c r="KLD845" s="84"/>
      <c r="KLE845" s="84"/>
      <c r="KLF845" s="84"/>
      <c r="KLG845" s="84"/>
      <c r="KLH845" s="84"/>
      <c r="KLI845" s="84"/>
      <c r="KLJ845" s="84"/>
      <c r="KLK845" s="84"/>
      <c r="KLL845" s="84"/>
      <c r="KLM845" s="84"/>
      <c r="KLN845" s="84"/>
      <c r="KLO845" s="84"/>
      <c r="KLP845" s="84"/>
      <c r="KLQ845" s="84"/>
      <c r="KLR845" s="84"/>
      <c r="KLS845" s="84"/>
      <c r="KLT845" s="84"/>
      <c r="KLU845" s="84"/>
      <c r="KLV845" s="84"/>
      <c r="KLW845" s="84"/>
      <c r="KLX845" s="84"/>
      <c r="KLY845" s="84"/>
      <c r="KLZ845" s="84"/>
      <c r="KMA845" s="84"/>
      <c r="KMB845" s="84"/>
      <c r="KMC845" s="84"/>
      <c r="KMD845" s="84"/>
      <c r="KME845" s="84"/>
      <c r="KMF845" s="84"/>
      <c r="KMG845" s="84"/>
      <c r="KMH845" s="84"/>
      <c r="KMI845" s="84"/>
      <c r="KMJ845" s="84"/>
      <c r="KMK845" s="84"/>
      <c r="KML845" s="84"/>
      <c r="KMM845" s="84"/>
      <c r="KMN845" s="84"/>
      <c r="KMO845" s="84"/>
      <c r="KMP845" s="84"/>
      <c r="KMQ845" s="84"/>
      <c r="KMR845" s="84"/>
      <c r="KMS845" s="84"/>
      <c r="KMT845" s="84"/>
      <c r="KMU845" s="84"/>
      <c r="KMV845" s="84"/>
      <c r="KMW845" s="84"/>
      <c r="KMX845" s="84"/>
      <c r="KMY845" s="84"/>
      <c r="KMZ845" s="84"/>
      <c r="KNA845" s="84"/>
      <c r="KNB845" s="84"/>
      <c r="KNC845" s="84"/>
      <c r="KND845" s="84"/>
      <c r="KNE845" s="84"/>
      <c r="KNF845" s="84"/>
      <c r="KNG845" s="84"/>
      <c r="KNH845" s="84"/>
      <c r="KNI845" s="84"/>
      <c r="KNJ845" s="84"/>
      <c r="KNK845" s="84"/>
      <c r="KNL845" s="84"/>
      <c r="KNM845" s="84"/>
      <c r="KNN845" s="84"/>
      <c r="KNO845" s="84"/>
      <c r="KNP845" s="84"/>
      <c r="KNQ845" s="84"/>
      <c r="KNR845" s="84"/>
      <c r="KNS845" s="84"/>
      <c r="KNT845" s="84"/>
      <c r="KNU845" s="84"/>
      <c r="KNV845" s="84"/>
      <c r="KNW845" s="84"/>
      <c r="KNX845" s="84"/>
      <c r="KNY845" s="84"/>
      <c r="KNZ845" s="84"/>
      <c r="KOA845" s="84"/>
      <c r="KOB845" s="84"/>
      <c r="KOC845" s="84"/>
      <c r="KOD845" s="84"/>
      <c r="KOE845" s="84"/>
      <c r="KOF845" s="84"/>
      <c r="KOG845" s="84"/>
      <c r="KOH845" s="84"/>
      <c r="KOI845" s="84"/>
      <c r="KOJ845" s="84"/>
      <c r="KOK845" s="84"/>
      <c r="KOL845" s="84"/>
      <c r="KOM845" s="84"/>
      <c r="KON845" s="84"/>
      <c r="KOO845" s="84"/>
      <c r="KOP845" s="84"/>
      <c r="KOQ845" s="84"/>
      <c r="KOR845" s="84"/>
      <c r="KOS845" s="84"/>
      <c r="KOT845" s="84"/>
      <c r="KOU845" s="84"/>
      <c r="KOV845" s="84"/>
      <c r="KOW845" s="84"/>
      <c r="KOX845" s="84"/>
      <c r="KOY845" s="84"/>
      <c r="KOZ845" s="84"/>
      <c r="KPA845" s="84"/>
      <c r="KPB845" s="84"/>
      <c r="KPC845" s="84"/>
      <c r="KPD845" s="84"/>
      <c r="KPE845" s="84"/>
      <c r="KPF845" s="84"/>
      <c r="KPG845" s="84"/>
      <c r="KPH845" s="84"/>
      <c r="KPI845" s="84"/>
      <c r="KPJ845" s="84"/>
      <c r="KPK845" s="84"/>
      <c r="KPL845" s="84"/>
      <c r="KPM845" s="84"/>
      <c r="KPN845" s="84"/>
      <c r="KPO845" s="84"/>
      <c r="KPP845" s="84"/>
      <c r="KPQ845" s="84"/>
      <c r="KPR845" s="84"/>
      <c r="KPS845" s="84"/>
      <c r="KPT845" s="84"/>
      <c r="KPU845" s="84"/>
      <c r="KPV845" s="84"/>
      <c r="KPW845" s="84"/>
      <c r="KPX845" s="84"/>
      <c r="KPY845" s="84"/>
      <c r="KPZ845" s="84"/>
      <c r="KQA845" s="84"/>
      <c r="KQB845" s="84"/>
      <c r="KQC845" s="84"/>
      <c r="KQD845" s="84"/>
      <c r="KQE845" s="84"/>
      <c r="KQF845" s="84"/>
      <c r="KQG845" s="84"/>
      <c r="KQH845" s="84"/>
      <c r="KQI845" s="84"/>
      <c r="KQJ845" s="84"/>
      <c r="KQK845" s="84"/>
      <c r="KQL845" s="84"/>
      <c r="KQM845" s="84"/>
      <c r="KQN845" s="84"/>
      <c r="KQO845" s="84"/>
      <c r="KQP845" s="84"/>
      <c r="KQQ845" s="84"/>
      <c r="KQR845" s="84"/>
      <c r="KQS845" s="84"/>
      <c r="KQT845" s="84"/>
      <c r="KQU845" s="84"/>
      <c r="KQV845" s="84"/>
      <c r="KQW845" s="84"/>
      <c r="KQX845" s="84"/>
      <c r="KQY845" s="84"/>
      <c r="KQZ845" s="84"/>
      <c r="KRA845" s="84"/>
      <c r="KRB845" s="84"/>
      <c r="KRC845" s="84"/>
      <c r="KRD845" s="84"/>
      <c r="KRE845" s="84"/>
      <c r="KRF845" s="84"/>
      <c r="KRG845" s="84"/>
      <c r="KRH845" s="84"/>
      <c r="KRI845" s="84"/>
      <c r="KRJ845" s="84"/>
      <c r="KRK845" s="84"/>
      <c r="KRL845" s="84"/>
      <c r="KRM845" s="84"/>
      <c r="KRN845" s="84"/>
      <c r="KRO845" s="84"/>
      <c r="KRP845" s="84"/>
      <c r="KRQ845" s="84"/>
      <c r="KRR845" s="84"/>
      <c r="KRS845" s="84"/>
      <c r="KRT845" s="84"/>
      <c r="KRU845" s="84"/>
      <c r="KRV845" s="84"/>
      <c r="KRW845" s="84"/>
      <c r="KRX845" s="84"/>
      <c r="KRY845" s="84"/>
      <c r="KRZ845" s="84"/>
      <c r="KSA845" s="84"/>
      <c r="KSB845" s="84"/>
      <c r="KSC845" s="84"/>
      <c r="KSD845" s="84"/>
      <c r="KSE845" s="84"/>
      <c r="KSF845" s="84"/>
      <c r="KSG845" s="84"/>
      <c r="KSH845" s="84"/>
      <c r="KSI845" s="84"/>
      <c r="KSJ845" s="84"/>
      <c r="KSK845" s="84"/>
      <c r="KSL845" s="84"/>
      <c r="KSM845" s="84"/>
      <c r="KSN845" s="84"/>
      <c r="KSO845" s="84"/>
      <c r="KSP845" s="84"/>
      <c r="KSQ845" s="84"/>
      <c r="KSR845" s="84"/>
      <c r="KSS845" s="84"/>
      <c r="KST845" s="84"/>
      <c r="KSU845" s="84"/>
      <c r="KSV845" s="84"/>
      <c r="KSW845" s="84"/>
      <c r="KSX845" s="84"/>
      <c r="KSY845" s="84"/>
      <c r="KSZ845" s="84"/>
      <c r="KTA845" s="84"/>
      <c r="KTB845" s="84"/>
      <c r="KTC845" s="84"/>
      <c r="KTD845" s="84"/>
      <c r="KTE845" s="84"/>
      <c r="KTF845" s="84"/>
      <c r="KTG845" s="84"/>
      <c r="KTH845" s="84"/>
      <c r="KTI845" s="84"/>
      <c r="KTJ845" s="84"/>
      <c r="KTK845" s="84"/>
      <c r="KTL845" s="84"/>
      <c r="KTM845" s="84"/>
      <c r="KTN845" s="84"/>
      <c r="KTO845" s="84"/>
      <c r="KTP845" s="84"/>
      <c r="KTQ845" s="84"/>
      <c r="KTR845" s="84"/>
      <c r="KTS845" s="84"/>
      <c r="KTT845" s="84"/>
      <c r="KTU845" s="84"/>
      <c r="KTV845" s="84"/>
      <c r="KTW845" s="84"/>
      <c r="KTX845" s="84"/>
      <c r="KTY845" s="84"/>
      <c r="KTZ845" s="84"/>
      <c r="KUA845" s="84"/>
      <c r="KUB845" s="84"/>
      <c r="KUC845" s="84"/>
      <c r="KUD845" s="84"/>
      <c r="KUE845" s="84"/>
      <c r="KUF845" s="84"/>
      <c r="KUG845" s="84"/>
      <c r="KUH845" s="84"/>
      <c r="KUI845" s="84"/>
      <c r="KUJ845" s="84"/>
      <c r="KUK845" s="84"/>
      <c r="KUL845" s="84"/>
      <c r="KUM845" s="84"/>
      <c r="KUN845" s="84"/>
      <c r="KUO845" s="84"/>
      <c r="KUP845" s="84"/>
      <c r="KUQ845" s="84"/>
      <c r="KUR845" s="84"/>
      <c r="KUS845" s="84"/>
      <c r="KUT845" s="84"/>
      <c r="KUU845" s="84"/>
      <c r="KUV845" s="84"/>
      <c r="KUW845" s="84"/>
      <c r="KUX845" s="84"/>
      <c r="KUY845" s="84"/>
      <c r="KUZ845" s="84"/>
      <c r="KVA845" s="84"/>
      <c r="KVB845" s="84"/>
      <c r="KVC845" s="84"/>
      <c r="KVD845" s="84"/>
      <c r="KVE845" s="84"/>
      <c r="KVF845" s="84"/>
      <c r="KVG845" s="84"/>
      <c r="KVH845" s="84"/>
      <c r="KVI845" s="84"/>
      <c r="KVJ845" s="84"/>
      <c r="KVK845" s="84"/>
      <c r="KVL845" s="84"/>
      <c r="KVM845" s="84"/>
      <c r="KVN845" s="84"/>
      <c r="KVO845" s="84"/>
      <c r="KVP845" s="84"/>
      <c r="KVQ845" s="84"/>
      <c r="KVR845" s="84"/>
      <c r="KVS845" s="84"/>
      <c r="KVT845" s="84"/>
      <c r="KVU845" s="84"/>
      <c r="KVV845" s="84"/>
      <c r="KVW845" s="84"/>
      <c r="KVX845" s="84"/>
      <c r="KVY845" s="84"/>
      <c r="KVZ845" s="84"/>
      <c r="KWA845" s="84"/>
      <c r="KWB845" s="84"/>
      <c r="KWC845" s="84"/>
      <c r="KWD845" s="84"/>
      <c r="KWE845" s="84"/>
      <c r="KWF845" s="84"/>
      <c r="KWG845" s="84"/>
      <c r="KWH845" s="84"/>
      <c r="KWI845" s="84"/>
      <c r="KWJ845" s="84"/>
      <c r="KWK845" s="84"/>
      <c r="KWL845" s="84"/>
      <c r="KWM845" s="84"/>
      <c r="KWN845" s="84"/>
      <c r="KWO845" s="84"/>
      <c r="KWP845" s="84"/>
      <c r="KWQ845" s="84"/>
      <c r="KWR845" s="84"/>
      <c r="KWS845" s="84"/>
      <c r="KWT845" s="84"/>
      <c r="KWU845" s="84"/>
      <c r="KWV845" s="84"/>
      <c r="KWW845" s="84"/>
      <c r="KWX845" s="84"/>
      <c r="KWY845" s="84"/>
      <c r="KWZ845" s="84"/>
      <c r="KXA845" s="84"/>
      <c r="KXB845" s="84"/>
      <c r="KXC845" s="84"/>
      <c r="KXD845" s="84"/>
      <c r="KXE845" s="84"/>
      <c r="KXF845" s="84"/>
      <c r="KXG845" s="84"/>
      <c r="KXH845" s="84"/>
      <c r="KXI845" s="84"/>
      <c r="KXJ845" s="84"/>
      <c r="KXK845" s="84"/>
      <c r="KXL845" s="84"/>
      <c r="KXM845" s="84"/>
      <c r="KXN845" s="84"/>
      <c r="KXO845" s="84"/>
      <c r="KXP845" s="84"/>
      <c r="KXQ845" s="84"/>
      <c r="KXR845" s="84"/>
      <c r="KXS845" s="84"/>
      <c r="KXT845" s="84"/>
      <c r="KXU845" s="84"/>
      <c r="KXV845" s="84"/>
      <c r="KXW845" s="84"/>
      <c r="KXX845" s="84"/>
      <c r="KXY845" s="84"/>
      <c r="KXZ845" s="84"/>
      <c r="KYA845" s="84"/>
      <c r="KYB845" s="84"/>
      <c r="KYC845" s="84"/>
      <c r="KYD845" s="84"/>
      <c r="KYE845" s="84"/>
      <c r="KYF845" s="84"/>
      <c r="KYG845" s="84"/>
      <c r="KYH845" s="84"/>
      <c r="KYI845" s="84"/>
      <c r="KYJ845" s="84"/>
      <c r="KYK845" s="84"/>
      <c r="KYL845" s="84"/>
      <c r="KYM845" s="84"/>
      <c r="KYN845" s="84"/>
      <c r="KYO845" s="84"/>
      <c r="KYP845" s="84"/>
      <c r="KYQ845" s="84"/>
      <c r="KYR845" s="84"/>
      <c r="KYS845" s="84"/>
      <c r="KYT845" s="84"/>
      <c r="KYU845" s="84"/>
      <c r="KYV845" s="84"/>
      <c r="KYW845" s="84"/>
      <c r="KYX845" s="84"/>
      <c r="KYY845" s="84"/>
      <c r="KYZ845" s="84"/>
      <c r="KZA845" s="84"/>
      <c r="KZB845" s="84"/>
      <c r="KZC845" s="84"/>
      <c r="KZD845" s="84"/>
      <c r="KZE845" s="84"/>
      <c r="KZF845" s="84"/>
      <c r="KZG845" s="84"/>
      <c r="KZH845" s="84"/>
      <c r="KZI845" s="84"/>
      <c r="KZJ845" s="84"/>
      <c r="KZK845" s="84"/>
      <c r="KZL845" s="84"/>
      <c r="KZM845" s="84"/>
      <c r="KZN845" s="84"/>
      <c r="KZO845" s="84"/>
      <c r="KZP845" s="84"/>
      <c r="KZQ845" s="84"/>
      <c r="KZR845" s="84"/>
      <c r="KZS845" s="84"/>
      <c r="KZT845" s="84"/>
      <c r="KZU845" s="84"/>
      <c r="KZV845" s="84"/>
      <c r="KZW845" s="84"/>
      <c r="KZX845" s="84"/>
      <c r="KZY845" s="84"/>
      <c r="KZZ845" s="84"/>
      <c r="LAA845" s="84"/>
      <c r="LAB845" s="84"/>
      <c r="LAC845" s="84"/>
      <c r="LAD845" s="84"/>
      <c r="LAE845" s="84"/>
      <c r="LAF845" s="84"/>
      <c r="LAG845" s="84"/>
      <c r="LAH845" s="84"/>
      <c r="LAI845" s="84"/>
      <c r="LAJ845" s="84"/>
      <c r="LAK845" s="84"/>
      <c r="LAL845" s="84"/>
      <c r="LAM845" s="84"/>
      <c r="LAN845" s="84"/>
      <c r="LAO845" s="84"/>
      <c r="LAP845" s="84"/>
      <c r="LAQ845" s="84"/>
      <c r="LAR845" s="84"/>
      <c r="LAS845" s="84"/>
      <c r="LAT845" s="84"/>
      <c r="LAU845" s="84"/>
      <c r="LAV845" s="84"/>
      <c r="LAW845" s="84"/>
      <c r="LAX845" s="84"/>
      <c r="LAY845" s="84"/>
      <c r="LAZ845" s="84"/>
      <c r="LBA845" s="84"/>
      <c r="LBB845" s="84"/>
      <c r="LBC845" s="84"/>
      <c r="LBD845" s="84"/>
      <c r="LBE845" s="84"/>
      <c r="LBF845" s="84"/>
      <c r="LBG845" s="84"/>
      <c r="LBH845" s="84"/>
      <c r="LBI845" s="84"/>
      <c r="LBJ845" s="84"/>
      <c r="LBK845" s="84"/>
      <c r="LBL845" s="84"/>
      <c r="LBM845" s="84"/>
      <c r="LBN845" s="84"/>
      <c r="LBO845" s="84"/>
      <c r="LBP845" s="84"/>
      <c r="LBQ845" s="84"/>
      <c r="LBR845" s="84"/>
      <c r="LBS845" s="84"/>
      <c r="LBT845" s="84"/>
      <c r="LBU845" s="84"/>
      <c r="LBV845" s="84"/>
      <c r="LBW845" s="84"/>
      <c r="LBX845" s="84"/>
      <c r="LBY845" s="84"/>
      <c r="LBZ845" s="84"/>
      <c r="LCA845" s="84"/>
      <c r="LCB845" s="84"/>
      <c r="LCC845" s="84"/>
      <c r="LCD845" s="84"/>
      <c r="LCE845" s="84"/>
      <c r="LCF845" s="84"/>
      <c r="LCG845" s="84"/>
      <c r="LCH845" s="84"/>
      <c r="LCI845" s="84"/>
      <c r="LCJ845" s="84"/>
      <c r="LCK845" s="84"/>
      <c r="LCL845" s="84"/>
      <c r="LCM845" s="84"/>
      <c r="LCN845" s="84"/>
      <c r="LCO845" s="84"/>
      <c r="LCP845" s="84"/>
      <c r="LCQ845" s="84"/>
      <c r="LCR845" s="84"/>
      <c r="LCS845" s="84"/>
      <c r="LCT845" s="84"/>
      <c r="LCU845" s="84"/>
      <c r="LCV845" s="84"/>
      <c r="LCW845" s="84"/>
      <c r="LCX845" s="84"/>
      <c r="LCY845" s="84"/>
      <c r="LCZ845" s="84"/>
      <c r="LDA845" s="84"/>
      <c r="LDB845" s="84"/>
      <c r="LDC845" s="84"/>
      <c r="LDD845" s="84"/>
      <c r="LDE845" s="84"/>
      <c r="LDF845" s="84"/>
      <c r="LDG845" s="84"/>
      <c r="LDH845" s="84"/>
      <c r="LDI845" s="84"/>
      <c r="LDJ845" s="84"/>
      <c r="LDK845" s="84"/>
      <c r="LDL845" s="84"/>
      <c r="LDM845" s="84"/>
      <c r="LDN845" s="84"/>
      <c r="LDO845" s="84"/>
      <c r="LDP845" s="84"/>
      <c r="LDQ845" s="84"/>
      <c r="LDR845" s="84"/>
      <c r="LDS845" s="84"/>
      <c r="LDT845" s="84"/>
      <c r="LDU845" s="84"/>
      <c r="LDV845" s="84"/>
      <c r="LDW845" s="84"/>
      <c r="LDX845" s="84"/>
      <c r="LDY845" s="84"/>
      <c r="LDZ845" s="84"/>
      <c r="LEA845" s="84"/>
      <c r="LEB845" s="84"/>
      <c r="LEC845" s="84"/>
      <c r="LED845" s="84"/>
      <c r="LEE845" s="84"/>
      <c r="LEF845" s="84"/>
      <c r="LEG845" s="84"/>
      <c r="LEH845" s="84"/>
      <c r="LEI845" s="84"/>
      <c r="LEJ845" s="84"/>
      <c r="LEK845" s="84"/>
      <c r="LEL845" s="84"/>
      <c r="LEM845" s="84"/>
      <c r="LEN845" s="84"/>
      <c r="LEO845" s="84"/>
      <c r="LEP845" s="84"/>
      <c r="LEQ845" s="84"/>
      <c r="LER845" s="84"/>
      <c r="LES845" s="84"/>
      <c r="LET845" s="84"/>
      <c r="LEU845" s="84"/>
      <c r="LEV845" s="84"/>
      <c r="LEW845" s="84"/>
      <c r="LEX845" s="84"/>
      <c r="LEY845" s="84"/>
      <c r="LEZ845" s="84"/>
      <c r="LFA845" s="84"/>
      <c r="LFB845" s="84"/>
      <c r="LFC845" s="84"/>
      <c r="LFD845" s="84"/>
      <c r="LFE845" s="84"/>
      <c r="LFF845" s="84"/>
      <c r="LFG845" s="84"/>
      <c r="LFH845" s="84"/>
      <c r="LFI845" s="84"/>
      <c r="LFJ845" s="84"/>
      <c r="LFK845" s="84"/>
      <c r="LFL845" s="84"/>
      <c r="LFM845" s="84"/>
      <c r="LFN845" s="84"/>
      <c r="LFO845" s="84"/>
      <c r="LFP845" s="84"/>
      <c r="LFQ845" s="84"/>
      <c r="LFR845" s="84"/>
      <c r="LFS845" s="84"/>
      <c r="LFT845" s="84"/>
      <c r="LFU845" s="84"/>
      <c r="LFV845" s="84"/>
      <c r="LFW845" s="84"/>
      <c r="LFX845" s="84"/>
      <c r="LFY845" s="84"/>
      <c r="LFZ845" s="84"/>
      <c r="LGA845" s="84"/>
      <c r="LGB845" s="84"/>
      <c r="LGC845" s="84"/>
      <c r="LGD845" s="84"/>
      <c r="LGE845" s="84"/>
      <c r="LGF845" s="84"/>
      <c r="LGG845" s="84"/>
      <c r="LGH845" s="84"/>
      <c r="LGI845" s="84"/>
      <c r="LGJ845" s="84"/>
      <c r="LGK845" s="84"/>
      <c r="LGL845" s="84"/>
      <c r="LGM845" s="84"/>
      <c r="LGN845" s="84"/>
      <c r="LGO845" s="84"/>
      <c r="LGP845" s="84"/>
      <c r="LGQ845" s="84"/>
      <c r="LGR845" s="84"/>
      <c r="LGS845" s="84"/>
      <c r="LGT845" s="84"/>
      <c r="LGU845" s="84"/>
      <c r="LGV845" s="84"/>
      <c r="LGW845" s="84"/>
      <c r="LGX845" s="84"/>
      <c r="LGY845" s="84"/>
      <c r="LGZ845" s="84"/>
      <c r="LHA845" s="84"/>
      <c r="LHB845" s="84"/>
      <c r="LHC845" s="84"/>
      <c r="LHD845" s="84"/>
      <c r="LHE845" s="84"/>
      <c r="LHF845" s="84"/>
      <c r="LHG845" s="84"/>
      <c r="LHH845" s="84"/>
      <c r="LHI845" s="84"/>
      <c r="LHJ845" s="84"/>
      <c r="LHK845" s="84"/>
      <c r="LHL845" s="84"/>
      <c r="LHM845" s="84"/>
      <c r="LHN845" s="84"/>
      <c r="LHO845" s="84"/>
      <c r="LHP845" s="84"/>
      <c r="LHQ845" s="84"/>
      <c r="LHR845" s="84"/>
      <c r="LHS845" s="84"/>
      <c r="LHT845" s="84"/>
      <c r="LHU845" s="84"/>
      <c r="LHV845" s="84"/>
      <c r="LHW845" s="84"/>
      <c r="LHX845" s="84"/>
      <c r="LHY845" s="84"/>
      <c r="LHZ845" s="84"/>
      <c r="LIA845" s="84"/>
      <c r="LIB845" s="84"/>
      <c r="LIC845" s="84"/>
      <c r="LID845" s="84"/>
      <c r="LIE845" s="84"/>
      <c r="LIF845" s="84"/>
      <c r="LIG845" s="84"/>
      <c r="LIH845" s="84"/>
      <c r="LII845" s="84"/>
      <c r="LIJ845" s="84"/>
      <c r="LIK845" s="84"/>
      <c r="LIL845" s="84"/>
      <c r="LIM845" s="84"/>
      <c r="LIN845" s="84"/>
      <c r="LIO845" s="84"/>
      <c r="LIP845" s="84"/>
      <c r="LIQ845" s="84"/>
      <c r="LIR845" s="84"/>
      <c r="LIS845" s="84"/>
      <c r="LIT845" s="84"/>
      <c r="LIU845" s="84"/>
      <c r="LIV845" s="84"/>
      <c r="LIW845" s="84"/>
      <c r="LIX845" s="84"/>
      <c r="LIY845" s="84"/>
      <c r="LIZ845" s="84"/>
      <c r="LJA845" s="84"/>
      <c r="LJB845" s="84"/>
      <c r="LJC845" s="84"/>
      <c r="LJD845" s="84"/>
      <c r="LJE845" s="84"/>
      <c r="LJF845" s="84"/>
      <c r="LJG845" s="84"/>
      <c r="LJH845" s="84"/>
      <c r="LJI845" s="84"/>
      <c r="LJJ845" s="84"/>
      <c r="LJK845" s="84"/>
      <c r="LJL845" s="84"/>
      <c r="LJM845" s="84"/>
      <c r="LJN845" s="84"/>
      <c r="LJO845" s="84"/>
      <c r="LJP845" s="84"/>
      <c r="LJQ845" s="84"/>
      <c r="LJR845" s="84"/>
      <c r="LJS845" s="84"/>
      <c r="LJT845" s="84"/>
      <c r="LJU845" s="84"/>
      <c r="LJV845" s="84"/>
      <c r="LJW845" s="84"/>
      <c r="LJX845" s="84"/>
      <c r="LJY845" s="84"/>
      <c r="LJZ845" s="84"/>
      <c r="LKA845" s="84"/>
      <c r="LKB845" s="84"/>
      <c r="LKC845" s="84"/>
      <c r="LKD845" s="84"/>
      <c r="LKE845" s="84"/>
      <c r="LKF845" s="84"/>
      <c r="LKG845" s="84"/>
      <c r="LKH845" s="84"/>
      <c r="LKI845" s="84"/>
      <c r="LKJ845" s="84"/>
      <c r="LKK845" s="84"/>
      <c r="LKL845" s="84"/>
      <c r="LKM845" s="84"/>
      <c r="LKN845" s="84"/>
      <c r="LKO845" s="84"/>
      <c r="LKP845" s="84"/>
      <c r="LKQ845" s="84"/>
      <c r="LKR845" s="84"/>
      <c r="LKS845" s="84"/>
      <c r="LKT845" s="84"/>
      <c r="LKU845" s="84"/>
      <c r="LKV845" s="84"/>
      <c r="LKW845" s="84"/>
      <c r="LKX845" s="84"/>
      <c r="LKY845" s="84"/>
      <c r="LKZ845" s="84"/>
      <c r="LLA845" s="84"/>
      <c r="LLB845" s="84"/>
      <c r="LLC845" s="84"/>
      <c r="LLD845" s="84"/>
      <c r="LLE845" s="84"/>
      <c r="LLF845" s="84"/>
      <c r="LLG845" s="84"/>
      <c r="LLH845" s="84"/>
      <c r="LLI845" s="84"/>
      <c r="LLJ845" s="84"/>
      <c r="LLK845" s="84"/>
      <c r="LLL845" s="84"/>
      <c r="LLM845" s="84"/>
      <c r="LLN845" s="84"/>
      <c r="LLO845" s="84"/>
      <c r="LLP845" s="84"/>
      <c r="LLQ845" s="84"/>
      <c r="LLR845" s="84"/>
      <c r="LLS845" s="84"/>
      <c r="LLT845" s="84"/>
      <c r="LLU845" s="84"/>
      <c r="LLV845" s="84"/>
      <c r="LLW845" s="84"/>
      <c r="LLX845" s="84"/>
      <c r="LLY845" s="84"/>
      <c r="LLZ845" s="84"/>
      <c r="LMA845" s="84"/>
      <c r="LMB845" s="84"/>
      <c r="LMC845" s="84"/>
      <c r="LMD845" s="84"/>
      <c r="LME845" s="84"/>
      <c r="LMF845" s="84"/>
      <c r="LMG845" s="84"/>
      <c r="LMH845" s="84"/>
      <c r="LMI845" s="84"/>
      <c r="LMJ845" s="84"/>
      <c r="LMK845" s="84"/>
      <c r="LML845" s="84"/>
      <c r="LMM845" s="84"/>
      <c r="LMN845" s="84"/>
      <c r="LMO845" s="84"/>
      <c r="LMP845" s="84"/>
      <c r="LMQ845" s="84"/>
      <c r="LMR845" s="84"/>
      <c r="LMS845" s="84"/>
      <c r="LMT845" s="84"/>
      <c r="LMU845" s="84"/>
      <c r="LMV845" s="84"/>
      <c r="LMW845" s="84"/>
      <c r="LMX845" s="84"/>
      <c r="LMY845" s="84"/>
      <c r="LMZ845" s="84"/>
      <c r="LNA845" s="84"/>
      <c r="LNB845" s="84"/>
      <c r="LNC845" s="84"/>
      <c r="LND845" s="84"/>
      <c r="LNE845" s="84"/>
      <c r="LNF845" s="84"/>
      <c r="LNG845" s="84"/>
      <c r="LNH845" s="84"/>
      <c r="LNI845" s="84"/>
      <c r="LNJ845" s="84"/>
      <c r="LNK845" s="84"/>
      <c r="LNL845" s="84"/>
      <c r="LNM845" s="84"/>
      <c r="LNN845" s="84"/>
      <c r="LNO845" s="84"/>
      <c r="LNP845" s="84"/>
      <c r="LNQ845" s="84"/>
      <c r="LNR845" s="84"/>
      <c r="LNS845" s="84"/>
      <c r="LNT845" s="84"/>
      <c r="LNU845" s="84"/>
      <c r="LNV845" s="84"/>
      <c r="LNW845" s="84"/>
      <c r="LNX845" s="84"/>
      <c r="LNY845" s="84"/>
      <c r="LNZ845" s="84"/>
      <c r="LOA845" s="84"/>
      <c r="LOB845" s="84"/>
      <c r="LOC845" s="84"/>
      <c r="LOD845" s="84"/>
      <c r="LOE845" s="84"/>
      <c r="LOF845" s="84"/>
      <c r="LOG845" s="84"/>
      <c r="LOH845" s="84"/>
      <c r="LOI845" s="84"/>
      <c r="LOJ845" s="84"/>
      <c r="LOK845" s="84"/>
      <c r="LOL845" s="84"/>
      <c r="LOM845" s="84"/>
      <c r="LON845" s="84"/>
      <c r="LOO845" s="84"/>
      <c r="LOP845" s="84"/>
      <c r="LOQ845" s="84"/>
      <c r="LOR845" s="84"/>
      <c r="LOS845" s="84"/>
      <c r="LOT845" s="84"/>
      <c r="LOU845" s="84"/>
      <c r="LOV845" s="84"/>
      <c r="LOW845" s="84"/>
      <c r="LOX845" s="84"/>
      <c r="LOY845" s="84"/>
      <c r="LOZ845" s="84"/>
      <c r="LPA845" s="84"/>
      <c r="LPB845" s="84"/>
      <c r="LPC845" s="84"/>
      <c r="LPD845" s="84"/>
      <c r="LPE845" s="84"/>
      <c r="LPF845" s="84"/>
      <c r="LPG845" s="84"/>
      <c r="LPH845" s="84"/>
      <c r="LPI845" s="84"/>
      <c r="LPJ845" s="84"/>
      <c r="LPK845" s="84"/>
      <c r="LPL845" s="84"/>
      <c r="LPM845" s="84"/>
      <c r="LPN845" s="84"/>
      <c r="LPO845" s="84"/>
      <c r="LPP845" s="84"/>
      <c r="LPQ845" s="84"/>
      <c r="LPR845" s="84"/>
      <c r="LPS845" s="84"/>
      <c r="LPT845" s="84"/>
      <c r="LPU845" s="84"/>
      <c r="LPV845" s="84"/>
      <c r="LPW845" s="84"/>
      <c r="LPX845" s="84"/>
      <c r="LPY845" s="84"/>
      <c r="LPZ845" s="84"/>
      <c r="LQA845" s="84"/>
      <c r="LQB845" s="84"/>
      <c r="LQC845" s="84"/>
      <c r="LQD845" s="84"/>
      <c r="LQE845" s="84"/>
      <c r="LQF845" s="84"/>
      <c r="LQG845" s="84"/>
      <c r="LQH845" s="84"/>
      <c r="LQI845" s="84"/>
      <c r="LQJ845" s="84"/>
      <c r="LQK845" s="84"/>
      <c r="LQL845" s="84"/>
      <c r="LQM845" s="84"/>
      <c r="LQN845" s="84"/>
      <c r="LQO845" s="84"/>
      <c r="LQP845" s="84"/>
      <c r="LQQ845" s="84"/>
      <c r="LQR845" s="84"/>
      <c r="LQS845" s="84"/>
      <c r="LQT845" s="84"/>
      <c r="LQU845" s="84"/>
      <c r="LQV845" s="84"/>
      <c r="LQW845" s="84"/>
      <c r="LQX845" s="84"/>
      <c r="LQY845" s="84"/>
      <c r="LQZ845" s="84"/>
      <c r="LRA845" s="84"/>
      <c r="LRB845" s="84"/>
      <c r="LRC845" s="84"/>
      <c r="LRD845" s="84"/>
      <c r="LRE845" s="84"/>
      <c r="LRF845" s="84"/>
      <c r="LRG845" s="84"/>
      <c r="LRH845" s="84"/>
      <c r="LRI845" s="84"/>
      <c r="LRJ845" s="84"/>
      <c r="LRK845" s="84"/>
      <c r="LRL845" s="84"/>
      <c r="LRM845" s="84"/>
      <c r="LRN845" s="84"/>
      <c r="LRO845" s="84"/>
      <c r="LRP845" s="84"/>
      <c r="LRQ845" s="84"/>
      <c r="LRR845" s="84"/>
      <c r="LRS845" s="84"/>
      <c r="LRT845" s="84"/>
      <c r="LRU845" s="84"/>
      <c r="LRV845" s="84"/>
      <c r="LRW845" s="84"/>
      <c r="LRX845" s="84"/>
      <c r="LRY845" s="84"/>
      <c r="LRZ845" s="84"/>
      <c r="LSA845" s="84"/>
      <c r="LSB845" s="84"/>
      <c r="LSC845" s="84"/>
      <c r="LSD845" s="84"/>
      <c r="LSE845" s="84"/>
      <c r="LSF845" s="84"/>
      <c r="LSG845" s="84"/>
      <c r="LSH845" s="84"/>
      <c r="LSI845" s="84"/>
      <c r="LSJ845" s="84"/>
      <c r="LSK845" s="84"/>
      <c r="LSL845" s="84"/>
      <c r="LSM845" s="84"/>
      <c r="LSN845" s="84"/>
      <c r="LSO845" s="84"/>
      <c r="LSP845" s="84"/>
      <c r="LSQ845" s="84"/>
      <c r="LSR845" s="84"/>
      <c r="LSS845" s="84"/>
      <c r="LST845" s="84"/>
      <c r="LSU845" s="84"/>
      <c r="LSV845" s="84"/>
      <c r="LSW845" s="84"/>
      <c r="LSX845" s="84"/>
      <c r="LSY845" s="84"/>
      <c r="LSZ845" s="84"/>
      <c r="LTA845" s="84"/>
      <c r="LTB845" s="84"/>
      <c r="LTC845" s="84"/>
      <c r="LTD845" s="84"/>
      <c r="LTE845" s="84"/>
      <c r="LTF845" s="84"/>
      <c r="LTG845" s="84"/>
      <c r="LTH845" s="84"/>
      <c r="LTI845" s="84"/>
      <c r="LTJ845" s="84"/>
      <c r="LTK845" s="84"/>
      <c r="LTL845" s="84"/>
      <c r="LTM845" s="84"/>
      <c r="LTN845" s="84"/>
      <c r="LTO845" s="84"/>
      <c r="LTP845" s="84"/>
      <c r="LTQ845" s="84"/>
      <c r="LTR845" s="84"/>
      <c r="LTS845" s="84"/>
      <c r="LTT845" s="84"/>
      <c r="LTU845" s="84"/>
      <c r="LTV845" s="84"/>
      <c r="LTW845" s="84"/>
      <c r="LTX845" s="84"/>
      <c r="LTY845" s="84"/>
      <c r="LTZ845" s="84"/>
      <c r="LUA845" s="84"/>
      <c r="LUB845" s="84"/>
      <c r="LUC845" s="84"/>
      <c r="LUD845" s="84"/>
      <c r="LUE845" s="84"/>
      <c r="LUF845" s="84"/>
      <c r="LUG845" s="84"/>
      <c r="LUH845" s="84"/>
      <c r="LUI845" s="84"/>
      <c r="LUJ845" s="84"/>
      <c r="LUK845" s="84"/>
      <c r="LUL845" s="84"/>
      <c r="LUM845" s="84"/>
      <c r="LUN845" s="84"/>
      <c r="LUO845" s="84"/>
      <c r="LUP845" s="84"/>
      <c r="LUQ845" s="84"/>
      <c r="LUR845" s="84"/>
      <c r="LUS845" s="84"/>
      <c r="LUT845" s="84"/>
      <c r="LUU845" s="84"/>
      <c r="LUV845" s="84"/>
      <c r="LUW845" s="84"/>
      <c r="LUX845" s="84"/>
      <c r="LUY845" s="84"/>
      <c r="LUZ845" s="84"/>
      <c r="LVA845" s="84"/>
      <c r="LVB845" s="84"/>
      <c r="LVC845" s="84"/>
      <c r="LVD845" s="84"/>
      <c r="LVE845" s="84"/>
      <c r="LVF845" s="84"/>
      <c r="LVG845" s="84"/>
      <c r="LVH845" s="84"/>
      <c r="LVI845" s="84"/>
      <c r="LVJ845" s="84"/>
      <c r="LVK845" s="84"/>
      <c r="LVL845" s="84"/>
      <c r="LVM845" s="84"/>
      <c r="LVN845" s="84"/>
      <c r="LVO845" s="84"/>
      <c r="LVP845" s="84"/>
      <c r="LVQ845" s="84"/>
      <c r="LVR845" s="84"/>
      <c r="LVS845" s="84"/>
      <c r="LVT845" s="84"/>
      <c r="LVU845" s="84"/>
      <c r="LVV845" s="84"/>
      <c r="LVW845" s="84"/>
      <c r="LVX845" s="84"/>
      <c r="LVY845" s="84"/>
      <c r="LVZ845" s="84"/>
      <c r="LWA845" s="84"/>
      <c r="LWB845" s="84"/>
      <c r="LWC845" s="84"/>
      <c r="LWD845" s="84"/>
      <c r="LWE845" s="84"/>
      <c r="LWF845" s="84"/>
      <c r="LWG845" s="84"/>
      <c r="LWH845" s="84"/>
      <c r="LWI845" s="84"/>
      <c r="LWJ845" s="84"/>
      <c r="LWK845" s="84"/>
      <c r="LWL845" s="84"/>
      <c r="LWM845" s="84"/>
      <c r="LWN845" s="84"/>
      <c r="LWO845" s="84"/>
      <c r="LWP845" s="84"/>
      <c r="LWQ845" s="84"/>
      <c r="LWR845" s="84"/>
      <c r="LWS845" s="84"/>
      <c r="LWT845" s="84"/>
      <c r="LWU845" s="84"/>
      <c r="LWV845" s="84"/>
      <c r="LWW845" s="84"/>
      <c r="LWX845" s="84"/>
      <c r="LWY845" s="84"/>
      <c r="LWZ845" s="84"/>
      <c r="LXA845" s="84"/>
      <c r="LXB845" s="84"/>
      <c r="LXC845" s="84"/>
      <c r="LXD845" s="84"/>
      <c r="LXE845" s="84"/>
      <c r="LXF845" s="84"/>
      <c r="LXG845" s="84"/>
      <c r="LXH845" s="84"/>
      <c r="LXI845" s="84"/>
      <c r="LXJ845" s="84"/>
      <c r="LXK845" s="84"/>
      <c r="LXL845" s="84"/>
      <c r="LXM845" s="84"/>
      <c r="LXN845" s="84"/>
      <c r="LXO845" s="84"/>
      <c r="LXP845" s="84"/>
      <c r="LXQ845" s="84"/>
      <c r="LXR845" s="84"/>
      <c r="LXS845" s="84"/>
      <c r="LXT845" s="84"/>
      <c r="LXU845" s="84"/>
      <c r="LXV845" s="84"/>
      <c r="LXW845" s="84"/>
      <c r="LXX845" s="84"/>
      <c r="LXY845" s="84"/>
      <c r="LXZ845" s="84"/>
      <c r="LYA845" s="84"/>
      <c r="LYB845" s="84"/>
      <c r="LYC845" s="84"/>
      <c r="LYD845" s="84"/>
      <c r="LYE845" s="84"/>
      <c r="LYF845" s="84"/>
      <c r="LYG845" s="84"/>
      <c r="LYH845" s="84"/>
      <c r="LYI845" s="84"/>
      <c r="LYJ845" s="84"/>
      <c r="LYK845" s="84"/>
      <c r="LYL845" s="84"/>
      <c r="LYM845" s="84"/>
      <c r="LYN845" s="84"/>
      <c r="LYO845" s="84"/>
      <c r="LYP845" s="84"/>
      <c r="LYQ845" s="84"/>
      <c r="LYR845" s="84"/>
      <c r="LYS845" s="84"/>
      <c r="LYT845" s="84"/>
      <c r="LYU845" s="84"/>
      <c r="LYV845" s="84"/>
      <c r="LYW845" s="84"/>
      <c r="LYX845" s="84"/>
      <c r="LYY845" s="84"/>
      <c r="LYZ845" s="84"/>
      <c r="LZA845" s="84"/>
      <c r="LZB845" s="84"/>
      <c r="LZC845" s="84"/>
      <c r="LZD845" s="84"/>
      <c r="LZE845" s="84"/>
      <c r="LZF845" s="84"/>
      <c r="LZG845" s="84"/>
      <c r="LZH845" s="84"/>
      <c r="LZI845" s="84"/>
      <c r="LZJ845" s="84"/>
      <c r="LZK845" s="84"/>
      <c r="LZL845" s="84"/>
      <c r="LZM845" s="84"/>
      <c r="LZN845" s="84"/>
      <c r="LZO845" s="84"/>
      <c r="LZP845" s="84"/>
      <c r="LZQ845" s="84"/>
      <c r="LZR845" s="84"/>
      <c r="LZS845" s="84"/>
      <c r="LZT845" s="84"/>
      <c r="LZU845" s="84"/>
      <c r="LZV845" s="84"/>
      <c r="LZW845" s="84"/>
      <c r="LZX845" s="84"/>
      <c r="LZY845" s="84"/>
      <c r="LZZ845" s="84"/>
      <c r="MAA845" s="84"/>
      <c r="MAB845" s="84"/>
      <c r="MAC845" s="84"/>
      <c r="MAD845" s="84"/>
      <c r="MAE845" s="84"/>
      <c r="MAF845" s="84"/>
      <c r="MAG845" s="84"/>
      <c r="MAH845" s="84"/>
      <c r="MAI845" s="84"/>
      <c r="MAJ845" s="84"/>
      <c r="MAK845" s="84"/>
      <c r="MAL845" s="84"/>
      <c r="MAM845" s="84"/>
      <c r="MAN845" s="84"/>
      <c r="MAO845" s="84"/>
      <c r="MAP845" s="84"/>
      <c r="MAQ845" s="84"/>
      <c r="MAR845" s="84"/>
      <c r="MAS845" s="84"/>
      <c r="MAT845" s="84"/>
      <c r="MAU845" s="84"/>
      <c r="MAV845" s="84"/>
      <c r="MAW845" s="84"/>
      <c r="MAX845" s="84"/>
      <c r="MAY845" s="84"/>
      <c r="MAZ845" s="84"/>
      <c r="MBA845" s="84"/>
      <c r="MBB845" s="84"/>
      <c r="MBC845" s="84"/>
      <c r="MBD845" s="84"/>
      <c r="MBE845" s="84"/>
      <c r="MBF845" s="84"/>
      <c r="MBG845" s="84"/>
      <c r="MBH845" s="84"/>
      <c r="MBI845" s="84"/>
      <c r="MBJ845" s="84"/>
      <c r="MBK845" s="84"/>
      <c r="MBL845" s="84"/>
      <c r="MBM845" s="84"/>
      <c r="MBN845" s="84"/>
      <c r="MBO845" s="84"/>
      <c r="MBP845" s="84"/>
      <c r="MBQ845" s="84"/>
      <c r="MBR845" s="84"/>
      <c r="MBS845" s="84"/>
      <c r="MBT845" s="84"/>
      <c r="MBU845" s="84"/>
      <c r="MBV845" s="84"/>
      <c r="MBW845" s="84"/>
      <c r="MBX845" s="84"/>
      <c r="MBY845" s="84"/>
      <c r="MBZ845" s="84"/>
      <c r="MCA845" s="84"/>
      <c r="MCB845" s="84"/>
      <c r="MCC845" s="84"/>
      <c r="MCD845" s="84"/>
      <c r="MCE845" s="84"/>
      <c r="MCF845" s="84"/>
      <c r="MCG845" s="84"/>
      <c r="MCH845" s="84"/>
      <c r="MCI845" s="84"/>
      <c r="MCJ845" s="84"/>
      <c r="MCK845" s="84"/>
      <c r="MCL845" s="84"/>
      <c r="MCM845" s="84"/>
      <c r="MCN845" s="84"/>
      <c r="MCO845" s="84"/>
      <c r="MCP845" s="84"/>
      <c r="MCQ845" s="84"/>
      <c r="MCR845" s="84"/>
      <c r="MCS845" s="84"/>
      <c r="MCT845" s="84"/>
      <c r="MCU845" s="84"/>
      <c r="MCV845" s="84"/>
      <c r="MCW845" s="84"/>
      <c r="MCX845" s="84"/>
      <c r="MCY845" s="84"/>
      <c r="MCZ845" s="84"/>
      <c r="MDA845" s="84"/>
      <c r="MDB845" s="84"/>
      <c r="MDC845" s="84"/>
      <c r="MDD845" s="84"/>
      <c r="MDE845" s="84"/>
      <c r="MDF845" s="84"/>
      <c r="MDG845" s="84"/>
      <c r="MDH845" s="84"/>
      <c r="MDI845" s="84"/>
      <c r="MDJ845" s="84"/>
      <c r="MDK845" s="84"/>
      <c r="MDL845" s="84"/>
      <c r="MDM845" s="84"/>
      <c r="MDN845" s="84"/>
      <c r="MDO845" s="84"/>
      <c r="MDP845" s="84"/>
      <c r="MDQ845" s="84"/>
      <c r="MDR845" s="84"/>
      <c r="MDS845" s="84"/>
      <c r="MDT845" s="84"/>
      <c r="MDU845" s="84"/>
      <c r="MDV845" s="84"/>
      <c r="MDW845" s="84"/>
      <c r="MDX845" s="84"/>
      <c r="MDY845" s="84"/>
      <c r="MDZ845" s="84"/>
      <c r="MEA845" s="84"/>
      <c r="MEB845" s="84"/>
      <c r="MEC845" s="84"/>
      <c r="MED845" s="84"/>
      <c r="MEE845" s="84"/>
      <c r="MEF845" s="84"/>
      <c r="MEG845" s="84"/>
      <c r="MEH845" s="84"/>
      <c r="MEI845" s="84"/>
      <c r="MEJ845" s="84"/>
      <c r="MEK845" s="84"/>
      <c r="MEL845" s="84"/>
      <c r="MEM845" s="84"/>
      <c r="MEN845" s="84"/>
      <c r="MEO845" s="84"/>
      <c r="MEP845" s="84"/>
      <c r="MEQ845" s="84"/>
      <c r="MER845" s="84"/>
      <c r="MES845" s="84"/>
      <c r="MET845" s="84"/>
      <c r="MEU845" s="84"/>
      <c r="MEV845" s="84"/>
      <c r="MEW845" s="84"/>
      <c r="MEX845" s="84"/>
      <c r="MEY845" s="84"/>
      <c r="MEZ845" s="84"/>
      <c r="MFA845" s="84"/>
      <c r="MFB845" s="84"/>
      <c r="MFC845" s="84"/>
      <c r="MFD845" s="84"/>
      <c r="MFE845" s="84"/>
      <c r="MFF845" s="84"/>
      <c r="MFG845" s="84"/>
      <c r="MFH845" s="84"/>
      <c r="MFI845" s="84"/>
      <c r="MFJ845" s="84"/>
      <c r="MFK845" s="84"/>
      <c r="MFL845" s="84"/>
      <c r="MFM845" s="84"/>
      <c r="MFN845" s="84"/>
      <c r="MFO845" s="84"/>
      <c r="MFP845" s="84"/>
      <c r="MFQ845" s="84"/>
      <c r="MFR845" s="84"/>
      <c r="MFS845" s="84"/>
      <c r="MFT845" s="84"/>
      <c r="MFU845" s="84"/>
      <c r="MFV845" s="84"/>
      <c r="MFW845" s="84"/>
      <c r="MFX845" s="84"/>
      <c r="MFY845" s="84"/>
      <c r="MFZ845" s="84"/>
      <c r="MGA845" s="84"/>
      <c r="MGB845" s="84"/>
      <c r="MGC845" s="84"/>
      <c r="MGD845" s="84"/>
      <c r="MGE845" s="84"/>
      <c r="MGF845" s="84"/>
      <c r="MGG845" s="84"/>
      <c r="MGH845" s="84"/>
      <c r="MGI845" s="84"/>
      <c r="MGJ845" s="84"/>
      <c r="MGK845" s="84"/>
      <c r="MGL845" s="84"/>
      <c r="MGM845" s="84"/>
      <c r="MGN845" s="84"/>
      <c r="MGO845" s="84"/>
      <c r="MGP845" s="84"/>
      <c r="MGQ845" s="84"/>
      <c r="MGR845" s="84"/>
      <c r="MGS845" s="84"/>
      <c r="MGT845" s="84"/>
      <c r="MGU845" s="84"/>
      <c r="MGV845" s="84"/>
      <c r="MGW845" s="84"/>
      <c r="MGX845" s="84"/>
      <c r="MGY845" s="84"/>
      <c r="MGZ845" s="84"/>
      <c r="MHA845" s="84"/>
      <c r="MHB845" s="84"/>
      <c r="MHC845" s="84"/>
      <c r="MHD845" s="84"/>
      <c r="MHE845" s="84"/>
      <c r="MHF845" s="84"/>
      <c r="MHG845" s="84"/>
      <c r="MHH845" s="84"/>
      <c r="MHI845" s="84"/>
      <c r="MHJ845" s="84"/>
      <c r="MHK845" s="84"/>
      <c r="MHL845" s="84"/>
      <c r="MHM845" s="84"/>
      <c r="MHN845" s="84"/>
      <c r="MHO845" s="84"/>
      <c r="MHP845" s="84"/>
      <c r="MHQ845" s="84"/>
      <c r="MHR845" s="84"/>
      <c r="MHS845" s="84"/>
      <c r="MHT845" s="84"/>
      <c r="MHU845" s="84"/>
      <c r="MHV845" s="84"/>
      <c r="MHW845" s="84"/>
      <c r="MHX845" s="84"/>
      <c r="MHY845" s="84"/>
      <c r="MHZ845" s="84"/>
      <c r="MIA845" s="84"/>
      <c r="MIB845" s="84"/>
      <c r="MIC845" s="84"/>
      <c r="MID845" s="84"/>
      <c r="MIE845" s="84"/>
      <c r="MIF845" s="84"/>
      <c r="MIG845" s="84"/>
      <c r="MIH845" s="84"/>
      <c r="MII845" s="84"/>
      <c r="MIJ845" s="84"/>
      <c r="MIK845" s="84"/>
      <c r="MIL845" s="84"/>
      <c r="MIM845" s="84"/>
      <c r="MIN845" s="84"/>
      <c r="MIO845" s="84"/>
      <c r="MIP845" s="84"/>
      <c r="MIQ845" s="84"/>
      <c r="MIR845" s="84"/>
      <c r="MIS845" s="84"/>
      <c r="MIT845" s="84"/>
      <c r="MIU845" s="84"/>
      <c r="MIV845" s="84"/>
      <c r="MIW845" s="84"/>
      <c r="MIX845" s="84"/>
      <c r="MIY845" s="84"/>
      <c r="MIZ845" s="84"/>
      <c r="MJA845" s="84"/>
      <c r="MJB845" s="84"/>
      <c r="MJC845" s="84"/>
      <c r="MJD845" s="84"/>
      <c r="MJE845" s="84"/>
      <c r="MJF845" s="84"/>
      <c r="MJG845" s="84"/>
      <c r="MJH845" s="84"/>
      <c r="MJI845" s="84"/>
      <c r="MJJ845" s="84"/>
      <c r="MJK845" s="84"/>
      <c r="MJL845" s="84"/>
      <c r="MJM845" s="84"/>
      <c r="MJN845" s="84"/>
      <c r="MJO845" s="84"/>
      <c r="MJP845" s="84"/>
      <c r="MJQ845" s="84"/>
      <c r="MJR845" s="84"/>
      <c r="MJS845" s="84"/>
      <c r="MJT845" s="84"/>
      <c r="MJU845" s="84"/>
      <c r="MJV845" s="84"/>
      <c r="MJW845" s="84"/>
      <c r="MJX845" s="84"/>
      <c r="MJY845" s="84"/>
      <c r="MJZ845" s="84"/>
      <c r="MKA845" s="84"/>
      <c r="MKB845" s="84"/>
      <c r="MKC845" s="84"/>
      <c r="MKD845" s="84"/>
      <c r="MKE845" s="84"/>
      <c r="MKF845" s="84"/>
      <c r="MKG845" s="84"/>
      <c r="MKH845" s="84"/>
      <c r="MKI845" s="84"/>
      <c r="MKJ845" s="84"/>
      <c r="MKK845" s="84"/>
      <c r="MKL845" s="84"/>
      <c r="MKM845" s="84"/>
      <c r="MKN845" s="84"/>
      <c r="MKO845" s="84"/>
      <c r="MKP845" s="84"/>
      <c r="MKQ845" s="84"/>
      <c r="MKR845" s="84"/>
      <c r="MKS845" s="84"/>
      <c r="MKT845" s="84"/>
      <c r="MKU845" s="84"/>
      <c r="MKV845" s="84"/>
      <c r="MKW845" s="84"/>
      <c r="MKX845" s="84"/>
      <c r="MKY845" s="84"/>
      <c r="MKZ845" s="84"/>
      <c r="MLA845" s="84"/>
      <c r="MLB845" s="84"/>
      <c r="MLC845" s="84"/>
      <c r="MLD845" s="84"/>
      <c r="MLE845" s="84"/>
      <c r="MLF845" s="84"/>
      <c r="MLG845" s="84"/>
      <c r="MLH845" s="84"/>
      <c r="MLI845" s="84"/>
      <c r="MLJ845" s="84"/>
      <c r="MLK845" s="84"/>
      <c r="MLL845" s="84"/>
      <c r="MLM845" s="84"/>
      <c r="MLN845" s="84"/>
      <c r="MLO845" s="84"/>
      <c r="MLP845" s="84"/>
      <c r="MLQ845" s="84"/>
      <c r="MLR845" s="84"/>
      <c r="MLS845" s="84"/>
      <c r="MLT845" s="84"/>
      <c r="MLU845" s="84"/>
      <c r="MLV845" s="84"/>
      <c r="MLW845" s="84"/>
      <c r="MLX845" s="84"/>
      <c r="MLY845" s="84"/>
      <c r="MLZ845" s="84"/>
      <c r="MMA845" s="84"/>
      <c r="MMB845" s="84"/>
      <c r="MMC845" s="84"/>
      <c r="MMD845" s="84"/>
      <c r="MME845" s="84"/>
      <c r="MMF845" s="84"/>
      <c r="MMG845" s="84"/>
      <c r="MMH845" s="84"/>
      <c r="MMI845" s="84"/>
      <c r="MMJ845" s="84"/>
      <c r="MMK845" s="84"/>
      <c r="MML845" s="84"/>
      <c r="MMM845" s="84"/>
      <c r="MMN845" s="84"/>
      <c r="MMO845" s="84"/>
      <c r="MMP845" s="84"/>
      <c r="MMQ845" s="84"/>
      <c r="MMR845" s="84"/>
      <c r="MMS845" s="84"/>
      <c r="MMT845" s="84"/>
      <c r="MMU845" s="84"/>
      <c r="MMV845" s="84"/>
      <c r="MMW845" s="84"/>
      <c r="MMX845" s="84"/>
      <c r="MMY845" s="84"/>
      <c r="MMZ845" s="84"/>
      <c r="MNA845" s="84"/>
      <c r="MNB845" s="84"/>
      <c r="MNC845" s="84"/>
      <c r="MND845" s="84"/>
      <c r="MNE845" s="84"/>
      <c r="MNF845" s="84"/>
      <c r="MNG845" s="84"/>
      <c r="MNH845" s="84"/>
      <c r="MNI845" s="84"/>
      <c r="MNJ845" s="84"/>
      <c r="MNK845" s="84"/>
      <c r="MNL845" s="84"/>
      <c r="MNM845" s="84"/>
      <c r="MNN845" s="84"/>
      <c r="MNO845" s="84"/>
      <c r="MNP845" s="84"/>
      <c r="MNQ845" s="84"/>
      <c r="MNR845" s="84"/>
      <c r="MNS845" s="84"/>
      <c r="MNT845" s="84"/>
      <c r="MNU845" s="84"/>
      <c r="MNV845" s="84"/>
      <c r="MNW845" s="84"/>
      <c r="MNX845" s="84"/>
      <c r="MNY845" s="84"/>
      <c r="MNZ845" s="84"/>
      <c r="MOA845" s="84"/>
      <c r="MOB845" s="84"/>
      <c r="MOC845" s="84"/>
      <c r="MOD845" s="84"/>
      <c r="MOE845" s="84"/>
      <c r="MOF845" s="84"/>
      <c r="MOG845" s="84"/>
      <c r="MOH845" s="84"/>
      <c r="MOI845" s="84"/>
      <c r="MOJ845" s="84"/>
      <c r="MOK845" s="84"/>
      <c r="MOL845" s="84"/>
      <c r="MOM845" s="84"/>
      <c r="MON845" s="84"/>
      <c r="MOO845" s="84"/>
      <c r="MOP845" s="84"/>
      <c r="MOQ845" s="84"/>
      <c r="MOR845" s="84"/>
      <c r="MOS845" s="84"/>
      <c r="MOT845" s="84"/>
      <c r="MOU845" s="84"/>
      <c r="MOV845" s="84"/>
      <c r="MOW845" s="84"/>
      <c r="MOX845" s="84"/>
      <c r="MOY845" s="84"/>
      <c r="MOZ845" s="84"/>
      <c r="MPA845" s="84"/>
      <c r="MPB845" s="84"/>
      <c r="MPC845" s="84"/>
      <c r="MPD845" s="84"/>
      <c r="MPE845" s="84"/>
      <c r="MPF845" s="84"/>
      <c r="MPG845" s="84"/>
      <c r="MPH845" s="84"/>
      <c r="MPI845" s="84"/>
      <c r="MPJ845" s="84"/>
      <c r="MPK845" s="84"/>
      <c r="MPL845" s="84"/>
      <c r="MPM845" s="84"/>
      <c r="MPN845" s="84"/>
      <c r="MPO845" s="84"/>
      <c r="MPP845" s="84"/>
      <c r="MPQ845" s="84"/>
      <c r="MPR845" s="84"/>
      <c r="MPS845" s="84"/>
      <c r="MPT845" s="84"/>
      <c r="MPU845" s="84"/>
      <c r="MPV845" s="84"/>
      <c r="MPW845" s="84"/>
      <c r="MPX845" s="84"/>
      <c r="MPY845" s="84"/>
      <c r="MPZ845" s="84"/>
      <c r="MQA845" s="84"/>
      <c r="MQB845" s="84"/>
      <c r="MQC845" s="84"/>
      <c r="MQD845" s="84"/>
      <c r="MQE845" s="84"/>
      <c r="MQF845" s="84"/>
      <c r="MQG845" s="84"/>
      <c r="MQH845" s="84"/>
      <c r="MQI845" s="84"/>
      <c r="MQJ845" s="84"/>
      <c r="MQK845" s="84"/>
      <c r="MQL845" s="84"/>
      <c r="MQM845" s="84"/>
      <c r="MQN845" s="84"/>
      <c r="MQO845" s="84"/>
      <c r="MQP845" s="84"/>
      <c r="MQQ845" s="84"/>
      <c r="MQR845" s="84"/>
      <c r="MQS845" s="84"/>
      <c r="MQT845" s="84"/>
      <c r="MQU845" s="84"/>
      <c r="MQV845" s="84"/>
      <c r="MQW845" s="84"/>
      <c r="MQX845" s="84"/>
      <c r="MQY845" s="84"/>
      <c r="MQZ845" s="84"/>
      <c r="MRA845" s="84"/>
      <c r="MRB845" s="84"/>
      <c r="MRC845" s="84"/>
      <c r="MRD845" s="84"/>
      <c r="MRE845" s="84"/>
      <c r="MRF845" s="84"/>
      <c r="MRG845" s="84"/>
      <c r="MRH845" s="84"/>
      <c r="MRI845" s="84"/>
      <c r="MRJ845" s="84"/>
      <c r="MRK845" s="84"/>
      <c r="MRL845" s="84"/>
      <c r="MRM845" s="84"/>
      <c r="MRN845" s="84"/>
      <c r="MRO845" s="84"/>
      <c r="MRP845" s="84"/>
      <c r="MRQ845" s="84"/>
      <c r="MRR845" s="84"/>
      <c r="MRS845" s="84"/>
      <c r="MRT845" s="84"/>
      <c r="MRU845" s="84"/>
      <c r="MRV845" s="84"/>
      <c r="MRW845" s="84"/>
      <c r="MRX845" s="84"/>
      <c r="MRY845" s="84"/>
      <c r="MRZ845" s="84"/>
      <c r="MSA845" s="84"/>
      <c r="MSB845" s="84"/>
      <c r="MSC845" s="84"/>
      <c r="MSD845" s="84"/>
      <c r="MSE845" s="84"/>
      <c r="MSF845" s="84"/>
      <c r="MSG845" s="84"/>
      <c r="MSH845" s="84"/>
      <c r="MSI845" s="84"/>
      <c r="MSJ845" s="84"/>
      <c r="MSK845" s="84"/>
      <c r="MSL845" s="84"/>
      <c r="MSM845" s="84"/>
      <c r="MSN845" s="84"/>
      <c r="MSO845" s="84"/>
      <c r="MSP845" s="84"/>
      <c r="MSQ845" s="84"/>
      <c r="MSR845" s="84"/>
      <c r="MSS845" s="84"/>
      <c r="MST845" s="84"/>
      <c r="MSU845" s="84"/>
      <c r="MSV845" s="84"/>
      <c r="MSW845" s="84"/>
      <c r="MSX845" s="84"/>
      <c r="MSY845" s="84"/>
      <c r="MSZ845" s="84"/>
      <c r="MTA845" s="84"/>
      <c r="MTB845" s="84"/>
      <c r="MTC845" s="84"/>
      <c r="MTD845" s="84"/>
      <c r="MTE845" s="84"/>
      <c r="MTF845" s="84"/>
      <c r="MTG845" s="84"/>
      <c r="MTH845" s="84"/>
      <c r="MTI845" s="84"/>
      <c r="MTJ845" s="84"/>
      <c r="MTK845" s="84"/>
      <c r="MTL845" s="84"/>
      <c r="MTM845" s="84"/>
      <c r="MTN845" s="84"/>
      <c r="MTO845" s="84"/>
      <c r="MTP845" s="84"/>
      <c r="MTQ845" s="84"/>
      <c r="MTR845" s="84"/>
      <c r="MTS845" s="84"/>
      <c r="MTT845" s="84"/>
      <c r="MTU845" s="84"/>
      <c r="MTV845" s="84"/>
      <c r="MTW845" s="84"/>
      <c r="MTX845" s="84"/>
      <c r="MTY845" s="84"/>
      <c r="MTZ845" s="84"/>
      <c r="MUA845" s="84"/>
      <c r="MUB845" s="84"/>
      <c r="MUC845" s="84"/>
      <c r="MUD845" s="84"/>
      <c r="MUE845" s="84"/>
      <c r="MUF845" s="84"/>
      <c r="MUG845" s="84"/>
      <c r="MUH845" s="84"/>
      <c r="MUI845" s="84"/>
      <c r="MUJ845" s="84"/>
      <c r="MUK845" s="84"/>
      <c r="MUL845" s="84"/>
      <c r="MUM845" s="84"/>
      <c r="MUN845" s="84"/>
      <c r="MUO845" s="84"/>
      <c r="MUP845" s="84"/>
      <c r="MUQ845" s="84"/>
      <c r="MUR845" s="84"/>
      <c r="MUS845" s="84"/>
      <c r="MUT845" s="84"/>
      <c r="MUU845" s="84"/>
      <c r="MUV845" s="84"/>
      <c r="MUW845" s="84"/>
      <c r="MUX845" s="84"/>
      <c r="MUY845" s="84"/>
      <c r="MUZ845" s="84"/>
      <c r="MVA845" s="84"/>
      <c r="MVB845" s="84"/>
      <c r="MVC845" s="84"/>
      <c r="MVD845" s="84"/>
      <c r="MVE845" s="84"/>
      <c r="MVF845" s="84"/>
      <c r="MVG845" s="84"/>
      <c r="MVH845" s="84"/>
      <c r="MVI845" s="84"/>
      <c r="MVJ845" s="84"/>
      <c r="MVK845" s="84"/>
      <c r="MVL845" s="84"/>
      <c r="MVM845" s="84"/>
      <c r="MVN845" s="84"/>
      <c r="MVO845" s="84"/>
      <c r="MVP845" s="84"/>
      <c r="MVQ845" s="84"/>
      <c r="MVR845" s="84"/>
      <c r="MVS845" s="84"/>
      <c r="MVT845" s="84"/>
      <c r="MVU845" s="84"/>
      <c r="MVV845" s="84"/>
      <c r="MVW845" s="84"/>
      <c r="MVX845" s="84"/>
      <c r="MVY845" s="84"/>
      <c r="MVZ845" s="84"/>
      <c r="MWA845" s="84"/>
      <c r="MWB845" s="84"/>
      <c r="MWC845" s="84"/>
      <c r="MWD845" s="84"/>
      <c r="MWE845" s="84"/>
      <c r="MWF845" s="84"/>
      <c r="MWG845" s="84"/>
      <c r="MWH845" s="84"/>
      <c r="MWI845" s="84"/>
      <c r="MWJ845" s="84"/>
      <c r="MWK845" s="84"/>
      <c r="MWL845" s="84"/>
      <c r="MWM845" s="84"/>
      <c r="MWN845" s="84"/>
      <c r="MWO845" s="84"/>
      <c r="MWP845" s="84"/>
      <c r="MWQ845" s="84"/>
      <c r="MWR845" s="84"/>
      <c r="MWS845" s="84"/>
      <c r="MWT845" s="84"/>
      <c r="MWU845" s="84"/>
      <c r="MWV845" s="84"/>
      <c r="MWW845" s="84"/>
      <c r="MWX845" s="84"/>
      <c r="MWY845" s="84"/>
      <c r="MWZ845" s="84"/>
      <c r="MXA845" s="84"/>
      <c r="MXB845" s="84"/>
      <c r="MXC845" s="84"/>
      <c r="MXD845" s="84"/>
      <c r="MXE845" s="84"/>
      <c r="MXF845" s="84"/>
      <c r="MXG845" s="84"/>
      <c r="MXH845" s="84"/>
      <c r="MXI845" s="84"/>
      <c r="MXJ845" s="84"/>
      <c r="MXK845" s="84"/>
      <c r="MXL845" s="84"/>
      <c r="MXM845" s="84"/>
      <c r="MXN845" s="84"/>
      <c r="MXO845" s="84"/>
      <c r="MXP845" s="84"/>
      <c r="MXQ845" s="84"/>
      <c r="MXR845" s="84"/>
      <c r="MXS845" s="84"/>
      <c r="MXT845" s="84"/>
      <c r="MXU845" s="84"/>
      <c r="MXV845" s="84"/>
      <c r="MXW845" s="84"/>
      <c r="MXX845" s="84"/>
      <c r="MXY845" s="84"/>
      <c r="MXZ845" s="84"/>
      <c r="MYA845" s="84"/>
      <c r="MYB845" s="84"/>
      <c r="MYC845" s="84"/>
      <c r="MYD845" s="84"/>
      <c r="MYE845" s="84"/>
      <c r="MYF845" s="84"/>
      <c r="MYG845" s="84"/>
      <c r="MYH845" s="84"/>
      <c r="MYI845" s="84"/>
      <c r="MYJ845" s="84"/>
      <c r="MYK845" s="84"/>
      <c r="MYL845" s="84"/>
      <c r="MYM845" s="84"/>
      <c r="MYN845" s="84"/>
      <c r="MYO845" s="84"/>
      <c r="MYP845" s="84"/>
      <c r="MYQ845" s="84"/>
      <c r="MYR845" s="84"/>
      <c r="MYS845" s="84"/>
      <c r="MYT845" s="84"/>
      <c r="MYU845" s="84"/>
      <c r="MYV845" s="84"/>
      <c r="MYW845" s="84"/>
      <c r="MYX845" s="84"/>
      <c r="MYY845" s="84"/>
      <c r="MYZ845" s="84"/>
      <c r="MZA845" s="84"/>
      <c r="MZB845" s="84"/>
      <c r="MZC845" s="84"/>
      <c r="MZD845" s="84"/>
      <c r="MZE845" s="84"/>
      <c r="MZF845" s="84"/>
      <c r="MZG845" s="84"/>
      <c r="MZH845" s="84"/>
      <c r="MZI845" s="84"/>
      <c r="MZJ845" s="84"/>
      <c r="MZK845" s="84"/>
      <c r="MZL845" s="84"/>
      <c r="MZM845" s="84"/>
      <c r="MZN845" s="84"/>
      <c r="MZO845" s="84"/>
      <c r="MZP845" s="84"/>
      <c r="MZQ845" s="84"/>
      <c r="MZR845" s="84"/>
      <c r="MZS845" s="84"/>
      <c r="MZT845" s="84"/>
      <c r="MZU845" s="84"/>
      <c r="MZV845" s="84"/>
      <c r="MZW845" s="84"/>
      <c r="MZX845" s="84"/>
      <c r="MZY845" s="84"/>
      <c r="MZZ845" s="84"/>
      <c r="NAA845" s="84"/>
      <c r="NAB845" s="84"/>
      <c r="NAC845" s="84"/>
      <c r="NAD845" s="84"/>
      <c r="NAE845" s="84"/>
      <c r="NAF845" s="84"/>
      <c r="NAG845" s="84"/>
      <c r="NAH845" s="84"/>
      <c r="NAI845" s="84"/>
      <c r="NAJ845" s="84"/>
      <c r="NAK845" s="84"/>
      <c r="NAL845" s="84"/>
      <c r="NAM845" s="84"/>
      <c r="NAN845" s="84"/>
      <c r="NAO845" s="84"/>
      <c r="NAP845" s="84"/>
      <c r="NAQ845" s="84"/>
      <c r="NAR845" s="84"/>
      <c r="NAS845" s="84"/>
      <c r="NAT845" s="84"/>
      <c r="NAU845" s="84"/>
      <c r="NAV845" s="84"/>
      <c r="NAW845" s="84"/>
      <c r="NAX845" s="84"/>
      <c r="NAY845" s="84"/>
      <c r="NAZ845" s="84"/>
      <c r="NBA845" s="84"/>
      <c r="NBB845" s="84"/>
      <c r="NBC845" s="84"/>
      <c r="NBD845" s="84"/>
      <c r="NBE845" s="84"/>
      <c r="NBF845" s="84"/>
      <c r="NBG845" s="84"/>
      <c r="NBH845" s="84"/>
      <c r="NBI845" s="84"/>
      <c r="NBJ845" s="84"/>
      <c r="NBK845" s="84"/>
      <c r="NBL845" s="84"/>
      <c r="NBM845" s="84"/>
      <c r="NBN845" s="84"/>
      <c r="NBO845" s="84"/>
      <c r="NBP845" s="84"/>
      <c r="NBQ845" s="84"/>
      <c r="NBR845" s="84"/>
      <c r="NBS845" s="84"/>
      <c r="NBT845" s="84"/>
      <c r="NBU845" s="84"/>
      <c r="NBV845" s="84"/>
      <c r="NBW845" s="84"/>
      <c r="NBX845" s="84"/>
      <c r="NBY845" s="84"/>
      <c r="NBZ845" s="84"/>
      <c r="NCA845" s="84"/>
      <c r="NCB845" s="84"/>
      <c r="NCC845" s="84"/>
      <c r="NCD845" s="84"/>
      <c r="NCE845" s="84"/>
      <c r="NCF845" s="84"/>
      <c r="NCG845" s="84"/>
      <c r="NCH845" s="84"/>
      <c r="NCI845" s="84"/>
      <c r="NCJ845" s="84"/>
      <c r="NCK845" s="84"/>
      <c r="NCL845" s="84"/>
      <c r="NCM845" s="84"/>
      <c r="NCN845" s="84"/>
      <c r="NCO845" s="84"/>
      <c r="NCP845" s="84"/>
      <c r="NCQ845" s="84"/>
      <c r="NCR845" s="84"/>
      <c r="NCS845" s="84"/>
      <c r="NCT845" s="84"/>
      <c r="NCU845" s="84"/>
      <c r="NCV845" s="84"/>
      <c r="NCW845" s="84"/>
      <c r="NCX845" s="84"/>
      <c r="NCY845" s="84"/>
      <c r="NCZ845" s="84"/>
      <c r="NDA845" s="84"/>
      <c r="NDB845" s="84"/>
      <c r="NDC845" s="84"/>
      <c r="NDD845" s="84"/>
      <c r="NDE845" s="84"/>
      <c r="NDF845" s="84"/>
      <c r="NDG845" s="84"/>
      <c r="NDH845" s="84"/>
      <c r="NDI845" s="84"/>
      <c r="NDJ845" s="84"/>
      <c r="NDK845" s="84"/>
      <c r="NDL845" s="84"/>
      <c r="NDM845" s="84"/>
      <c r="NDN845" s="84"/>
      <c r="NDO845" s="84"/>
      <c r="NDP845" s="84"/>
      <c r="NDQ845" s="84"/>
      <c r="NDR845" s="84"/>
      <c r="NDS845" s="84"/>
      <c r="NDT845" s="84"/>
      <c r="NDU845" s="84"/>
      <c r="NDV845" s="84"/>
      <c r="NDW845" s="84"/>
      <c r="NDX845" s="84"/>
      <c r="NDY845" s="84"/>
      <c r="NDZ845" s="84"/>
      <c r="NEA845" s="84"/>
      <c r="NEB845" s="84"/>
      <c r="NEC845" s="84"/>
      <c r="NED845" s="84"/>
      <c r="NEE845" s="84"/>
      <c r="NEF845" s="84"/>
      <c r="NEG845" s="84"/>
      <c r="NEH845" s="84"/>
      <c r="NEI845" s="84"/>
      <c r="NEJ845" s="84"/>
      <c r="NEK845" s="84"/>
      <c r="NEL845" s="84"/>
      <c r="NEM845" s="84"/>
      <c r="NEN845" s="84"/>
      <c r="NEO845" s="84"/>
      <c r="NEP845" s="84"/>
      <c r="NEQ845" s="84"/>
      <c r="NER845" s="84"/>
      <c r="NES845" s="84"/>
      <c r="NET845" s="84"/>
      <c r="NEU845" s="84"/>
      <c r="NEV845" s="84"/>
      <c r="NEW845" s="84"/>
      <c r="NEX845" s="84"/>
      <c r="NEY845" s="84"/>
      <c r="NEZ845" s="84"/>
      <c r="NFA845" s="84"/>
      <c r="NFB845" s="84"/>
      <c r="NFC845" s="84"/>
      <c r="NFD845" s="84"/>
      <c r="NFE845" s="84"/>
      <c r="NFF845" s="84"/>
      <c r="NFG845" s="84"/>
      <c r="NFH845" s="84"/>
      <c r="NFI845" s="84"/>
      <c r="NFJ845" s="84"/>
      <c r="NFK845" s="84"/>
      <c r="NFL845" s="84"/>
      <c r="NFM845" s="84"/>
      <c r="NFN845" s="84"/>
      <c r="NFO845" s="84"/>
      <c r="NFP845" s="84"/>
      <c r="NFQ845" s="84"/>
      <c r="NFR845" s="84"/>
      <c r="NFS845" s="84"/>
      <c r="NFT845" s="84"/>
      <c r="NFU845" s="84"/>
      <c r="NFV845" s="84"/>
      <c r="NFW845" s="84"/>
      <c r="NFX845" s="84"/>
      <c r="NFY845" s="84"/>
      <c r="NFZ845" s="84"/>
      <c r="NGA845" s="84"/>
      <c r="NGB845" s="84"/>
      <c r="NGC845" s="84"/>
      <c r="NGD845" s="84"/>
      <c r="NGE845" s="84"/>
      <c r="NGF845" s="84"/>
      <c r="NGG845" s="84"/>
      <c r="NGH845" s="84"/>
      <c r="NGI845" s="84"/>
      <c r="NGJ845" s="84"/>
      <c r="NGK845" s="84"/>
      <c r="NGL845" s="84"/>
      <c r="NGM845" s="84"/>
      <c r="NGN845" s="84"/>
      <c r="NGO845" s="84"/>
      <c r="NGP845" s="84"/>
      <c r="NGQ845" s="84"/>
      <c r="NGR845" s="84"/>
      <c r="NGS845" s="84"/>
      <c r="NGT845" s="84"/>
      <c r="NGU845" s="84"/>
      <c r="NGV845" s="84"/>
      <c r="NGW845" s="84"/>
      <c r="NGX845" s="84"/>
      <c r="NGY845" s="84"/>
      <c r="NGZ845" s="84"/>
      <c r="NHA845" s="84"/>
      <c r="NHB845" s="84"/>
      <c r="NHC845" s="84"/>
      <c r="NHD845" s="84"/>
      <c r="NHE845" s="84"/>
      <c r="NHF845" s="84"/>
      <c r="NHG845" s="84"/>
      <c r="NHH845" s="84"/>
      <c r="NHI845" s="84"/>
      <c r="NHJ845" s="84"/>
      <c r="NHK845" s="84"/>
      <c r="NHL845" s="84"/>
      <c r="NHM845" s="84"/>
      <c r="NHN845" s="84"/>
      <c r="NHO845" s="84"/>
      <c r="NHP845" s="84"/>
      <c r="NHQ845" s="84"/>
      <c r="NHR845" s="84"/>
      <c r="NHS845" s="84"/>
      <c r="NHT845" s="84"/>
      <c r="NHU845" s="84"/>
      <c r="NHV845" s="84"/>
      <c r="NHW845" s="84"/>
      <c r="NHX845" s="84"/>
      <c r="NHY845" s="84"/>
      <c r="NHZ845" s="84"/>
      <c r="NIA845" s="84"/>
      <c r="NIB845" s="84"/>
      <c r="NIC845" s="84"/>
      <c r="NID845" s="84"/>
      <c r="NIE845" s="84"/>
      <c r="NIF845" s="84"/>
      <c r="NIG845" s="84"/>
      <c r="NIH845" s="84"/>
      <c r="NII845" s="84"/>
      <c r="NIJ845" s="84"/>
      <c r="NIK845" s="84"/>
      <c r="NIL845" s="84"/>
      <c r="NIM845" s="84"/>
      <c r="NIN845" s="84"/>
      <c r="NIO845" s="84"/>
      <c r="NIP845" s="84"/>
      <c r="NIQ845" s="84"/>
      <c r="NIR845" s="84"/>
      <c r="NIS845" s="84"/>
      <c r="NIT845" s="84"/>
      <c r="NIU845" s="84"/>
      <c r="NIV845" s="84"/>
      <c r="NIW845" s="84"/>
      <c r="NIX845" s="84"/>
      <c r="NIY845" s="84"/>
      <c r="NIZ845" s="84"/>
      <c r="NJA845" s="84"/>
      <c r="NJB845" s="84"/>
      <c r="NJC845" s="84"/>
      <c r="NJD845" s="84"/>
      <c r="NJE845" s="84"/>
      <c r="NJF845" s="84"/>
      <c r="NJG845" s="84"/>
      <c r="NJH845" s="84"/>
      <c r="NJI845" s="84"/>
      <c r="NJJ845" s="84"/>
      <c r="NJK845" s="84"/>
      <c r="NJL845" s="84"/>
      <c r="NJM845" s="84"/>
      <c r="NJN845" s="84"/>
      <c r="NJO845" s="84"/>
      <c r="NJP845" s="84"/>
      <c r="NJQ845" s="84"/>
      <c r="NJR845" s="84"/>
      <c r="NJS845" s="84"/>
      <c r="NJT845" s="84"/>
      <c r="NJU845" s="84"/>
      <c r="NJV845" s="84"/>
      <c r="NJW845" s="84"/>
      <c r="NJX845" s="84"/>
      <c r="NJY845" s="84"/>
      <c r="NJZ845" s="84"/>
      <c r="NKA845" s="84"/>
      <c r="NKB845" s="84"/>
      <c r="NKC845" s="84"/>
      <c r="NKD845" s="84"/>
      <c r="NKE845" s="84"/>
      <c r="NKF845" s="84"/>
      <c r="NKG845" s="84"/>
      <c r="NKH845" s="84"/>
      <c r="NKI845" s="84"/>
      <c r="NKJ845" s="84"/>
      <c r="NKK845" s="84"/>
      <c r="NKL845" s="84"/>
      <c r="NKM845" s="84"/>
      <c r="NKN845" s="84"/>
      <c r="NKO845" s="84"/>
      <c r="NKP845" s="84"/>
      <c r="NKQ845" s="84"/>
      <c r="NKR845" s="84"/>
      <c r="NKS845" s="84"/>
      <c r="NKT845" s="84"/>
      <c r="NKU845" s="84"/>
      <c r="NKV845" s="84"/>
      <c r="NKW845" s="84"/>
      <c r="NKX845" s="84"/>
      <c r="NKY845" s="84"/>
      <c r="NKZ845" s="84"/>
      <c r="NLA845" s="84"/>
      <c r="NLB845" s="84"/>
      <c r="NLC845" s="84"/>
      <c r="NLD845" s="84"/>
      <c r="NLE845" s="84"/>
      <c r="NLF845" s="84"/>
      <c r="NLG845" s="84"/>
      <c r="NLH845" s="84"/>
      <c r="NLI845" s="84"/>
      <c r="NLJ845" s="84"/>
      <c r="NLK845" s="84"/>
      <c r="NLL845" s="84"/>
      <c r="NLM845" s="84"/>
      <c r="NLN845" s="84"/>
      <c r="NLO845" s="84"/>
      <c r="NLP845" s="84"/>
      <c r="NLQ845" s="84"/>
      <c r="NLR845" s="84"/>
      <c r="NLS845" s="84"/>
      <c r="NLT845" s="84"/>
      <c r="NLU845" s="84"/>
      <c r="NLV845" s="84"/>
      <c r="NLW845" s="84"/>
      <c r="NLX845" s="84"/>
      <c r="NLY845" s="84"/>
      <c r="NLZ845" s="84"/>
      <c r="NMA845" s="84"/>
      <c r="NMB845" s="84"/>
      <c r="NMC845" s="84"/>
      <c r="NMD845" s="84"/>
      <c r="NME845" s="84"/>
      <c r="NMF845" s="84"/>
      <c r="NMG845" s="84"/>
      <c r="NMH845" s="84"/>
      <c r="NMI845" s="84"/>
      <c r="NMJ845" s="84"/>
      <c r="NMK845" s="84"/>
      <c r="NML845" s="84"/>
      <c r="NMM845" s="84"/>
      <c r="NMN845" s="84"/>
      <c r="NMO845" s="84"/>
      <c r="NMP845" s="84"/>
      <c r="NMQ845" s="84"/>
      <c r="NMR845" s="84"/>
      <c r="NMS845" s="84"/>
      <c r="NMT845" s="84"/>
      <c r="NMU845" s="84"/>
      <c r="NMV845" s="84"/>
      <c r="NMW845" s="84"/>
      <c r="NMX845" s="84"/>
      <c r="NMY845" s="84"/>
      <c r="NMZ845" s="84"/>
      <c r="NNA845" s="84"/>
      <c r="NNB845" s="84"/>
      <c r="NNC845" s="84"/>
      <c r="NND845" s="84"/>
      <c r="NNE845" s="84"/>
      <c r="NNF845" s="84"/>
      <c r="NNG845" s="84"/>
      <c r="NNH845" s="84"/>
      <c r="NNI845" s="84"/>
      <c r="NNJ845" s="84"/>
      <c r="NNK845" s="84"/>
      <c r="NNL845" s="84"/>
      <c r="NNM845" s="84"/>
      <c r="NNN845" s="84"/>
      <c r="NNO845" s="84"/>
      <c r="NNP845" s="84"/>
      <c r="NNQ845" s="84"/>
      <c r="NNR845" s="84"/>
      <c r="NNS845" s="84"/>
      <c r="NNT845" s="84"/>
      <c r="NNU845" s="84"/>
      <c r="NNV845" s="84"/>
      <c r="NNW845" s="84"/>
      <c r="NNX845" s="84"/>
      <c r="NNY845" s="84"/>
      <c r="NNZ845" s="84"/>
      <c r="NOA845" s="84"/>
      <c r="NOB845" s="84"/>
      <c r="NOC845" s="84"/>
      <c r="NOD845" s="84"/>
      <c r="NOE845" s="84"/>
      <c r="NOF845" s="84"/>
      <c r="NOG845" s="84"/>
      <c r="NOH845" s="84"/>
      <c r="NOI845" s="84"/>
      <c r="NOJ845" s="84"/>
      <c r="NOK845" s="84"/>
      <c r="NOL845" s="84"/>
      <c r="NOM845" s="84"/>
      <c r="NON845" s="84"/>
      <c r="NOO845" s="84"/>
      <c r="NOP845" s="84"/>
      <c r="NOQ845" s="84"/>
      <c r="NOR845" s="84"/>
      <c r="NOS845" s="84"/>
      <c r="NOT845" s="84"/>
      <c r="NOU845" s="84"/>
      <c r="NOV845" s="84"/>
      <c r="NOW845" s="84"/>
      <c r="NOX845" s="84"/>
      <c r="NOY845" s="84"/>
      <c r="NOZ845" s="84"/>
      <c r="NPA845" s="84"/>
      <c r="NPB845" s="84"/>
      <c r="NPC845" s="84"/>
      <c r="NPD845" s="84"/>
      <c r="NPE845" s="84"/>
      <c r="NPF845" s="84"/>
      <c r="NPG845" s="84"/>
      <c r="NPH845" s="84"/>
      <c r="NPI845" s="84"/>
      <c r="NPJ845" s="84"/>
      <c r="NPK845" s="84"/>
      <c r="NPL845" s="84"/>
      <c r="NPM845" s="84"/>
      <c r="NPN845" s="84"/>
      <c r="NPO845" s="84"/>
      <c r="NPP845" s="84"/>
      <c r="NPQ845" s="84"/>
      <c r="NPR845" s="84"/>
      <c r="NPS845" s="84"/>
      <c r="NPT845" s="84"/>
      <c r="NPU845" s="84"/>
      <c r="NPV845" s="84"/>
      <c r="NPW845" s="84"/>
      <c r="NPX845" s="84"/>
      <c r="NPY845" s="84"/>
      <c r="NPZ845" s="84"/>
      <c r="NQA845" s="84"/>
      <c r="NQB845" s="84"/>
      <c r="NQC845" s="84"/>
      <c r="NQD845" s="84"/>
      <c r="NQE845" s="84"/>
      <c r="NQF845" s="84"/>
      <c r="NQG845" s="84"/>
      <c r="NQH845" s="84"/>
      <c r="NQI845" s="84"/>
      <c r="NQJ845" s="84"/>
      <c r="NQK845" s="84"/>
      <c r="NQL845" s="84"/>
      <c r="NQM845" s="84"/>
      <c r="NQN845" s="84"/>
      <c r="NQO845" s="84"/>
      <c r="NQP845" s="84"/>
      <c r="NQQ845" s="84"/>
      <c r="NQR845" s="84"/>
      <c r="NQS845" s="84"/>
      <c r="NQT845" s="84"/>
      <c r="NQU845" s="84"/>
      <c r="NQV845" s="84"/>
      <c r="NQW845" s="84"/>
      <c r="NQX845" s="84"/>
      <c r="NQY845" s="84"/>
      <c r="NQZ845" s="84"/>
      <c r="NRA845" s="84"/>
      <c r="NRB845" s="84"/>
      <c r="NRC845" s="84"/>
      <c r="NRD845" s="84"/>
      <c r="NRE845" s="84"/>
      <c r="NRF845" s="84"/>
      <c r="NRG845" s="84"/>
      <c r="NRH845" s="84"/>
      <c r="NRI845" s="84"/>
      <c r="NRJ845" s="84"/>
      <c r="NRK845" s="84"/>
      <c r="NRL845" s="84"/>
      <c r="NRM845" s="84"/>
      <c r="NRN845" s="84"/>
      <c r="NRO845" s="84"/>
      <c r="NRP845" s="84"/>
      <c r="NRQ845" s="84"/>
      <c r="NRR845" s="84"/>
      <c r="NRS845" s="84"/>
      <c r="NRT845" s="84"/>
      <c r="NRU845" s="84"/>
      <c r="NRV845" s="84"/>
      <c r="NRW845" s="84"/>
      <c r="NRX845" s="84"/>
      <c r="NRY845" s="84"/>
      <c r="NRZ845" s="84"/>
      <c r="NSA845" s="84"/>
      <c r="NSB845" s="84"/>
      <c r="NSC845" s="84"/>
      <c r="NSD845" s="84"/>
      <c r="NSE845" s="84"/>
      <c r="NSF845" s="84"/>
      <c r="NSG845" s="84"/>
      <c r="NSH845" s="84"/>
      <c r="NSI845" s="84"/>
      <c r="NSJ845" s="84"/>
      <c r="NSK845" s="84"/>
      <c r="NSL845" s="84"/>
      <c r="NSM845" s="84"/>
      <c r="NSN845" s="84"/>
      <c r="NSO845" s="84"/>
      <c r="NSP845" s="84"/>
      <c r="NSQ845" s="84"/>
      <c r="NSR845" s="84"/>
      <c r="NSS845" s="84"/>
      <c r="NST845" s="84"/>
      <c r="NSU845" s="84"/>
      <c r="NSV845" s="84"/>
      <c r="NSW845" s="84"/>
      <c r="NSX845" s="84"/>
      <c r="NSY845" s="84"/>
      <c r="NSZ845" s="84"/>
      <c r="NTA845" s="84"/>
      <c r="NTB845" s="84"/>
      <c r="NTC845" s="84"/>
      <c r="NTD845" s="84"/>
      <c r="NTE845" s="84"/>
      <c r="NTF845" s="84"/>
      <c r="NTG845" s="84"/>
      <c r="NTH845" s="84"/>
      <c r="NTI845" s="84"/>
      <c r="NTJ845" s="84"/>
      <c r="NTK845" s="84"/>
      <c r="NTL845" s="84"/>
      <c r="NTM845" s="84"/>
      <c r="NTN845" s="84"/>
      <c r="NTO845" s="84"/>
      <c r="NTP845" s="84"/>
      <c r="NTQ845" s="84"/>
      <c r="NTR845" s="84"/>
      <c r="NTS845" s="84"/>
      <c r="NTT845" s="84"/>
      <c r="NTU845" s="84"/>
      <c r="NTV845" s="84"/>
      <c r="NTW845" s="84"/>
      <c r="NTX845" s="84"/>
      <c r="NTY845" s="84"/>
      <c r="NTZ845" s="84"/>
      <c r="NUA845" s="84"/>
      <c r="NUB845" s="84"/>
      <c r="NUC845" s="84"/>
      <c r="NUD845" s="84"/>
      <c r="NUE845" s="84"/>
      <c r="NUF845" s="84"/>
      <c r="NUG845" s="84"/>
      <c r="NUH845" s="84"/>
      <c r="NUI845" s="84"/>
      <c r="NUJ845" s="84"/>
      <c r="NUK845" s="84"/>
      <c r="NUL845" s="84"/>
      <c r="NUM845" s="84"/>
      <c r="NUN845" s="84"/>
      <c r="NUO845" s="84"/>
      <c r="NUP845" s="84"/>
      <c r="NUQ845" s="84"/>
      <c r="NUR845" s="84"/>
      <c r="NUS845" s="84"/>
      <c r="NUT845" s="84"/>
      <c r="NUU845" s="84"/>
      <c r="NUV845" s="84"/>
      <c r="NUW845" s="84"/>
      <c r="NUX845" s="84"/>
      <c r="NUY845" s="84"/>
      <c r="NUZ845" s="84"/>
      <c r="NVA845" s="84"/>
      <c r="NVB845" s="84"/>
      <c r="NVC845" s="84"/>
      <c r="NVD845" s="84"/>
      <c r="NVE845" s="84"/>
      <c r="NVF845" s="84"/>
      <c r="NVG845" s="84"/>
      <c r="NVH845" s="84"/>
      <c r="NVI845" s="84"/>
      <c r="NVJ845" s="84"/>
      <c r="NVK845" s="84"/>
      <c r="NVL845" s="84"/>
      <c r="NVM845" s="84"/>
      <c r="NVN845" s="84"/>
      <c r="NVO845" s="84"/>
      <c r="NVP845" s="84"/>
      <c r="NVQ845" s="84"/>
      <c r="NVR845" s="84"/>
      <c r="NVS845" s="84"/>
      <c r="NVT845" s="84"/>
      <c r="NVU845" s="84"/>
      <c r="NVV845" s="84"/>
      <c r="NVW845" s="84"/>
      <c r="NVX845" s="84"/>
      <c r="NVY845" s="84"/>
      <c r="NVZ845" s="84"/>
      <c r="NWA845" s="84"/>
      <c r="NWB845" s="84"/>
      <c r="NWC845" s="84"/>
      <c r="NWD845" s="84"/>
      <c r="NWE845" s="84"/>
      <c r="NWF845" s="84"/>
      <c r="NWG845" s="84"/>
      <c r="NWH845" s="84"/>
      <c r="NWI845" s="84"/>
      <c r="NWJ845" s="84"/>
      <c r="NWK845" s="84"/>
      <c r="NWL845" s="84"/>
      <c r="NWM845" s="84"/>
      <c r="NWN845" s="84"/>
      <c r="NWO845" s="84"/>
      <c r="NWP845" s="84"/>
      <c r="NWQ845" s="84"/>
      <c r="NWR845" s="84"/>
      <c r="NWS845" s="84"/>
      <c r="NWT845" s="84"/>
      <c r="NWU845" s="84"/>
      <c r="NWV845" s="84"/>
      <c r="NWW845" s="84"/>
      <c r="NWX845" s="84"/>
      <c r="NWY845" s="84"/>
      <c r="NWZ845" s="84"/>
      <c r="NXA845" s="84"/>
      <c r="NXB845" s="84"/>
      <c r="NXC845" s="84"/>
      <c r="NXD845" s="84"/>
      <c r="NXE845" s="84"/>
      <c r="NXF845" s="84"/>
      <c r="NXG845" s="84"/>
      <c r="NXH845" s="84"/>
      <c r="NXI845" s="84"/>
      <c r="NXJ845" s="84"/>
      <c r="NXK845" s="84"/>
      <c r="NXL845" s="84"/>
      <c r="NXM845" s="84"/>
      <c r="NXN845" s="84"/>
      <c r="NXO845" s="84"/>
      <c r="NXP845" s="84"/>
      <c r="NXQ845" s="84"/>
      <c r="NXR845" s="84"/>
      <c r="NXS845" s="84"/>
      <c r="NXT845" s="84"/>
      <c r="NXU845" s="84"/>
      <c r="NXV845" s="84"/>
      <c r="NXW845" s="84"/>
      <c r="NXX845" s="84"/>
      <c r="NXY845" s="84"/>
      <c r="NXZ845" s="84"/>
      <c r="NYA845" s="84"/>
      <c r="NYB845" s="84"/>
      <c r="NYC845" s="84"/>
      <c r="NYD845" s="84"/>
      <c r="NYE845" s="84"/>
      <c r="NYF845" s="84"/>
      <c r="NYG845" s="84"/>
      <c r="NYH845" s="84"/>
      <c r="NYI845" s="84"/>
      <c r="NYJ845" s="84"/>
      <c r="NYK845" s="84"/>
      <c r="NYL845" s="84"/>
      <c r="NYM845" s="84"/>
      <c r="NYN845" s="84"/>
      <c r="NYO845" s="84"/>
      <c r="NYP845" s="84"/>
      <c r="NYQ845" s="84"/>
      <c r="NYR845" s="84"/>
      <c r="NYS845" s="84"/>
      <c r="NYT845" s="84"/>
      <c r="NYU845" s="84"/>
      <c r="NYV845" s="84"/>
      <c r="NYW845" s="84"/>
      <c r="NYX845" s="84"/>
      <c r="NYY845" s="84"/>
      <c r="NYZ845" s="84"/>
      <c r="NZA845" s="84"/>
      <c r="NZB845" s="84"/>
      <c r="NZC845" s="84"/>
      <c r="NZD845" s="84"/>
      <c r="NZE845" s="84"/>
      <c r="NZF845" s="84"/>
      <c r="NZG845" s="84"/>
      <c r="NZH845" s="84"/>
      <c r="NZI845" s="84"/>
      <c r="NZJ845" s="84"/>
      <c r="NZK845" s="84"/>
      <c r="NZL845" s="84"/>
      <c r="NZM845" s="84"/>
      <c r="NZN845" s="84"/>
      <c r="NZO845" s="84"/>
      <c r="NZP845" s="84"/>
      <c r="NZQ845" s="84"/>
      <c r="NZR845" s="84"/>
      <c r="NZS845" s="84"/>
      <c r="NZT845" s="84"/>
      <c r="NZU845" s="84"/>
      <c r="NZV845" s="84"/>
      <c r="NZW845" s="84"/>
      <c r="NZX845" s="84"/>
      <c r="NZY845" s="84"/>
      <c r="NZZ845" s="84"/>
      <c r="OAA845" s="84"/>
      <c r="OAB845" s="84"/>
      <c r="OAC845" s="84"/>
      <c r="OAD845" s="84"/>
      <c r="OAE845" s="84"/>
      <c r="OAF845" s="84"/>
      <c r="OAG845" s="84"/>
      <c r="OAH845" s="84"/>
      <c r="OAI845" s="84"/>
      <c r="OAJ845" s="84"/>
      <c r="OAK845" s="84"/>
      <c r="OAL845" s="84"/>
      <c r="OAM845" s="84"/>
      <c r="OAN845" s="84"/>
      <c r="OAO845" s="84"/>
      <c r="OAP845" s="84"/>
      <c r="OAQ845" s="84"/>
      <c r="OAR845" s="84"/>
      <c r="OAS845" s="84"/>
      <c r="OAT845" s="84"/>
      <c r="OAU845" s="84"/>
      <c r="OAV845" s="84"/>
      <c r="OAW845" s="84"/>
      <c r="OAX845" s="84"/>
      <c r="OAY845" s="84"/>
      <c r="OAZ845" s="84"/>
      <c r="OBA845" s="84"/>
      <c r="OBB845" s="84"/>
      <c r="OBC845" s="84"/>
      <c r="OBD845" s="84"/>
      <c r="OBE845" s="84"/>
      <c r="OBF845" s="84"/>
      <c r="OBG845" s="84"/>
      <c r="OBH845" s="84"/>
      <c r="OBI845" s="84"/>
      <c r="OBJ845" s="84"/>
      <c r="OBK845" s="84"/>
      <c r="OBL845" s="84"/>
      <c r="OBM845" s="84"/>
      <c r="OBN845" s="84"/>
      <c r="OBO845" s="84"/>
      <c r="OBP845" s="84"/>
      <c r="OBQ845" s="84"/>
      <c r="OBR845" s="84"/>
      <c r="OBS845" s="84"/>
      <c r="OBT845" s="84"/>
      <c r="OBU845" s="84"/>
      <c r="OBV845" s="84"/>
      <c r="OBW845" s="84"/>
      <c r="OBX845" s="84"/>
      <c r="OBY845" s="84"/>
      <c r="OBZ845" s="84"/>
      <c r="OCA845" s="84"/>
      <c r="OCB845" s="84"/>
      <c r="OCC845" s="84"/>
      <c r="OCD845" s="84"/>
      <c r="OCE845" s="84"/>
      <c r="OCF845" s="84"/>
      <c r="OCG845" s="84"/>
      <c r="OCH845" s="84"/>
      <c r="OCI845" s="84"/>
      <c r="OCJ845" s="84"/>
      <c r="OCK845" s="84"/>
      <c r="OCL845" s="84"/>
      <c r="OCM845" s="84"/>
      <c r="OCN845" s="84"/>
      <c r="OCO845" s="84"/>
      <c r="OCP845" s="84"/>
      <c r="OCQ845" s="84"/>
      <c r="OCR845" s="84"/>
      <c r="OCS845" s="84"/>
      <c r="OCT845" s="84"/>
      <c r="OCU845" s="84"/>
      <c r="OCV845" s="84"/>
      <c r="OCW845" s="84"/>
      <c r="OCX845" s="84"/>
      <c r="OCY845" s="84"/>
      <c r="OCZ845" s="84"/>
      <c r="ODA845" s="84"/>
      <c r="ODB845" s="84"/>
      <c r="ODC845" s="84"/>
      <c r="ODD845" s="84"/>
      <c r="ODE845" s="84"/>
      <c r="ODF845" s="84"/>
      <c r="ODG845" s="84"/>
      <c r="ODH845" s="84"/>
      <c r="ODI845" s="84"/>
      <c r="ODJ845" s="84"/>
      <c r="ODK845" s="84"/>
      <c r="ODL845" s="84"/>
      <c r="ODM845" s="84"/>
      <c r="ODN845" s="84"/>
      <c r="ODO845" s="84"/>
      <c r="ODP845" s="84"/>
      <c r="ODQ845" s="84"/>
      <c r="ODR845" s="84"/>
      <c r="ODS845" s="84"/>
      <c r="ODT845" s="84"/>
      <c r="ODU845" s="84"/>
      <c r="ODV845" s="84"/>
      <c r="ODW845" s="84"/>
      <c r="ODX845" s="84"/>
      <c r="ODY845" s="84"/>
      <c r="ODZ845" s="84"/>
      <c r="OEA845" s="84"/>
      <c r="OEB845" s="84"/>
      <c r="OEC845" s="84"/>
      <c r="OED845" s="84"/>
      <c r="OEE845" s="84"/>
      <c r="OEF845" s="84"/>
      <c r="OEG845" s="84"/>
      <c r="OEH845" s="84"/>
      <c r="OEI845" s="84"/>
      <c r="OEJ845" s="84"/>
      <c r="OEK845" s="84"/>
      <c r="OEL845" s="84"/>
      <c r="OEM845" s="84"/>
      <c r="OEN845" s="84"/>
      <c r="OEO845" s="84"/>
      <c r="OEP845" s="84"/>
      <c r="OEQ845" s="84"/>
      <c r="OER845" s="84"/>
      <c r="OES845" s="84"/>
      <c r="OET845" s="84"/>
      <c r="OEU845" s="84"/>
      <c r="OEV845" s="84"/>
      <c r="OEW845" s="84"/>
      <c r="OEX845" s="84"/>
      <c r="OEY845" s="84"/>
      <c r="OEZ845" s="84"/>
      <c r="OFA845" s="84"/>
      <c r="OFB845" s="84"/>
      <c r="OFC845" s="84"/>
      <c r="OFD845" s="84"/>
      <c r="OFE845" s="84"/>
      <c r="OFF845" s="84"/>
      <c r="OFG845" s="84"/>
      <c r="OFH845" s="84"/>
      <c r="OFI845" s="84"/>
      <c r="OFJ845" s="84"/>
      <c r="OFK845" s="84"/>
      <c r="OFL845" s="84"/>
      <c r="OFM845" s="84"/>
      <c r="OFN845" s="84"/>
      <c r="OFO845" s="84"/>
      <c r="OFP845" s="84"/>
      <c r="OFQ845" s="84"/>
      <c r="OFR845" s="84"/>
      <c r="OFS845" s="84"/>
      <c r="OFT845" s="84"/>
      <c r="OFU845" s="84"/>
      <c r="OFV845" s="84"/>
      <c r="OFW845" s="84"/>
      <c r="OFX845" s="84"/>
      <c r="OFY845" s="84"/>
      <c r="OFZ845" s="84"/>
      <c r="OGA845" s="84"/>
      <c r="OGB845" s="84"/>
      <c r="OGC845" s="84"/>
      <c r="OGD845" s="84"/>
      <c r="OGE845" s="84"/>
      <c r="OGF845" s="84"/>
      <c r="OGG845" s="84"/>
      <c r="OGH845" s="84"/>
      <c r="OGI845" s="84"/>
      <c r="OGJ845" s="84"/>
      <c r="OGK845" s="84"/>
      <c r="OGL845" s="84"/>
      <c r="OGM845" s="84"/>
      <c r="OGN845" s="84"/>
      <c r="OGO845" s="84"/>
      <c r="OGP845" s="84"/>
      <c r="OGQ845" s="84"/>
      <c r="OGR845" s="84"/>
      <c r="OGS845" s="84"/>
      <c r="OGT845" s="84"/>
      <c r="OGU845" s="84"/>
      <c r="OGV845" s="84"/>
      <c r="OGW845" s="84"/>
      <c r="OGX845" s="84"/>
      <c r="OGY845" s="84"/>
      <c r="OGZ845" s="84"/>
      <c r="OHA845" s="84"/>
      <c r="OHB845" s="84"/>
      <c r="OHC845" s="84"/>
      <c r="OHD845" s="84"/>
      <c r="OHE845" s="84"/>
      <c r="OHF845" s="84"/>
      <c r="OHG845" s="84"/>
      <c r="OHH845" s="84"/>
      <c r="OHI845" s="84"/>
      <c r="OHJ845" s="84"/>
      <c r="OHK845" s="84"/>
      <c r="OHL845" s="84"/>
      <c r="OHM845" s="84"/>
      <c r="OHN845" s="84"/>
      <c r="OHO845" s="84"/>
      <c r="OHP845" s="84"/>
      <c r="OHQ845" s="84"/>
      <c r="OHR845" s="84"/>
      <c r="OHS845" s="84"/>
      <c r="OHT845" s="84"/>
      <c r="OHU845" s="84"/>
      <c r="OHV845" s="84"/>
      <c r="OHW845" s="84"/>
      <c r="OHX845" s="84"/>
      <c r="OHY845" s="84"/>
      <c r="OHZ845" s="84"/>
      <c r="OIA845" s="84"/>
      <c r="OIB845" s="84"/>
      <c r="OIC845" s="84"/>
      <c r="OID845" s="84"/>
      <c r="OIE845" s="84"/>
      <c r="OIF845" s="84"/>
      <c r="OIG845" s="84"/>
      <c r="OIH845" s="84"/>
      <c r="OII845" s="84"/>
      <c r="OIJ845" s="84"/>
      <c r="OIK845" s="84"/>
      <c r="OIL845" s="84"/>
      <c r="OIM845" s="84"/>
      <c r="OIN845" s="84"/>
      <c r="OIO845" s="84"/>
      <c r="OIP845" s="84"/>
      <c r="OIQ845" s="84"/>
      <c r="OIR845" s="84"/>
      <c r="OIS845" s="84"/>
      <c r="OIT845" s="84"/>
      <c r="OIU845" s="84"/>
      <c r="OIV845" s="84"/>
      <c r="OIW845" s="84"/>
      <c r="OIX845" s="84"/>
      <c r="OIY845" s="84"/>
      <c r="OIZ845" s="84"/>
      <c r="OJA845" s="84"/>
      <c r="OJB845" s="84"/>
      <c r="OJC845" s="84"/>
      <c r="OJD845" s="84"/>
      <c r="OJE845" s="84"/>
      <c r="OJF845" s="84"/>
      <c r="OJG845" s="84"/>
      <c r="OJH845" s="84"/>
      <c r="OJI845" s="84"/>
      <c r="OJJ845" s="84"/>
      <c r="OJK845" s="84"/>
      <c r="OJL845" s="84"/>
      <c r="OJM845" s="84"/>
      <c r="OJN845" s="84"/>
      <c r="OJO845" s="84"/>
      <c r="OJP845" s="84"/>
      <c r="OJQ845" s="84"/>
      <c r="OJR845" s="84"/>
      <c r="OJS845" s="84"/>
      <c r="OJT845" s="84"/>
      <c r="OJU845" s="84"/>
      <c r="OJV845" s="84"/>
      <c r="OJW845" s="84"/>
      <c r="OJX845" s="84"/>
      <c r="OJY845" s="84"/>
      <c r="OJZ845" s="84"/>
      <c r="OKA845" s="84"/>
      <c r="OKB845" s="84"/>
      <c r="OKC845" s="84"/>
      <c r="OKD845" s="84"/>
      <c r="OKE845" s="84"/>
      <c r="OKF845" s="84"/>
      <c r="OKG845" s="84"/>
      <c r="OKH845" s="84"/>
      <c r="OKI845" s="84"/>
      <c r="OKJ845" s="84"/>
      <c r="OKK845" s="84"/>
      <c r="OKL845" s="84"/>
      <c r="OKM845" s="84"/>
      <c r="OKN845" s="84"/>
      <c r="OKO845" s="84"/>
      <c r="OKP845" s="84"/>
      <c r="OKQ845" s="84"/>
      <c r="OKR845" s="84"/>
      <c r="OKS845" s="84"/>
      <c r="OKT845" s="84"/>
      <c r="OKU845" s="84"/>
      <c r="OKV845" s="84"/>
      <c r="OKW845" s="84"/>
      <c r="OKX845" s="84"/>
      <c r="OKY845" s="84"/>
      <c r="OKZ845" s="84"/>
      <c r="OLA845" s="84"/>
      <c r="OLB845" s="84"/>
      <c r="OLC845" s="84"/>
      <c r="OLD845" s="84"/>
      <c r="OLE845" s="84"/>
      <c r="OLF845" s="84"/>
      <c r="OLG845" s="84"/>
      <c r="OLH845" s="84"/>
      <c r="OLI845" s="84"/>
      <c r="OLJ845" s="84"/>
      <c r="OLK845" s="84"/>
      <c r="OLL845" s="84"/>
      <c r="OLM845" s="84"/>
      <c r="OLN845" s="84"/>
      <c r="OLO845" s="84"/>
      <c r="OLP845" s="84"/>
      <c r="OLQ845" s="84"/>
      <c r="OLR845" s="84"/>
      <c r="OLS845" s="84"/>
      <c r="OLT845" s="84"/>
      <c r="OLU845" s="84"/>
      <c r="OLV845" s="84"/>
      <c r="OLW845" s="84"/>
      <c r="OLX845" s="84"/>
      <c r="OLY845" s="84"/>
      <c r="OLZ845" s="84"/>
      <c r="OMA845" s="84"/>
      <c r="OMB845" s="84"/>
      <c r="OMC845" s="84"/>
      <c r="OMD845" s="84"/>
      <c r="OME845" s="84"/>
      <c r="OMF845" s="84"/>
      <c r="OMG845" s="84"/>
      <c r="OMH845" s="84"/>
      <c r="OMI845" s="84"/>
      <c r="OMJ845" s="84"/>
      <c r="OMK845" s="84"/>
      <c r="OML845" s="84"/>
      <c r="OMM845" s="84"/>
      <c r="OMN845" s="84"/>
      <c r="OMO845" s="84"/>
      <c r="OMP845" s="84"/>
      <c r="OMQ845" s="84"/>
      <c r="OMR845" s="84"/>
      <c r="OMS845" s="84"/>
      <c r="OMT845" s="84"/>
      <c r="OMU845" s="84"/>
      <c r="OMV845" s="84"/>
      <c r="OMW845" s="84"/>
      <c r="OMX845" s="84"/>
      <c r="OMY845" s="84"/>
      <c r="OMZ845" s="84"/>
      <c r="ONA845" s="84"/>
      <c r="ONB845" s="84"/>
      <c r="ONC845" s="84"/>
      <c r="OND845" s="84"/>
      <c r="ONE845" s="84"/>
      <c r="ONF845" s="84"/>
      <c r="ONG845" s="84"/>
      <c r="ONH845" s="84"/>
      <c r="ONI845" s="84"/>
      <c r="ONJ845" s="84"/>
      <c r="ONK845" s="84"/>
      <c r="ONL845" s="84"/>
      <c r="ONM845" s="84"/>
      <c r="ONN845" s="84"/>
      <c r="ONO845" s="84"/>
      <c r="ONP845" s="84"/>
      <c r="ONQ845" s="84"/>
      <c r="ONR845" s="84"/>
      <c r="ONS845" s="84"/>
      <c r="ONT845" s="84"/>
      <c r="ONU845" s="84"/>
      <c r="ONV845" s="84"/>
      <c r="ONW845" s="84"/>
      <c r="ONX845" s="84"/>
      <c r="ONY845" s="84"/>
      <c r="ONZ845" s="84"/>
      <c r="OOA845" s="84"/>
      <c r="OOB845" s="84"/>
      <c r="OOC845" s="84"/>
      <c r="OOD845" s="84"/>
      <c r="OOE845" s="84"/>
      <c r="OOF845" s="84"/>
      <c r="OOG845" s="84"/>
      <c r="OOH845" s="84"/>
      <c r="OOI845" s="84"/>
      <c r="OOJ845" s="84"/>
      <c r="OOK845" s="84"/>
      <c r="OOL845" s="84"/>
      <c r="OOM845" s="84"/>
      <c r="OON845" s="84"/>
      <c r="OOO845" s="84"/>
      <c r="OOP845" s="84"/>
      <c r="OOQ845" s="84"/>
      <c r="OOR845" s="84"/>
      <c r="OOS845" s="84"/>
      <c r="OOT845" s="84"/>
      <c r="OOU845" s="84"/>
      <c r="OOV845" s="84"/>
      <c r="OOW845" s="84"/>
      <c r="OOX845" s="84"/>
      <c r="OOY845" s="84"/>
      <c r="OOZ845" s="84"/>
      <c r="OPA845" s="84"/>
      <c r="OPB845" s="84"/>
      <c r="OPC845" s="84"/>
      <c r="OPD845" s="84"/>
      <c r="OPE845" s="84"/>
      <c r="OPF845" s="84"/>
      <c r="OPG845" s="84"/>
      <c r="OPH845" s="84"/>
      <c r="OPI845" s="84"/>
      <c r="OPJ845" s="84"/>
      <c r="OPK845" s="84"/>
      <c r="OPL845" s="84"/>
      <c r="OPM845" s="84"/>
      <c r="OPN845" s="84"/>
      <c r="OPO845" s="84"/>
      <c r="OPP845" s="84"/>
      <c r="OPQ845" s="84"/>
      <c r="OPR845" s="84"/>
      <c r="OPS845" s="84"/>
      <c r="OPT845" s="84"/>
      <c r="OPU845" s="84"/>
      <c r="OPV845" s="84"/>
      <c r="OPW845" s="84"/>
      <c r="OPX845" s="84"/>
      <c r="OPY845" s="84"/>
      <c r="OPZ845" s="84"/>
      <c r="OQA845" s="84"/>
      <c r="OQB845" s="84"/>
      <c r="OQC845" s="84"/>
      <c r="OQD845" s="84"/>
      <c r="OQE845" s="84"/>
      <c r="OQF845" s="84"/>
      <c r="OQG845" s="84"/>
      <c r="OQH845" s="84"/>
      <c r="OQI845" s="84"/>
      <c r="OQJ845" s="84"/>
      <c r="OQK845" s="84"/>
      <c r="OQL845" s="84"/>
      <c r="OQM845" s="84"/>
      <c r="OQN845" s="84"/>
      <c r="OQO845" s="84"/>
      <c r="OQP845" s="84"/>
      <c r="OQQ845" s="84"/>
      <c r="OQR845" s="84"/>
      <c r="OQS845" s="84"/>
      <c r="OQT845" s="84"/>
      <c r="OQU845" s="84"/>
      <c r="OQV845" s="84"/>
      <c r="OQW845" s="84"/>
      <c r="OQX845" s="84"/>
      <c r="OQY845" s="84"/>
      <c r="OQZ845" s="84"/>
      <c r="ORA845" s="84"/>
      <c r="ORB845" s="84"/>
      <c r="ORC845" s="84"/>
      <c r="ORD845" s="84"/>
      <c r="ORE845" s="84"/>
      <c r="ORF845" s="84"/>
      <c r="ORG845" s="84"/>
      <c r="ORH845" s="84"/>
      <c r="ORI845" s="84"/>
      <c r="ORJ845" s="84"/>
      <c r="ORK845" s="84"/>
      <c r="ORL845" s="84"/>
      <c r="ORM845" s="84"/>
      <c r="ORN845" s="84"/>
      <c r="ORO845" s="84"/>
      <c r="ORP845" s="84"/>
      <c r="ORQ845" s="84"/>
      <c r="ORR845" s="84"/>
      <c r="ORS845" s="84"/>
      <c r="ORT845" s="84"/>
      <c r="ORU845" s="84"/>
      <c r="ORV845" s="84"/>
      <c r="ORW845" s="84"/>
      <c r="ORX845" s="84"/>
      <c r="ORY845" s="84"/>
      <c r="ORZ845" s="84"/>
      <c r="OSA845" s="84"/>
      <c r="OSB845" s="84"/>
      <c r="OSC845" s="84"/>
      <c r="OSD845" s="84"/>
      <c r="OSE845" s="84"/>
      <c r="OSF845" s="84"/>
      <c r="OSG845" s="84"/>
      <c r="OSH845" s="84"/>
      <c r="OSI845" s="84"/>
      <c r="OSJ845" s="84"/>
      <c r="OSK845" s="84"/>
      <c r="OSL845" s="84"/>
      <c r="OSM845" s="84"/>
      <c r="OSN845" s="84"/>
      <c r="OSO845" s="84"/>
      <c r="OSP845" s="84"/>
      <c r="OSQ845" s="84"/>
      <c r="OSR845" s="84"/>
      <c r="OSS845" s="84"/>
      <c r="OST845" s="84"/>
      <c r="OSU845" s="84"/>
      <c r="OSV845" s="84"/>
      <c r="OSW845" s="84"/>
      <c r="OSX845" s="84"/>
      <c r="OSY845" s="84"/>
      <c r="OSZ845" s="84"/>
      <c r="OTA845" s="84"/>
      <c r="OTB845" s="84"/>
      <c r="OTC845" s="84"/>
      <c r="OTD845" s="84"/>
      <c r="OTE845" s="84"/>
      <c r="OTF845" s="84"/>
      <c r="OTG845" s="84"/>
      <c r="OTH845" s="84"/>
      <c r="OTI845" s="84"/>
      <c r="OTJ845" s="84"/>
      <c r="OTK845" s="84"/>
      <c r="OTL845" s="84"/>
      <c r="OTM845" s="84"/>
      <c r="OTN845" s="84"/>
      <c r="OTO845" s="84"/>
      <c r="OTP845" s="84"/>
      <c r="OTQ845" s="84"/>
      <c r="OTR845" s="84"/>
      <c r="OTS845" s="84"/>
      <c r="OTT845" s="84"/>
      <c r="OTU845" s="84"/>
      <c r="OTV845" s="84"/>
      <c r="OTW845" s="84"/>
      <c r="OTX845" s="84"/>
      <c r="OTY845" s="84"/>
      <c r="OTZ845" s="84"/>
      <c r="OUA845" s="84"/>
      <c r="OUB845" s="84"/>
      <c r="OUC845" s="84"/>
      <c r="OUD845" s="84"/>
      <c r="OUE845" s="84"/>
      <c r="OUF845" s="84"/>
      <c r="OUG845" s="84"/>
      <c r="OUH845" s="84"/>
      <c r="OUI845" s="84"/>
      <c r="OUJ845" s="84"/>
      <c r="OUK845" s="84"/>
      <c r="OUL845" s="84"/>
      <c r="OUM845" s="84"/>
      <c r="OUN845" s="84"/>
      <c r="OUO845" s="84"/>
      <c r="OUP845" s="84"/>
      <c r="OUQ845" s="84"/>
      <c r="OUR845" s="84"/>
      <c r="OUS845" s="84"/>
      <c r="OUT845" s="84"/>
      <c r="OUU845" s="84"/>
      <c r="OUV845" s="84"/>
      <c r="OUW845" s="84"/>
      <c r="OUX845" s="84"/>
      <c r="OUY845" s="84"/>
      <c r="OUZ845" s="84"/>
      <c r="OVA845" s="84"/>
      <c r="OVB845" s="84"/>
      <c r="OVC845" s="84"/>
      <c r="OVD845" s="84"/>
      <c r="OVE845" s="84"/>
      <c r="OVF845" s="84"/>
      <c r="OVG845" s="84"/>
      <c r="OVH845" s="84"/>
      <c r="OVI845" s="84"/>
      <c r="OVJ845" s="84"/>
      <c r="OVK845" s="84"/>
      <c r="OVL845" s="84"/>
      <c r="OVM845" s="84"/>
      <c r="OVN845" s="84"/>
      <c r="OVO845" s="84"/>
      <c r="OVP845" s="84"/>
      <c r="OVQ845" s="84"/>
      <c r="OVR845" s="84"/>
      <c r="OVS845" s="84"/>
      <c r="OVT845" s="84"/>
      <c r="OVU845" s="84"/>
      <c r="OVV845" s="84"/>
      <c r="OVW845" s="84"/>
      <c r="OVX845" s="84"/>
      <c r="OVY845" s="84"/>
      <c r="OVZ845" s="84"/>
      <c r="OWA845" s="84"/>
      <c r="OWB845" s="84"/>
      <c r="OWC845" s="84"/>
      <c r="OWD845" s="84"/>
      <c r="OWE845" s="84"/>
      <c r="OWF845" s="84"/>
      <c r="OWG845" s="84"/>
      <c r="OWH845" s="84"/>
      <c r="OWI845" s="84"/>
      <c r="OWJ845" s="84"/>
      <c r="OWK845" s="84"/>
      <c r="OWL845" s="84"/>
      <c r="OWM845" s="84"/>
      <c r="OWN845" s="84"/>
      <c r="OWO845" s="84"/>
      <c r="OWP845" s="84"/>
      <c r="OWQ845" s="84"/>
      <c r="OWR845" s="84"/>
      <c r="OWS845" s="84"/>
      <c r="OWT845" s="84"/>
      <c r="OWU845" s="84"/>
      <c r="OWV845" s="84"/>
      <c r="OWW845" s="84"/>
      <c r="OWX845" s="84"/>
      <c r="OWY845" s="84"/>
      <c r="OWZ845" s="84"/>
      <c r="OXA845" s="84"/>
      <c r="OXB845" s="84"/>
      <c r="OXC845" s="84"/>
      <c r="OXD845" s="84"/>
      <c r="OXE845" s="84"/>
      <c r="OXF845" s="84"/>
      <c r="OXG845" s="84"/>
      <c r="OXH845" s="84"/>
      <c r="OXI845" s="84"/>
      <c r="OXJ845" s="84"/>
      <c r="OXK845" s="84"/>
      <c r="OXL845" s="84"/>
      <c r="OXM845" s="84"/>
      <c r="OXN845" s="84"/>
      <c r="OXO845" s="84"/>
      <c r="OXP845" s="84"/>
      <c r="OXQ845" s="84"/>
      <c r="OXR845" s="84"/>
      <c r="OXS845" s="84"/>
      <c r="OXT845" s="84"/>
      <c r="OXU845" s="84"/>
      <c r="OXV845" s="84"/>
      <c r="OXW845" s="84"/>
      <c r="OXX845" s="84"/>
      <c r="OXY845" s="84"/>
      <c r="OXZ845" s="84"/>
      <c r="OYA845" s="84"/>
      <c r="OYB845" s="84"/>
      <c r="OYC845" s="84"/>
      <c r="OYD845" s="84"/>
      <c r="OYE845" s="84"/>
      <c r="OYF845" s="84"/>
      <c r="OYG845" s="84"/>
      <c r="OYH845" s="84"/>
      <c r="OYI845" s="84"/>
      <c r="OYJ845" s="84"/>
      <c r="OYK845" s="84"/>
      <c r="OYL845" s="84"/>
      <c r="OYM845" s="84"/>
      <c r="OYN845" s="84"/>
      <c r="OYO845" s="84"/>
      <c r="OYP845" s="84"/>
      <c r="OYQ845" s="84"/>
      <c r="OYR845" s="84"/>
      <c r="OYS845" s="84"/>
      <c r="OYT845" s="84"/>
      <c r="OYU845" s="84"/>
      <c r="OYV845" s="84"/>
      <c r="OYW845" s="84"/>
      <c r="OYX845" s="84"/>
      <c r="OYY845" s="84"/>
      <c r="OYZ845" s="84"/>
      <c r="OZA845" s="84"/>
      <c r="OZB845" s="84"/>
      <c r="OZC845" s="84"/>
      <c r="OZD845" s="84"/>
      <c r="OZE845" s="84"/>
      <c r="OZF845" s="84"/>
      <c r="OZG845" s="84"/>
      <c r="OZH845" s="84"/>
      <c r="OZI845" s="84"/>
      <c r="OZJ845" s="84"/>
      <c r="OZK845" s="84"/>
      <c r="OZL845" s="84"/>
      <c r="OZM845" s="84"/>
      <c r="OZN845" s="84"/>
      <c r="OZO845" s="84"/>
      <c r="OZP845" s="84"/>
      <c r="OZQ845" s="84"/>
      <c r="OZR845" s="84"/>
      <c r="OZS845" s="84"/>
      <c r="OZT845" s="84"/>
      <c r="OZU845" s="84"/>
      <c r="OZV845" s="84"/>
      <c r="OZW845" s="84"/>
      <c r="OZX845" s="84"/>
      <c r="OZY845" s="84"/>
      <c r="OZZ845" s="84"/>
      <c r="PAA845" s="84"/>
      <c r="PAB845" s="84"/>
      <c r="PAC845" s="84"/>
      <c r="PAD845" s="84"/>
      <c r="PAE845" s="84"/>
      <c r="PAF845" s="84"/>
      <c r="PAG845" s="84"/>
      <c r="PAH845" s="84"/>
      <c r="PAI845" s="84"/>
      <c r="PAJ845" s="84"/>
      <c r="PAK845" s="84"/>
      <c r="PAL845" s="84"/>
      <c r="PAM845" s="84"/>
      <c r="PAN845" s="84"/>
      <c r="PAO845" s="84"/>
      <c r="PAP845" s="84"/>
      <c r="PAQ845" s="84"/>
      <c r="PAR845" s="84"/>
      <c r="PAS845" s="84"/>
      <c r="PAT845" s="84"/>
      <c r="PAU845" s="84"/>
      <c r="PAV845" s="84"/>
      <c r="PAW845" s="84"/>
      <c r="PAX845" s="84"/>
      <c r="PAY845" s="84"/>
      <c r="PAZ845" s="84"/>
      <c r="PBA845" s="84"/>
      <c r="PBB845" s="84"/>
      <c r="PBC845" s="84"/>
      <c r="PBD845" s="84"/>
      <c r="PBE845" s="84"/>
      <c r="PBF845" s="84"/>
      <c r="PBG845" s="84"/>
      <c r="PBH845" s="84"/>
      <c r="PBI845" s="84"/>
      <c r="PBJ845" s="84"/>
      <c r="PBK845" s="84"/>
      <c r="PBL845" s="84"/>
      <c r="PBM845" s="84"/>
      <c r="PBN845" s="84"/>
      <c r="PBO845" s="84"/>
      <c r="PBP845" s="84"/>
      <c r="PBQ845" s="84"/>
      <c r="PBR845" s="84"/>
      <c r="PBS845" s="84"/>
      <c r="PBT845" s="84"/>
      <c r="PBU845" s="84"/>
      <c r="PBV845" s="84"/>
      <c r="PBW845" s="84"/>
      <c r="PBX845" s="84"/>
      <c r="PBY845" s="84"/>
      <c r="PBZ845" s="84"/>
      <c r="PCA845" s="84"/>
      <c r="PCB845" s="84"/>
      <c r="PCC845" s="84"/>
      <c r="PCD845" s="84"/>
      <c r="PCE845" s="84"/>
      <c r="PCF845" s="84"/>
      <c r="PCG845" s="84"/>
      <c r="PCH845" s="84"/>
      <c r="PCI845" s="84"/>
      <c r="PCJ845" s="84"/>
      <c r="PCK845" s="84"/>
      <c r="PCL845" s="84"/>
      <c r="PCM845" s="84"/>
      <c r="PCN845" s="84"/>
      <c r="PCO845" s="84"/>
      <c r="PCP845" s="84"/>
      <c r="PCQ845" s="84"/>
      <c r="PCR845" s="84"/>
      <c r="PCS845" s="84"/>
      <c r="PCT845" s="84"/>
      <c r="PCU845" s="84"/>
      <c r="PCV845" s="84"/>
      <c r="PCW845" s="84"/>
      <c r="PCX845" s="84"/>
      <c r="PCY845" s="84"/>
      <c r="PCZ845" s="84"/>
      <c r="PDA845" s="84"/>
      <c r="PDB845" s="84"/>
      <c r="PDC845" s="84"/>
      <c r="PDD845" s="84"/>
      <c r="PDE845" s="84"/>
      <c r="PDF845" s="84"/>
      <c r="PDG845" s="84"/>
      <c r="PDH845" s="84"/>
      <c r="PDI845" s="84"/>
      <c r="PDJ845" s="84"/>
      <c r="PDK845" s="84"/>
      <c r="PDL845" s="84"/>
      <c r="PDM845" s="84"/>
      <c r="PDN845" s="84"/>
      <c r="PDO845" s="84"/>
      <c r="PDP845" s="84"/>
      <c r="PDQ845" s="84"/>
      <c r="PDR845" s="84"/>
      <c r="PDS845" s="84"/>
      <c r="PDT845" s="84"/>
      <c r="PDU845" s="84"/>
      <c r="PDV845" s="84"/>
      <c r="PDW845" s="84"/>
      <c r="PDX845" s="84"/>
      <c r="PDY845" s="84"/>
      <c r="PDZ845" s="84"/>
      <c r="PEA845" s="84"/>
      <c r="PEB845" s="84"/>
      <c r="PEC845" s="84"/>
      <c r="PED845" s="84"/>
      <c r="PEE845" s="84"/>
      <c r="PEF845" s="84"/>
      <c r="PEG845" s="84"/>
      <c r="PEH845" s="84"/>
      <c r="PEI845" s="84"/>
      <c r="PEJ845" s="84"/>
      <c r="PEK845" s="84"/>
      <c r="PEL845" s="84"/>
      <c r="PEM845" s="84"/>
      <c r="PEN845" s="84"/>
      <c r="PEO845" s="84"/>
      <c r="PEP845" s="84"/>
      <c r="PEQ845" s="84"/>
      <c r="PER845" s="84"/>
      <c r="PES845" s="84"/>
      <c r="PET845" s="84"/>
      <c r="PEU845" s="84"/>
      <c r="PEV845" s="84"/>
      <c r="PEW845" s="84"/>
      <c r="PEX845" s="84"/>
      <c r="PEY845" s="84"/>
      <c r="PEZ845" s="84"/>
      <c r="PFA845" s="84"/>
      <c r="PFB845" s="84"/>
      <c r="PFC845" s="84"/>
      <c r="PFD845" s="84"/>
      <c r="PFE845" s="84"/>
      <c r="PFF845" s="84"/>
      <c r="PFG845" s="84"/>
      <c r="PFH845" s="84"/>
      <c r="PFI845" s="84"/>
      <c r="PFJ845" s="84"/>
      <c r="PFK845" s="84"/>
      <c r="PFL845" s="84"/>
      <c r="PFM845" s="84"/>
      <c r="PFN845" s="84"/>
      <c r="PFO845" s="84"/>
      <c r="PFP845" s="84"/>
      <c r="PFQ845" s="84"/>
      <c r="PFR845" s="84"/>
      <c r="PFS845" s="84"/>
      <c r="PFT845" s="84"/>
      <c r="PFU845" s="84"/>
      <c r="PFV845" s="84"/>
      <c r="PFW845" s="84"/>
      <c r="PFX845" s="84"/>
      <c r="PFY845" s="84"/>
      <c r="PFZ845" s="84"/>
      <c r="PGA845" s="84"/>
      <c r="PGB845" s="84"/>
      <c r="PGC845" s="84"/>
      <c r="PGD845" s="84"/>
      <c r="PGE845" s="84"/>
      <c r="PGF845" s="84"/>
      <c r="PGG845" s="84"/>
      <c r="PGH845" s="84"/>
      <c r="PGI845" s="84"/>
      <c r="PGJ845" s="84"/>
      <c r="PGK845" s="84"/>
      <c r="PGL845" s="84"/>
      <c r="PGM845" s="84"/>
      <c r="PGN845" s="84"/>
      <c r="PGO845" s="84"/>
      <c r="PGP845" s="84"/>
      <c r="PGQ845" s="84"/>
      <c r="PGR845" s="84"/>
      <c r="PGS845" s="84"/>
      <c r="PGT845" s="84"/>
      <c r="PGU845" s="84"/>
      <c r="PGV845" s="84"/>
      <c r="PGW845" s="84"/>
      <c r="PGX845" s="84"/>
      <c r="PGY845" s="84"/>
      <c r="PGZ845" s="84"/>
      <c r="PHA845" s="84"/>
      <c r="PHB845" s="84"/>
      <c r="PHC845" s="84"/>
      <c r="PHD845" s="84"/>
      <c r="PHE845" s="84"/>
      <c r="PHF845" s="84"/>
      <c r="PHG845" s="84"/>
      <c r="PHH845" s="84"/>
      <c r="PHI845" s="84"/>
      <c r="PHJ845" s="84"/>
      <c r="PHK845" s="84"/>
      <c r="PHL845" s="84"/>
      <c r="PHM845" s="84"/>
      <c r="PHN845" s="84"/>
      <c r="PHO845" s="84"/>
      <c r="PHP845" s="84"/>
      <c r="PHQ845" s="84"/>
      <c r="PHR845" s="84"/>
      <c r="PHS845" s="84"/>
      <c r="PHT845" s="84"/>
      <c r="PHU845" s="84"/>
      <c r="PHV845" s="84"/>
      <c r="PHW845" s="84"/>
      <c r="PHX845" s="84"/>
      <c r="PHY845" s="84"/>
      <c r="PHZ845" s="84"/>
      <c r="PIA845" s="84"/>
      <c r="PIB845" s="84"/>
      <c r="PIC845" s="84"/>
      <c r="PID845" s="84"/>
      <c r="PIE845" s="84"/>
      <c r="PIF845" s="84"/>
      <c r="PIG845" s="84"/>
      <c r="PIH845" s="84"/>
      <c r="PII845" s="84"/>
      <c r="PIJ845" s="84"/>
      <c r="PIK845" s="84"/>
      <c r="PIL845" s="84"/>
      <c r="PIM845" s="84"/>
      <c r="PIN845" s="84"/>
      <c r="PIO845" s="84"/>
      <c r="PIP845" s="84"/>
      <c r="PIQ845" s="84"/>
      <c r="PIR845" s="84"/>
      <c r="PIS845" s="84"/>
      <c r="PIT845" s="84"/>
      <c r="PIU845" s="84"/>
      <c r="PIV845" s="84"/>
      <c r="PIW845" s="84"/>
      <c r="PIX845" s="84"/>
      <c r="PIY845" s="84"/>
      <c r="PIZ845" s="84"/>
      <c r="PJA845" s="84"/>
      <c r="PJB845" s="84"/>
      <c r="PJC845" s="84"/>
      <c r="PJD845" s="84"/>
      <c r="PJE845" s="84"/>
      <c r="PJF845" s="84"/>
      <c r="PJG845" s="84"/>
      <c r="PJH845" s="84"/>
      <c r="PJI845" s="84"/>
      <c r="PJJ845" s="84"/>
      <c r="PJK845" s="84"/>
      <c r="PJL845" s="84"/>
      <c r="PJM845" s="84"/>
      <c r="PJN845" s="84"/>
      <c r="PJO845" s="84"/>
      <c r="PJP845" s="84"/>
      <c r="PJQ845" s="84"/>
      <c r="PJR845" s="84"/>
      <c r="PJS845" s="84"/>
      <c r="PJT845" s="84"/>
      <c r="PJU845" s="84"/>
      <c r="PJV845" s="84"/>
      <c r="PJW845" s="84"/>
      <c r="PJX845" s="84"/>
      <c r="PJY845" s="84"/>
      <c r="PJZ845" s="84"/>
      <c r="PKA845" s="84"/>
      <c r="PKB845" s="84"/>
      <c r="PKC845" s="84"/>
      <c r="PKD845" s="84"/>
      <c r="PKE845" s="84"/>
      <c r="PKF845" s="84"/>
      <c r="PKG845" s="84"/>
      <c r="PKH845" s="84"/>
      <c r="PKI845" s="84"/>
      <c r="PKJ845" s="84"/>
      <c r="PKK845" s="84"/>
      <c r="PKL845" s="84"/>
      <c r="PKM845" s="84"/>
      <c r="PKN845" s="84"/>
      <c r="PKO845" s="84"/>
      <c r="PKP845" s="84"/>
      <c r="PKQ845" s="84"/>
      <c r="PKR845" s="84"/>
      <c r="PKS845" s="84"/>
      <c r="PKT845" s="84"/>
      <c r="PKU845" s="84"/>
      <c r="PKV845" s="84"/>
      <c r="PKW845" s="84"/>
      <c r="PKX845" s="84"/>
      <c r="PKY845" s="84"/>
      <c r="PKZ845" s="84"/>
      <c r="PLA845" s="84"/>
      <c r="PLB845" s="84"/>
      <c r="PLC845" s="84"/>
      <c r="PLD845" s="84"/>
      <c r="PLE845" s="84"/>
      <c r="PLF845" s="84"/>
      <c r="PLG845" s="84"/>
      <c r="PLH845" s="84"/>
      <c r="PLI845" s="84"/>
      <c r="PLJ845" s="84"/>
      <c r="PLK845" s="84"/>
      <c r="PLL845" s="84"/>
      <c r="PLM845" s="84"/>
      <c r="PLN845" s="84"/>
      <c r="PLO845" s="84"/>
      <c r="PLP845" s="84"/>
      <c r="PLQ845" s="84"/>
      <c r="PLR845" s="84"/>
      <c r="PLS845" s="84"/>
      <c r="PLT845" s="84"/>
      <c r="PLU845" s="84"/>
      <c r="PLV845" s="84"/>
      <c r="PLW845" s="84"/>
      <c r="PLX845" s="84"/>
      <c r="PLY845" s="84"/>
      <c r="PLZ845" s="84"/>
      <c r="PMA845" s="84"/>
      <c r="PMB845" s="84"/>
      <c r="PMC845" s="84"/>
      <c r="PMD845" s="84"/>
      <c r="PME845" s="84"/>
      <c r="PMF845" s="84"/>
      <c r="PMG845" s="84"/>
      <c r="PMH845" s="84"/>
      <c r="PMI845" s="84"/>
      <c r="PMJ845" s="84"/>
      <c r="PMK845" s="84"/>
      <c r="PML845" s="84"/>
      <c r="PMM845" s="84"/>
      <c r="PMN845" s="84"/>
      <c r="PMO845" s="84"/>
      <c r="PMP845" s="84"/>
      <c r="PMQ845" s="84"/>
      <c r="PMR845" s="84"/>
      <c r="PMS845" s="84"/>
      <c r="PMT845" s="84"/>
      <c r="PMU845" s="84"/>
      <c r="PMV845" s="84"/>
      <c r="PMW845" s="84"/>
      <c r="PMX845" s="84"/>
      <c r="PMY845" s="84"/>
      <c r="PMZ845" s="84"/>
      <c r="PNA845" s="84"/>
      <c r="PNB845" s="84"/>
      <c r="PNC845" s="84"/>
      <c r="PND845" s="84"/>
      <c r="PNE845" s="84"/>
      <c r="PNF845" s="84"/>
      <c r="PNG845" s="84"/>
      <c r="PNH845" s="84"/>
      <c r="PNI845" s="84"/>
      <c r="PNJ845" s="84"/>
      <c r="PNK845" s="84"/>
      <c r="PNL845" s="84"/>
      <c r="PNM845" s="84"/>
      <c r="PNN845" s="84"/>
      <c r="PNO845" s="84"/>
      <c r="PNP845" s="84"/>
      <c r="PNQ845" s="84"/>
      <c r="PNR845" s="84"/>
      <c r="PNS845" s="84"/>
      <c r="PNT845" s="84"/>
      <c r="PNU845" s="84"/>
      <c r="PNV845" s="84"/>
      <c r="PNW845" s="84"/>
      <c r="PNX845" s="84"/>
      <c r="PNY845" s="84"/>
      <c r="PNZ845" s="84"/>
      <c r="POA845" s="84"/>
      <c r="POB845" s="84"/>
      <c r="POC845" s="84"/>
      <c r="POD845" s="84"/>
      <c r="POE845" s="84"/>
      <c r="POF845" s="84"/>
      <c r="POG845" s="84"/>
      <c r="POH845" s="84"/>
      <c r="POI845" s="84"/>
      <c r="POJ845" s="84"/>
      <c r="POK845" s="84"/>
      <c r="POL845" s="84"/>
      <c r="POM845" s="84"/>
      <c r="PON845" s="84"/>
      <c r="POO845" s="84"/>
      <c r="POP845" s="84"/>
      <c r="POQ845" s="84"/>
      <c r="POR845" s="84"/>
      <c r="POS845" s="84"/>
      <c r="POT845" s="84"/>
      <c r="POU845" s="84"/>
      <c r="POV845" s="84"/>
      <c r="POW845" s="84"/>
      <c r="POX845" s="84"/>
      <c r="POY845" s="84"/>
      <c r="POZ845" s="84"/>
      <c r="PPA845" s="84"/>
      <c r="PPB845" s="84"/>
      <c r="PPC845" s="84"/>
      <c r="PPD845" s="84"/>
      <c r="PPE845" s="84"/>
      <c r="PPF845" s="84"/>
      <c r="PPG845" s="84"/>
      <c r="PPH845" s="84"/>
      <c r="PPI845" s="84"/>
      <c r="PPJ845" s="84"/>
      <c r="PPK845" s="84"/>
      <c r="PPL845" s="84"/>
      <c r="PPM845" s="84"/>
      <c r="PPN845" s="84"/>
      <c r="PPO845" s="84"/>
      <c r="PPP845" s="84"/>
      <c r="PPQ845" s="84"/>
      <c r="PPR845" s="84"/>
      <c r="PPS845" s="84"/>
      <c r="PPT845" s="84"/>
      <c r="PPU845" s="84"/>
      <c r="PPV845" s="84"/>
      <c r="PPW845" s="84"/>
      <c r="PPX845" s="84"/>
      <c r="PPY845" s="84"/>
      <c r="PPZ845" s="84"/>
      <c r="PQA845" s="84"/>
      <c r="PQB845" s="84"/>
      <c r="PQC845" s="84"/>
      <c r="PQD845" s="84"/>
      <c r="PQE845" s="84"/>
      <c r="PQF845" s="84"/>
      <c r="PQG845" s="84"/>
      <c r="PQH845" s="84"/>
      <c r="PQI845" s="84"/>
      <c r="PQJ845" s="84"/>
      <c r="PQK845" s="84"/>
      <c r="PQL845" s="84"/>
      <c r="PQM845" s="84"/>
      <c r="PQN845" s="84"/>
      <c r="PQO845" s="84"/>
      <c r="PQP845" s="84"/>
      <c r="PQQ845" s="84"/>
      <c r="PQR845" s="84"/>
      <c r="PQS845" s="84"/>
      <c r="PQT845" s="84"/>
      <c r="PQU845" s="84"/>
      <c r="PQV845" s="84"/>
      <c r="PQW845" s="84"/>
      <c r="PQX845" s="84"/>
      <c r="PQY845" s="84"/>
      <c r="PQZ845" s="84"/>
      <c r="PRA845" s="84"/>
      <c r="PRB845" s="84"/>
      <c r="PRC845" s="84"/>
      <c r="PRD845" s="84"/>
      <c r="PRE845" s="84"/>
      <c r="PRF845" s="84"/>
      <c r="PRG845" s="84"/>
      <c r="PRH845" s="84"/>
      <c r="PRI845" s="84"/>
      <c r="PRJ845" s="84"/>
      <c r="PRK845" s="84"/>
      <c r="PRL845" s="84"/>
      <c r="PRM845" s="84"/>
      <c r="PRN845" s="84"/>
      <c r="PRO845" s="84"/>
      <c r="PRP845" s="84"/>
      <c r="PRQ845" s="84"/>
      <c r="PRR845" s="84"/>
      <c r="PRS845" s="84"/>
      <c r="PRT845" s="84"/>
      <c r="PRU845" s="84"/>
      <c r="PRV845" s="84"/>
      <c r="PRW845" s="84"/>
      <c r="PRX845" s="84"/>
      <c r="PRY845" s="84"/>
      <c r="PRZ845" s="84"/>
      <c r="PSA845" s="84"/>
      <c r="PSB845" s="84"/>
      <c r="PSC845" s="84"/>
      <c r="PSD845" s="84"/>
      <c r="PSE845" s="84"/>
      <c r="PSF845" s="84"/>
      <c r="PSG845" s="84"/>
      <c r="PSH845" s="84"/>
      <c r="PSI845" s="84"/>
      <c r="PSJ845" s="84"/>
      <c r="PSK845" s="84"/>
      <c r="PSL845" s="84"/>
      <c r="PSM845" s="84"/>
      <c r="PSN845" s="84"/>
      <c r="PSO845" s="84"/>
      <c r="PSP845" s="84"/>
      <c r="PSQ845" s="84"/>
      <c r="PSR845" s="84"/>
      <c r="PSS845" s="84"/>
      <c r="PST845" s="84"/>
      <c r="PSU845" s="84"/>
      <c r="PSV845" s="84"/>
      <c r="PSW845" s="84"/>
      <c r="PSX845" s="84"/>
      <c r="PSY845" s="84"/>
      <c r="PSZ845" s="84"/>
      <c r="PTA845" s="84"/>
      <c r="PTB845" s="84"/>
      <c r="PTC845" s="84"/>
      <c r="PTD845" s="84"/>
      <c r="PTE845" s="84"/>
      <c r="PTF845" s="84"/>
      <c r="PTG845" s="84"/>
      <c r="PTH845" s="84"/>
      <c r="PTI845" s="84"/>
      <c r="PTJ845" s="84"/>
      <c r="PTK845" s="84"/>
      <c r="PTL845" s="84"/>
      <c r="PTM845" s="84"/>
      <c r="PTN845" s="84"/>
      <c r="PTO845" s="84"/>
      <c r="PTP845" s="84"/>
      <c r="PTQ845" s="84"/>
      <c r="PTR845" s="84"/>
      <c r="PTS845" s="84"/>
      <c r="PTT845" s="84"/>
      <c r="PTU845" s="84"/>
      <c r="PTV845" s="84"/>
      <c r="PTW845" s="84"/>
      <c r="PTX845" s="84"/>
      <c r="PTY845" s="84"/>
      <c r="PTZ845" s="84"/>
      <c r="PUA845" s="84"/>
      <c r="PUB845" s="84"/>
      <c r="PUC845" s="84"/>
      <c r="PUD845" s="84"/>
      <c r="PUE845" s="84"/>
      <c r="PUF845" s="84"/>
      <c r="PUG845" s="84"/>
      <c r="PUH845" s="84"/>
      <c r="PUI845" s="84"/>
      <c r="PUJ845" s="84"/>
      <c r="PUK845" s="84"/>
      <c r="PUL845" s="84"/>
      <c r="PUM845" s="84"/>
      <c r="PUN845" s="84"/>
      <c r="PUO845" s="84"/>
      <c r="PUP845" s="84"/>
      <c r="PUQ845" s="84"/>
      <c r="PUR845" s="84"/>
      <c r="PUS845" s="84"/>
      <c r="PUT845" s="84"/>
      <c r="PUU845" s="84"/>
      <c r="PUV845" s="84"/>
      <c r="PUW845" s="84"/>
      <c r="PUX845" s="84"/>
      <c r="PUY845" s="84"/>
      <c r="PUZ845" s="84"/>
      <c r="PVA845" s="84"/>
      <c r="PVB845" s="84"/>
      <c r="PVC845" s="84"/>
      <c r="PVD845" s="84"/>
      <c r="PVE845" s="84"/>
      <c r="PVF845" s="84"/>
      <c r="PVG845" s="84"/>
      <c r="PVH845" s="84"/>
      <c r="PVI845" s="84"/>
      <c r="PVJ845" s="84"/>
      <c r="PVK845" s="84"/>
      <c r="PVL845" s="84"/>
      <c r="PVM845" s="84"/>
      <c r="PVN845" s="84"/>
      <c r="PVO845" s="84"/>
      <c r="PVP845" s="84"/>
      <c r="PVQ845" s="84"/>
      <c r="PVR845" s="84"/>
      <c r="PVS845" s="84"/>
      <c r="PVT845" s="84"/>
      <c r="PVU845" s="84"/>
      <c r="PVV845" s="84"/>
      <c r="PVW845" s="84"/>
      <c r="PVX845" s="84"/>
      <c r="PVY845" s="84"/>
      <c r="PVZ845" s="84"/>
      <c r="PWA845" s="84"/>
      <c r="PWB845" s="84"/>
      <c r="PWC845" s="84"/>
      <c r="PWD845" s="84"/>
      <c r="PWE845" s="84"/>
      <c r="PWF845" s="84"/>
      <c r="PWG845" s="84"/>
      <c r="PWH845" s="84"/>
      <c r="PWI845" s="84"/>
      <c r="PWJ845" s="84"/>
      <c r="PWK845" s="84"/>
      <c r="PWL845" s="84"/>
      <c r="PWM845" s="84"/>
      <c r="PWN845" s="84"/>
      <c r="PWO845" s="84"/>
      <c r="PWP845" s="84"/>
      <c r="PWQ845" s="84"/>
      <c r="PWR845" s="84"/>
      <c r="PWS845" s="84"/>
      <c r="PWT845" s="84"/>
      <c r="PWU845" s="84"/>
      <c r="PWV845" s="84"/>
      <c r="PWW845" s="84"/>
      <c r="PWX845" s="84"/>
      <c r="PWY845" s="84"/>
      <c r="PWZ845" s="84"/>
      <c r="PXA845" s="84"/>
      <c r="PXB845" s="84"/>
      <c r="PXC845" s="84"/>
      <c r="PXD845" s="84"/>
      <c r="PXE845" s="84"/>
      <c r="PXF845" s="84"/>
      <c r="PXG845" s="84"/>
      <c r="PXH845" s="84"/>
      <c r="PXI845" s="84"/>
      <c r="PXJ845" s="84"/>
      <c r="PXK845" s="84"/>
      <c r="PXL845" s="84"/>
      <c r="PXM845" s="84"/>
      <c r="PXN845" s="84"/>
      <c r="PXO845" s="84"/>
      <c r="PXP845" s="84"/>
      <c r="PXQ845" s="84"/>
      <c r="PXR845" s="84"/>
      <c r="PXS845" s="84"/>
      <c r="PXT845" s="84"/>
      <c r="PXU845" s="84"/>
      <c r="PXV845" s="84"/>
      <c r="PXW845" s="84"/>
      <c r="PXX845" s="84"/>
      <c r="PXY845" s="84"/>
      <c r="PXZ845" s="84"/>
      <c r="PYA845" s="84"/>
      <c r="PYB845" s="84"/>
      <c r="PYC845" s="84"/>
      <c r="PYD845" s="84"/>
      <c r="PYE845" s="84"/>
      <c r="PYF845" s="84"/>
      <c r="PYG845" s="84"/>
      <c r="PYH845" s="84"/>
      <c r="PYI845" s="84"/>
      <c r="PYJ845" s="84"/>
      <c r="PYK845" s="84"/>
      <c r="PYL845" s="84"/>
      <c r="PYM845" s="84"/>
      <c r="PYN845" s="84"/>
      <c r="PYO845" s="84"/>
      <c r="PYP845" s="84"/>
      <c r="PYQ845" s="84"/>
      <c r="PYR845" s="84"/>
      <c r="PYS845" s="84"/>
      <c r="PYT845" s="84"/>
      <c r="PYU845" s="84"/>
      <c r="PYV845" s="84"/>
      <c r="PYW845" s="84"/>
      <c r="PYX845" s="84"/>
      <c r="PYY845" s="84"/>
      <c r="PYZ845" s="84"/>
      <c r="PZA845" s="84"/>
      <c r="PZB845" s="84"/>
      <c r="PZC845" s="84"/>
      <c r="PZD845" s="84"/>
      <c r="PZE845" s="84"/>
      <c r="PZF845" s="84"/>
      <c r="PZG845" s="84"/>
      <c r="PZH845" s="84"/>
      <c r="PZI845" s="84"/>
      <c r="PZJ845" s="84"/>
      <c r="PZK845" s="84"/>
      <c r="PZL845" s="84"/>
      <c r="PZM845" s="84"/>
      <c r="PZN845" s="84"/>
      <c r="PZO845" s="84"/>
      <c r="PZP845" s="84"/>
      <c r="PZQ845" s="84"/>
      <c r="PZR845" s="84"/>
      <c r="PZS845" s="84"/>
      <c r="PZT845" s="84"/>
      <c r="PZU845" s="84"/>
      <c r="PZV845" s="84"/>
      <c r="PZW845" s="84"/>
      <c r="PZX845" s="84"/>
      <c r="PZY845" s="84"/>
      <c r="PZZ845" s="84"/>
      <c r="QAA845" s="84"/>
      <c r="QAB845" s="84"/>
      <c r="QAC845" s="84"/>
      <c r="QAD845" s="84"/>
      <c r="QAE845" s="84"/>
      <c r="QAF845" s="84"/>
      <c r="QAG845" s="84"/>
      <c r="QAH845" s="84"/>
      <c r="QAI845" s="84"/>
      <c r="QAJ845" s="84"/>
      <c r="QAK845" s="84"/>
      <c r="QAL845" s="84"/>
      <c r="QAM845" s="84"/>
      <c r="QAN845" s="84"/>
      <c r="QAO845" s="84"/>
      <c r="QAP845" s="84"/>
      <c r="QAQ845" s="84"/>
      <c r="QAR845" s="84"/>
      <c r="QAS845" s="84"/>
      <c r="QAT845" s="84"/>
      <c r="QAU845" s="84"/>
      <c r="QAV845" s="84"/>
      <c r="QAW845" s="84"/>
      <c r="QAX845" s="84"/>
      <c r="QAY845" s="84"/>
      <c r="QAZ845" s="84"/>
      <c r="QBA845" s="84"/>
      <c r="QBB845" s="84"/>
      <c r="QBC845" s="84"/>
      <c r="QBD845" s="84"/>
      <c r="QBE845" s="84"/>
      <c r="QBF845" s="84"/>
      <c r="QBG845" s="84"/>
      <c r="QBH845" s="84"/>
      <c r="QBI845" s="84"/>
      <c r="QBJ845" s="84"/>
      <c r="QBK845" s="84"/>
      <c r="QBL845" s="84"/>
      <c r="QBM845" s="84"/>
      <c r="QBN845" s="84"/>
      <c r="QBO845" s="84"/>
      <c r="QBP845" s="84"/>
      <c r="QBQ845" s="84"/>
      <c r="QBR845" s="84"/>
      <c r="QBS845" s="84"/>
      <c r="QBT845" s="84"/>
      <c r="QBU845" s="84"/>
      <c r="QBV845" s="84"/>
      <c r="QBW845" s="84"/>
      <c r="QBX845" s="84"/>
      <c r="QBY845" s="84"/>
      <c r="QBZ845" s="84"/>
      <c r="QCA845" s="84"/>
      <c r="QCB845" s="84"/>
      <c r="QCC845" s="84"/>
      <c r="QCD845" s="84"/>
      <c r="QCE845" s="84"/>
      <c r="QCF845" s="84"/>
      <c r="QCG845" s="84"/>
      <c r="QCH845" s="84"/>
      <c r="QCI845" s="84"/>
      <c r="QCJ845" s="84"/>
      <c r="QCK845" s="84"/>
      <c r="QCL845" s="84"/>
      <c r="QCM845" s="84"/>
      <c r="QCN845" s="84"/>
      <c r="QCO845" s="84"/>
      <c r="QCP845" s="84"/>
      <c r="QCQ845" s="84"/>
      <c r="QCR845" s="84"/>
      <c r="QCS845" s="84"/>
      <c r="QCT845" s="84"/>
      <c r="QCU845" s="84"/>
      <c r="QCV845" s="84"/>
      <c r="QCW845" s="84"/>
      <c r="QCX845" s="84"/>
      <c r="QCY845" s="84"/>
      <c r="QCZ845" s="84"/>
      <c r="QDA845" s="84"/>
      <c r="QDB845" s="84"/>
      <c r="QDC845" s="84"/>
      <c r="QDD845" s="84"/>
      <c r="QDE845" s="84"/>
      <c r="QDF845" s="84"/>
      <c r="QDG845" s="84"/>
      <c r="QDH845" s="84"/>
      <c r="QDI845" s="84"/>
      <c r="QDJ845" s="84"/>
      <c r="QDK845" s="84"/>
      <c r="QDL845" s="84"/>
      <c r="QDM845" s="84"/>
      <c r="QDN845" s="84"/>
      <c r="QDO845" s="84"/>
      <c r="QDP845" s="84"/>
      <c r="QDQ845" s="84"/>
      <c r="QDR845" s="84"/>
      <c r="QDS845" s="84"/>
      <c r="QDT845" s="84"/>
      <c r="QDU845" s="84"/>
      <c r="QDV845" s="84"/>
      <c r="QDW845" s="84"/>
      <c r="QDX845" s="84"/>
      <c r="QDY845" s="84"/>
      <c r="QDZ845" s="84"/>
      <c r="QEA845" s="84"/>
      <c r="QEB845" s="84"/>
      <c r="QEC845" s="84"/>
      <c r="QED845" s="84"/>
      <c r="QEE845" s="84"/>
      <c r="QEF845" s="84"/>
      <c r="QEG845" s="84"/>
      <c r="QEH845" s="84"/>
      <c r="QEI845" s="84"/>
      <c r="QEJ845" s="84"/>
      <c r="QEK845" s="84"/>
      <c r="QEL845" s="84"/>
      <c r="QEM845" s="84"/>
      <c r="QEN845" s="84"/>
      <c r="QEO845" s="84"/>
      <c r="QEP845" s="84"/>
      <c r="QEQ845" s="84"/>
      <c r="QER845" s="84"/>
      <c r="QES845" s="84"/>
      <c r="QET845" s="84"/>
      <c r="QEU845" s="84"/>
      <c r="QEV845" s="84"/>
      <c r="QEW845" s="84"/>
      <c r="QEX845" s="84"/>
      <c r="QEY845" s="84"/>
      <c r="QEZ845" s="84"/>
      <c r="QFA845" s="84"/>
      <c r="QFB845" s="84"/>
      <c r="QFC845" s="84"/>
      <c r="QFD845" s="84"/>
      <c r="QFE845" s="84"/>
      <c r="QFF845" s="84"/>
      <c r="QFG845" s="84"/>
      <c r="QFH845" s="84"/>
      <c r="QFI845" s="84"/>
      <c r="QFJ845" s="84"/>
      <c r="QFK845" s="84"/>
      <c r="QFL845" s="84"/>
      <c r="QFM845" s="84"/>
      <c r="QFN845" s="84"/>
      <c r="QFO845" s="84"/>
      <c r="QFP845" s="84"/>
      <c r="QFQ845" s="84"/>
      <c r="QFR845" s="84"/>
      <c r="QFS845" s="84"/>
      <c r="QFT845" s="84"/>
      <c r="QFU845" s="84"/>
      <c r="QFV845" s="84"/>
      <c r="QFW845" s="84"/>
      <c r="QFX845" s="84"/>
      <c r="QFY845" s="84"/>
      <c r="QFZ845" s="84"/>
      <c r="QGA845" s="84"/>
      <c r="QGB845" s="84"/>
      <c r="QGC845" s="84"/>
      <c r="QGD845" s="84"/>
      <c r="QGE845" s="84"/>
      <c r="QGF845" s="84"/>
      <c r="QGG845" s="84"/>
      <c r="QGH845" s="84"/>
      <c r="QGI845" s="84"/>
      <c r="QGJ845" s="84"/>
      <c r="QGK845" s="84"/>
      <c r="QGL845" s="84"/>
      <c r="QGM845" s="84"/>
      <c r="QGN845" s="84"/>
      <c r="QGO845" s="84"/>
      <c r="QGP845" s="84"/>
      <c r="QGQ845" s="84"/>
      <c r="QGR845" s="84"/>
      <c r="QGS845" s="84"/>
      <c r="QGT845" s="84"/>
      <c r="QGU845" s="84"/>
      <c r="QGV845" s="84"/>
      <c r="QGW845" s="84"/>
      <c r="QGX845" s="84"/>
      <c r="QGY845" s="84"/>
      <c r="QGZ845" s="84"/>
      <c r="QHA845" s="84"/>
      <c r="QHB845" s="84"/>
      <c r="QHC845" s="84"/>
      <c r="QHD845" s="84"/>
      <c r="QHE845" s="84"/>
      <c r="QHF845" s="84"/>
      <c r="QHG845" s="84"/>
      <c r="QHH845" s="84"/>
      <c r="QHI845" s="84"/>
      <c r="QHJ845" s="84"/>
      <c r="QHK845" s="84"/>
      <c r="QHL845" s="84"/>
      <c r="QHM845" s="84"/>
      <c r="QHN845" s="84"/>
      <c r="QHO845" s="84"/>
      <c r="QHP845" s="84"/>
      <c r="QHQ845" s="84"/>
      <c r="QHR845" s="84"/>
      <c r="QHS845" s="84"/>
      <c r="QHT845" s="84"/>
      <c r="QHU845" s="84"/>
      <c r="QHV845" s="84"/>
      <c r="QHW845" s="84"/>
      <c r="QHX845" s="84"/>
      <c r="QHY845" s="84"/>
      <c r="QHZ845" s="84"/>
      <c r="QIA845" s="84"/>
      <c r="QIB845" s="84"/>
      <c r="QIC845" s="84"/>
      <c r="QID845" s="84"/>
      <c r="QIE845" s="84"/>
      <c r="QIF845" s="84"/>
      <c r="QIG845" s="84"/>
      <c r="QIH845" s="84"/>
      <c r="QII845" s="84"/>
      <c r="QIJ845" s="84"/>
      <c r="QIK845" s="84"/>
      <c r="QIL845" s="84"/>
      <c r="QIM845" s="84"/>
      <c r="QIN845" s="84"/>
      <c r="QIO845" s="84"/>
      <c r="QIP845" s="84"/>
      <c r="QIQ845" s="84"/>
      <c r="QIR845" s="84"/>
      <c r="QIS845" s="84"/>
      <c r="QIT845" s="84"/>
      <c r="QIU845" s="84"/>
      <c r="QIV845" s="84"/>
      <c r="QIW845" s="84"/>
      <c r="QIX845" s="84"/>
      <c r="QIY845" s="84"/>
      <c r="QIZ845" s="84"/>
      <c r="QJA845" s="84"/>
      <c r="QJB845" s="84"/>
      <c r="QJC845" s="84"/>
      <c r="QJD845" s="84"/>
      <c r="QJE845" s="84"/>
      <c r="QJF845" s="84"/>
      <c r="QJG845" s="84"/>
      <c r="QJH845" s="84"/>
      <c r="QJI845" s="84"/>
      <c r="QJJ845" s="84"/>
      <c r="QJK845" s="84"/>
      <c r="QJL845" s="84"/>
      <c r="QJM845" s="84"/>
      <c r="QJN845" s="84"/>
      <c r="QJO845" s="84"/>
      <c r="QJP845" s="84"/>
      <c r="QJQ845" s="84"/>
      <c r="QJR845" s="84"/>
      <c r="QJS845" s="84"/>
      <c r="QJT845" s="84"/>
      <c r="QJU845" s="84"/>
      <c r="QJV845" s="84"/>
      <c r="QJW845" s="84"/>
      <c r="QJX845" s="84"/>
      <c r="QJY845" s="84"/>
      <c r="QJZ845" s="84"/>
      <c r="QKA845" s="84"/>
      <c r="QKB845" s="84"/>
      <c r="QKC845" s="84"/>
      <c r="QKD845" s="84"/>
      <c r="QKE845" s="84"/>
      <c r="QKF845" s="84"/>
      <c r="QKG845" s="84"/>
      <c r="QKH845" s="84"/>
      <c r="QKI845" s="84"/>
      <c r="QKJ845" s="84"/>
      <c r="QKK845" s="84"/>
      <c r="QKL845" s="84"/>
      <c r="QKM845" s="84"/>
      <c r="QKN845" s="84"/>
      <c r="QKO845" s="84"/>
      <c r="QKP845" s="84"/>
      <c r="QKQ845" s="84"/>
      <c r="QKR845" s="84"/>
      <c r="QKS845" s="84"/>
      <c r="QKT845" s="84"/>
      <c r="QKU845" s="84"/>
      <c r="QKV845" s="84"/>
      <c r="QKW845" s="84"/>
      <c r="QKX845" s="84"/>
      <c r="QKY845" s="84"/>
      <c r="QKZ845" s="84"/>
      <c r="QLA845" s="84"/>
      <c r="QLB845" s="84"/>
      <c r="QLC845" s="84"/>
      <c r="QLD845" s="84"/>
      <c r="QLE845" s="84"/>
      <c r="QLF845" s="84"/>
      <c r="QLG845" s="84"/>
      <c r="QLH845" s="84"/>
      <c r="QLI845" s="84"/>
      <c r="QLJ845" s="84"/>
      <c r="QLK845" s="84"/>
      <c r="QLL845" s="84"/>
      <c r="QLM845" s="84"/>
      <c r="QLN845" s="84"/>
      <c r="QLO845" s="84"/>
      <c r="QLP845" s="84"/>
      <c r="QLQ845" s="84"/>
      <c r="QLR845" s="84"/>
      <c r="QLS845" s="84"/>
      <c r="QLT845" s="84"/>
      <c r="QLU845" s="84"/>
      <c r="QLV845" s="84"/>
      <c r="QLW845" s="84"/>
      <c r="QLX845" s="84"/>
      <c r="QLY845" s="84"/>
      <c r="QLZ845" s="84"/>
      <c r="QMA845" s="84"/>
      <c r="QMB845" s="84"/>
      <c r="QMC845" s="84"/>
      <c r="QMD845" s="84"/>
      <c r="QME845" s="84"/>
      <c r="QMF845" s="84"/>
      <c r="QMG845" s="84"/>
      <c r="QMH845" s="84"/>
      <c r="QMI845" s="84"/>
      <c r="QMJ845" s="84"/>
      <c r="QMK845" s="84"/>
      <c r="QML845" s="84"/>
      <c r="QMM845" s="84"/>
      <c r="QMN845" s="84"/>
      <c r="QMO845" s="84"/>
      <c r="QMP845" s="84"/>
      <c r="QMQ845" s="84"/>
      <c r="QMR845" s="84"/>
      <c r="QMS845" s="84"/>
      <c r="QMT845" s="84"/>
      <c r="QMU845" s="84"/>
      <c r="QMV845" s="84"/>
      <c r="QMW845" s="84"/>
      <c r="QMX845" s="84"/>
      <c r="QMY845" s="84"/>
      <c r="QMZ845" s="84"/>
      <c r="QNA845" s="84"/>
      <c r="QNB845" s="84"/>
      <c r="QNC845" s="84"/>
      <c r="QND845" s="84"/>
      <c r="QNE845" s="84"/>
      <c r="QNF845" s="84"/>
      <c r="QNG845" s="84"/>
      <c r="QNH845" s="84"/>
      <c r="QNI845" s="84"/>
      <c r="QNJ845" s="84"/>
      <c r="QNK845" s="84"/>
      <c r="QNL845" s="84"/>
      <c r="QNM845" s="84"/>
      <c r="QNN845" s="84"/>
      <c r="QNO845" s="84"/>
      <c r="QNP845" s="84"/>
      <c r="QNQ845" s="84"/>
      <c r="QNR845" s="84"/>
      <c r="QNS845" s="84"/>
      <c r="QNT845" s="84"/>
      <c r="QNU845" s="84"/>
      <c r="QNV845" s="84"/>
      <c r="QNW845" s="84"/>
      <c r="QNX845" s="84"/>
      <c r="QNY845" s="84"/>
      <c r="QNZ845" s="84"/>
      <c r="QOA845" s="84"/>
      <c r="QOB845" s="84"/>
      <c r="QOC845" s="84"/>
      <c r="QOD845" s="84"/>
      <c r="QOE845" s="84"/>
      <c r="QOF845" s="84"/>
      <c r="QOG845" s="84"/>
      <c r="QOH845" s="84"/>
      <c r="QOI845" s="84"/>
      <c r="QOJ845" s="84"/>
      <c r="QOK845" s="84"/>
      <c r="QOL845" s="84"/>
      <c r="QOM845" s="84"/>
      <c r="QON845" s="84"/>
      <c r="QOO845" s="84"/>
      <c r="QOP845" s="84"/>
      <c r="QOQ845" s="84"/>
      <c r="QOR845" s="84"/>
      <c r="QOS845" s="84"/>
      <c r="QOT845" s="84"/>
      <c r="QOU845" s="84"/>
      <c r="QOV845" s="84"/>
      <c r="QOW845" s="84"/>
      <c r="QOX845" s="84"/>
      <c r="QOY845" s="84"/>
      <c r="QOZ845" s="84"/>
      <c r="QPA845" s="84"/>
      <c r="QPB845" s="84"/>
      <c r="QPC845" s="84"/>
      <c r="QPD845" s="84"/>
      <c r="QPE845" s="84"/>
      <c r="QPF845" s="84"/>
      <c r="QPG845" s="84"/>
      <c r="QPH845" s="84"/>
      <c r="QPI845" s="84"/>
      <c r="QPJ845" s="84"/>
      <c r="QPK845" s="84"/>
      <c r="QPL845" s="84"/>
      <c r="QPM845" s="84"/>
      <c r="QPN845" s="84"/>
      <c r="QPO845" s="84"/>
      <c r="QPP845" s="84"/>
      <c r="QPQ845" s="84"/>
      <c r="QPR845" s="84"/>
      <c r="QPS845" s="84"/>
      <c r="QPT845" s="84"/>
      <c r="QPU845" s="84"/>
      <c r="QPV845" s="84"/>
      <c r="QPW845" s="84"/>
      <c r="QPX845" s="84"/>
      <c r="QPY845" s="84"/>
      <c r="QPZ845" s="84"/>
      <c r="QQA845" s="84"/>
      <c r="QQB845" s="84"/>
      <c r="QQC845" s="84"/>
      <c r="QQD845" s="84"/>
      <c r="QQE845" s="84"/>
      <c r="QQF845" s="84"/>
      <c r="QQG845" s="84"/>
      <c r="QQH845" s="84"/>
      <c r="QQI845" s="84"/>
      <c r="QQJ845" s="84"/>
      <c r="QQK845" s="84"/>
      <c r="QQL845" s="84"/>
      <c r="QQM845" s="84"/>
      <c r="QQN845" s="84"/>
      <c r="QQO845" s="84"/>
      <c r="QQP845" s="84"/>
      <c r="QQQ845" s="84"/>
      <c r="QQR845" s="84"/>
      <c r="QQS845" s="84"/>
      <c r="QQT845" s="84"/>
      <c r="QQU845" s="84"/>
      <c r="QQV845" s="84"/>
      <c r="QQW845" s="84"/>
      <c r="QQX845" s="84"/>
      <c r="QQY845" s="84"/>
      <c r="QQZ845" s="84"/>
      <c r="QRA845" s="84"/>
      <c r="QRB845" s="84"/>
      <c r="QRC845" s="84"/>
      <c r="QRD845" s="84"/>
      <c r="QRE845" s="84"/>
      <c r="QRF845" s="84"/>
      <c r="QRG845" s="84"/>
      <c r="QRH845" s="84"/>
      <c r="QRI845" s="84"/>
      <c r="QRJ845" s="84"/>
      <c r="QRK845" s="84"/>
      <c r="QRL845" s="84"/>
      <c r="QRM845" s="84"/>
      <c r="QRN845" s="84"/>
      <c r="QRO845" s="84"/>
      <c r="QRP845" s="84"/>
      <c r="QRQ845" s="84"/>
      <c r="QRR845" s="84"/>
      <c r="QRS845" s="84"/>
      <c r="QRT845" s="84"/>
      <c r="QRU845" s="84"/>
      <c r="QRV845" s="84"/>
      <c r="QRW845" s="84"/>
      <c r="QRX845" s="84"/>
      <c r="QRY845" s="84"/>
      <c r="QRZ845" s="84"/>
      <c r="QSA845" s="84"/>
      <c r="QSB845" s="84"/>
      <c r="QSC845" s="84"/>
      <c r="QSD845" s="84"/>
      <c r="QSE845" s="84"/>
      <c r="QSF845" s="84"/>
      <c r="QSG845" s="84"/>
      <c r="QSH845" s="84"/>
      <c r="QSI845" s="84"/>
      <c r="QSJ845" s="84"/>
      <c r="QSK845" s="84"/>
      <c r="QSL845" s="84"/>
      <c r="QSM845" s="84"/>
      <c r="QSN845" s="84"/>
      <c r="QSO845" s="84"/>
      <c r="QSP845" s="84"/>
      <c r="QSQ845" s="84"/>
      <c r="QSR845" s="84"/>
      <c r="QSS845" s="84"/>
      <c r="QST845" s="84"/>
      <c r="QSU845" s="84"/>
      <c r="QSV845" s="84"/>
      <c r="QSW845" s="84"/>
      <c r="QSX845" s="84"/>
      <c r="QSY845" s="84"/>
      <c r="QSZ845" s="84"/>
      <c r="QTA845" s="84"/>
      <c r="QTB845" s="84"/>
      <c r="QTC845" s="84"/>
      <c r="QTD845" s="84"/>
      <c r="QTE845" s="84"/>
      <c r="QTF845" s="84"/>
      <c r="QTG845" s="84"/>
      <c r="QTH845" s="84"/>
      <c r="QTI845" s="84"/>
      <c r="QTJ845" s="84"/>
      <c r="QTK845" s="84"/>
      <c r="QTL845" s="84"/>
      <c r="QTM845" s="84"/>
      <c r="QTN845" s="84"/>
      <c r="QTO845" s="84"/>
      <c r="QTP845" s="84"/>
      <c r="QTQ845" s="84"/>
      <c r="QTR845" s="84"/>
      <c r="QTS845" s="84"/>
      <c r="QTT845" s="84"/>
      <c r="QTU845" s="84"/>
      <c r="QTV845" s="84"/>
      <c r="QTW845" s="84"/>
      <c r="QTX845" s="84"/>
      <c r="QTY845" s="84"/>
      <c r="QTZ845" s="84"/>
      <c r="QUA845" s="84"/>
      <c r="QUB845" s="84"/>
      <c r="QUC845" s="84"/>
      <c r="QUD845" s="84"/>
      <c r="QUE845" s="84"/>
      <c r="QUF845" s="84"/>
      <c r="QUG845" s="84"/>
      <c r="QUH845" s="84"/>
      <c r="QUI845" s="84"/>
      <c r="QUJ845" s="84"/>
      <c r="QUK845" s="84"/>
      <c r="QUL845" s="84"/>
      <c r="QUM845" s="84"/>
      <c r="QUN845" s="84"/>
      <c r="QUO845" s="84"/>
      <c r="QUP845" s="84"/>
      <c r="QUQ845" s="84"/>
      <c r="QUR845" s="84"/>
      <c r="QUS845" s="84"/>
      <c r="QUT845" s="84"/>
      <c r="QUU845" s="84"/>
      <c r="QUV845" s="84"/>
      <c r="QUW845" s="84"/>
      <c r="QUX845" s="84"/>
      <c r="QUY845" s="84"/>
      <c r="QUZ845" s="84"/>
      <c r="QVA845" s="84"/>
      <c r="QVB845" s="84"/>
      <c r="QVC845" s="84"/>
      <c r="QVD845" s="84"/>
      <c r="QVE845" s="84"/>
      <c r="QVF845" s="84"/>
      <c r="QVG845" s="84"/>
      <c r="QVH845" s="84"/>
      <c r="QVI845" s="84"/>
      <c r="QVJ845" s="84"/>
      <c r="QVK845" s="84"/>
      <c r="QVL845" s="84"/>
      <c r="QVM845" s="84"/>
      <c r="QVN845" s="84"/>
      <c r="QVO845" s="84"/>
      <c r="QVP845" s="84"/>
      <c r="QVQ845" s="84"/>
      <c r="QVR845" s="84"/>
      <c r="QVS845" s="84"/>
      <c r="QVT845" s="84"/>
      <c r="QVU845" s="84"/>
      <c r="QVV845" s="84"/>
      <c r="QVW845" s="84"/>
      <c r="QVX845" s="84"/>
      <c r="QVY845" s="84"/>
      <c r="QVZ845" s="84"/>
      <c r="QWA845" s="84"/>
      <c r="QWB845" s="84"/>
      <c r="QWC845" s="84"/>
      <c r="QWD845" s="84"/>
      <c r="QWE845" s="84"/>
      <c r="QWF845" s="84"/>
      <c r="QWG845" s="84"/>
      <c r="QWH845" s="84"/>
      <c r="QWI845" s="84"/>
      <c r="QWJ845" s="84"/>
      <c r="QWK845" s="84"/>
      <c r="QWL845" s="84"/>
      <c r="QWM845" s="84"/>
      <c r="QWN845" s="84"/>
      <c r="QWO845" s="84"/>
      <c r="QWP845" s="84"/>
      <c r="QWQ845" s="84"/>
      <c r="QWR845" s="84"/>
      <c r="QWS845" s="84"/>
      <c r="QWT845" s="84"/>
      <c r="QWU845" s="84"/>
      <c r="QWV845" s="84"/>
      <c r="QWW845" s="84"/>
      <c r="QWX845" s="84"/>
      <c r="QWY845" s="84"/>
      <c r="QWZ845" s="84"/>
      <c r="QXA845" s="84"/>
      <c r="QXB845" s="84"/>
      <c r="QXC845" s="84"/>
      <c r="QXD845" s="84"/>
      <c r="QXE845" s="84"/>
      <c r="QXF845" s="84"/>
      <c r="QXG845" s="84"/>
      <c r="QXH845" s="84"/>
      <c r="QXI845" s="84"/>
      <c r="QXJ845" s="84"/>
      <c r="QXK845" s="84"/>
      <c r="QXL845" s="84"/>
      <c r="QXM845" s="84"/>
      <c r="QXN845" s="84"/>
      <c r="QXO845" s="84"/>
      <c r="QXP845" s="84"/>
      <c r="QXQ845" s="84"/>
      <c r="QXR845" s="84"/>
      <c r="QXS845" s="84"/>
      <c r="QXT845" s="84"/>
      <c r="QXU845" s="84"/>
      <c r="QXV845" s="84"/>
      <c r="QXW845" s="84"/>
      <c r="QXX845" s="84"/>
      <c r="QXY845" s="84"/>
      <c r="QXZ845" s="84"/>
      <c r="QYA845" s="84"/>
      <c r="QYB845" s="84"/>
      <c r="QYC845" s="84"/>
      <c r="QYD845" s="84"/>
      <c r="QYE845" s="84"/>
      <c r="QYF845" s="84"/>
      <c r="QYG845" s="84"/>
      <c r="QYH845" s="84"/>
      <c r="QYI845" s="84"/>
      <c r="QYJ845" s="84"/>
      <c r="QYK845" s="84"/>
      <c r="QYL845" s="84"/>
      <c r="QYM845" s="84"/>
      <c r="QYN845" s="84"/>
      <c r="QYO845" s="84"/>
      <c r="QYP845" s="84"/>
      <c r="QYQ845" s="84"/>
      <c r="QYR845" s="84"/>
      <c r="QYS845" s="84"/>
      <c r="QYT845" s="84"/>
      <c r="QYU845" s="84"/>
      <c r="QYV845" s="84"/>
      <c r="QYW845" s="84"/>
      <c r="QYX845" s="84"/>
      <c r="QYY845" s="84"/>
      <c r="QYZ845" s="84"/>
      <c r="QZA845" s="84"/>
      <c r="QZB845" s="84"/>
      <c r="QZC845" s="84"/>
      <c r="QZD845" s="84"/>
      <c r="QZE845" s="84"/>
      <c r="QZF845" s="84"/>
      <c r="QZG845" s="84"/>
      <c r="QZH845" s="84"/>
      <c r="QZI845" s="84"/>
      <c r="QZJ845" s="84"/>
      <c r="QZK845" s="84"/>
      <c r="QZL845" s="84"/>
      <c r="QZM845" s="84"/>
      <c r="QZN845" s="84"/>
      <c r="QZO845" s="84"/>
      <c r="QZP845" s="84"/>
      <c r="QZQ845" s="84"/>
      <c r="QZR845" s="84"/>
      <c r="QZS845" s="84"/>
      <c r="QZT845" s="84"/>
      <c r="QZU845" s="84"/>
      <c r="QZV845" s="84"/>
      <c r="QZW845" s="84"/>
      <c r="QZX845" s="84"/>
      <c r="QZY845" s="84"/>
      <c r="QZZ845" s="84"/>
      <c r="RAA845" s="84"/>
      <c r="RAB845" s="84"/>
      <c r="RAC845" s="84"/>
      <c r="RAD845" s="84"/>
      <c r="RAE845" s="84"/>
      <c r="RAF845" s="84"/>
      <c r="RAG845" s="84"/>
      <c r="RAH845" s="84"/>
      <c r="RAI845" s="84"/>
      <c r="RAJ845" s="84"/>
      <c r="RAK845" s="84"/>
      <c r="RAL845" s="84"/>
      <c r="RAM845" s="84"/>
      <c r="RAN845" s="84"/>
      <c r="RAO845" s="84"/>
      <c r="RAP845" s="84"/>
      <c r="RAQ845" s="84"/>
      <c r="RAR845" s="84"/>
      <c r="RAS845" s="84"/>
      <c r="RAT845" s="84"/>
      <c r="RAU845" s="84"/>
      <c r="RAV845" s="84"/>
      <c r="RAW845" s="84"/>
      <c r="RAX845" s="84"/>
      <c r="RAY845" s="84"/>
      <c r="RAZ845" s="84"/>
      <c r="RBA845" s="84"/>
      <c r="RBB845" s="84"/>
      <c r="RBC845" s="84"/>
      <c r="RBD845" s="84"/>
      <c r="RBE845" s="84"/>
      <c r="RBF845" s="84"/>
      <c r="RBG845" s="84"/>
      <c r="RBH845" s="84"/>
      <c r="RBI845" s="84"/>
      <c r="RBJ845" s="84"/>
      <c r="RBK845" s="84"/>
      <c r="RBL845" s="84"/>
      <c r="RBM845" s="84"/>
      <c r="RBN845" s="84"/>
      <c r="RBO845" s="84"/>
      <c r="RBP845" s="84"/>
      <c r="RBQ845" s="84"/>
      <c r="RBR845" s="84"/>
      <c r="RBS845" s="84"/>
      <c r="RBT845" s="84"/>
      <c r="RBU845" s="84"/>
      <c r="RBV845" s="84"/>
      <c r="RBW845" s="84"/>
      <c r="RBX845" s="84"/>
      <c r="RBY845" s="84"/>
      <c r="RBZ845" s="84"/>
      <c r="RCA845" s="84"/>
      <c r="RCB845" s="84"/>
      <c r="RCC845" s="84"/>
      <c r="RCD845" s="84"/>
      <c r="RCE845" s="84"/>
      <c r="RCF845" s="84"/>
      <c r="RCG845" s="84"/>
      <c r="RCH845" s="84"/>
      <c r="RCI845" s="84"/>
      <c r="RCJ845" s="84"/>
      <c r="RCK845" s="84"/>
      <c r="RCL845" s="84"/>
      <c r="RCM845" s="84"/>
      <c r="RCN845" s="84"/>
      <c r="RCO845" s="84"/>
      <c r="RCP845" s="84"/>
      <c r="RCQ845" s="84"/>
      <c r="RCR845" s="84"/>
      <c r="RCS845" s="84"/>
      <c r="RCT845" s="84"/>
      <c r="RCU845" s="84"/>
      <c r="RCV845" s="84"/>
      <c r="RCW845" s="84"/>
      <c r="RCX845" s="84"/>
      <c r="RCY845" s="84"/>
      <c r="RCZ845" s="84"/>
      <c r="RDA845" s="84"/>
      <c r="RDB845" s="84"/>
      <c r="RDC845" s="84"/>
      <c r="RDD845" s="84"/>
      <c r="RDE845" s="84"/>
      <c r="RDF845" s="84"/>
      <c r="RDG845" s="84"/>
      <c r="RDH845" s="84"/>
      <c r="RDI845" s="84"/>
      <c r="RDJ845" s="84"/>
      <c r="RDK845" s="84"/>
      <c r="RDL845" s="84"/>
      <c r="RDM845" s="84"/>
      <c r="RDN845" s="84"/>
      <c r="RDO845" s="84"/>
      <c r="RDP845" s="84"/>
      <c r="RDQ845" s="84"/>
      <c r="RDR845" s="84"/>
      <c r="RDS845" s="84"/>
      <c r="RDT845" s="84"/>
      <c r="RDU845" s="84"/>
      <c r="RDV845" s="84"/>
      <c r="RDW845" s="84"/>
      <c r="RDX845" s="84"/>
      <c r="RDY845" s="84"/>
      <c r="RDZ845" s="84"/>
      <c r="REA845" s="84"/>
      <c r="REB845" s="84"/>
      <c r="REC845" s="84"/>
      <c r="RED845" s="84"/>
      <c r="REE845" s="84"/>
      <c r="REF845" s="84"/>
      <c r="REG845" s="84"/>
      <c r="REH845" s="84"/>
      <c r="REI845" s="84"/>
      <c r="REJ845" s="84"/>
      <c r="REK845" s="84"/>
      <c r="REL845" s="84"/>
      <c r="REM845" s="84"/>
      <c r="REN845" s="84"/>
      <c r="REO845" s="84"/>
      <c r="REP845" s="84"/>
      <c r="REQ845" s="84"/>
      <c r="RER845" s="84"/>
      <c r="RES845" s="84"/>
      <c r="RET845" s="84"/>
      <c r="REU845" s="84"/>
      <c r="REV845" s="84"/>
      <c r="REW845" s="84"/>
      <c r="REX845" s="84"/>
      <c r="REY845" s="84"/>
      <c r="REZ845" s="84"/>
      <c r="RFA845" s="84"/>
      <c r="RFB845" s="84"/>
      <c r="RFC845" s="84"/>
      <c r="RFD845" s="84"/>
      <c r="RFE845" s="84"/>
      <c r="RFF845" s="84"/>
      <c r="RFG845" s="84"/>
      <c r="RFH845" s="84"/>
      <c r="RFI845" s="84"/>
      <c r="RFJ845" s="84"/>
      <c r="RFK845" s="84"/>
      <c r="RFL845" s="84"/>
      <c r="RFM845" s="84"/>
      <c r="RFN845" s="84"/>
      <c r="RFO845" s="84"/>
      <c r="RFP845" s="84"/>
      <c r="RFQ845" s="84"/>
      <c r="RFR845" s="84"/>
      <c r="RFS845" s="84"/>
      <c r="RFT845" s="84"/>
      <c r="RFU845" s="84"/>
      <c r="RFV845" s="84"/>
      <c r="RFW845" s="84"/>
      <c r="RFX845" s="84"/>
      <c r="RFY845" s="84"/>
      <c r="RFZ845" s="84"/>
      <c r="RGA845" s="84"/>
      <c r="RGB845" s="84"/>
      <c r="RGC845" s="84"/>
      <c r="RGD845" s="84"/>
      <c r="RGE845" s="84"/>
      <c r="RGF845" s="84"/>
      <c r="RGG845" s="84"/>
      <c r="RGH845" s="84"/>
      <c r="RGI845" s="84"/>
      <c r="RGJ845" s="84"/>
      <c r="RGK845" s="84"/>
      <c r="RGL845" s="84"/>
      <c r="RGM845" s="84"/>
      <c r="RGN845" s="84"/>
      <c r="RGO845" s="84"/>
      <c r="RGP845" s="84"/>
      <c r="RGQ845" s="84"/>
      <c r="RGR845" s="84"/>
      <c r="RGS845" s="84"/>
      <c r="RGT845" s="84"/>
      <c r="RGU845" s="84"/>
      <c r="RGV845" s="84"/>
      <c r="RGW845" s="84"/>
      <c r="RGX845" s="84"/>
      <c r="RGY845" s="84"/>
      <c r="RGZ845" s="84"/>
      <c r="RHA845" s="84"/>
      <c r="RHB845" s="84"/>
      <c r="RHC845" s="84"/>
      <c r="RHD845" s="84"/>
      <c r="RHE845" s="84"/>
      <c r="RHF845" s="84"/>
      <c r="RHG845" s="84"/>
      <c r="RHH845" s="84"/>
      <c r="RHI845" s="84"/>
      <c r="RHJ845" s="84"/>
      <c r="RHK845" s="84"/>
      <c r="RHL845" s="84"/>
      <c r="RHM845" s="84"/>
      <c r="RHN845" s="84"/>
      <c r="RHO845" s="84"/>
      <c r="RHP845" s="84"/>
      <c r="RHQ845" s="84"/>
      <c r="RHR845" s="84"/>
      <c r="RHS845" s="84"/>
      <c r="RHT845" s="84"/>
      <c r="RHU845" s="84"/>
      <c r="RHV845" s="84"/>
      <c r="RHW845" s="84"/>
      <c r="RHX845" s="84"/>
      <c r="RHY845" s="84"/>
      <c r="RHZ845" s="84"/>
      <c r="RIA845" s="84"/>
      <c r="RIB845" s="84"/>
      <c r="RIC845" s="84"/>
      <c r="RID845" s="84"/>
      <c r="RIE845" s="84"/>
      <c r="RIF845" s="84"/>
      <c r="RIG845" s="84"/>
      <c r="RIH845" s="84"/>
      <c r="RII845" s="84"/>
      <c r="RIJ845" s="84"/>
      <c r="RIK845" s="84"/>
      <c r="RIL845" s="84"/>
      <c r="RIM845" s="84"/>
      <c r="RIN845" s="84"/>
      <c r="RIO845" s="84"/>
      <c r="RIP845" s="84"/>
      <c r="RIQ845" s="84"/>
      <c r="RIR845" s="84"/>
      <c r="RIS845" s="84"/>
      <c r="RIT845" s="84"/>
      <c r="RIU845" s="84"/>
      <c r="RIV845" s="84"/>
      <c r="RIW845" s="84"/>
      <c r="RIX845" s="84"/>
      <c r="RIY845" s="84"/>
      <c r="RIZ845" s="84"/>
      <c r="RJA845" s="84"/>
      <c r="RJB845" s="84"/>
      <c r="RJC845" s="84"/>
      <c r="RJD845" s="84"/>
      <c r="RJE845" s="84"/>
      <c r="RJF845" s="84"/>
      <c r="RJG845" s="84"/>
      <c r="RJH845" s="84"/>
      <c r="RJI845" s="84"/>
      <c r="RJJ845" s="84"/>
      <c r="RJK845" s="84"/>
      <c r="RJL845" s="84"/>
      <c r="RJM845" s="84"/>
      <c r="RJN845" s="84"/>
      <c r="RJO845" s="84"/>
      <c r="RJP845" s="84"/>
      <c r="RJQ845" s="84"/>
      <c r="RJR845" s="84"/>
      <c r="RJS845" s="84"/>
      <c r="RJT845" s="84"/>
      <c r="RJU845" s="84"/>
      <c r="RJV845" s="84"/>
      <c r="RJW845" s="84"/>
      <c r="RJX845" s="84"/>
      <c r="RJY845" s="84"/>
      <c r="RJZ845" s="84"/>
      <c r="RKA845" s="84"/>
      <c r="RKB845" s="84"/>
      <c r="RKC845" s="84"/>
      <c r="RKD845" s="84"/>
      <c r="RKE845" s="84"/>
      <c r="RKF845" s="84"/>
      <c r="RKG845" s="84"/>
      <c r="RKH845" s="84"/>
      <c r="RKI845" s="84"/>
      <c r="RKJ845" s="84"/>
      <c r="RKK845" s="84"/>
      <c r="RKL845" s="84"/>
      <c r="RKM845" s="84"/>
      <c r="RKN845" s="84"/>
      <c r="RKO845" s="84"/>
      <c r="RKP845" s="84"/>
      <c r="RKQ845" s="84"/>
      <c r="RKR845" s="84"/>
      <c r="RKS845" s="84"/>
      <c r="RKT845" s="84"/>
      <c r="RKU845" s="84"/>
      <c r="RKV845" s="84"/>
      <c r="RKW845" s="84"/>
      <c r="RKX845" s="84"/>
      <c r="RKY845" s="84"/>
      <c r="RKZ845" s="84"/>
      <c r="RLA845" s="84"/>
      <c r="RLB845" s="84"/>
      <c r="RLC845" s="84"/>
      <c r="RLD845" s="84"/>
      <c r="RLE845" s="84"/>
      <c r="RLF845" s="84"/>
      <c r="RLG845" s="84"/>
      <c r="RLH845" s="84"/>
      <c r="RLI845" s="84"/>
      <c r="RLJ845" s="84"/>
      <c r="RLK845" s="84"/>
      <c r="RLL845" s="84"/>
      <c r="RLM845" s="84"/>
      <c r="RLN845" s="84"/>
      <c r="RLO845" s="84"/>
      <c r="RLP845" s="84"/>
      <c r="RLQ845" s="84"/>
      <c r="RLR845" s="84"/>
      <c r="RLS845" s="84"/>
      <c r="RLT845" s="84"/>
      <c r="RLU845" s="84"/>
      <c r="RLV845" s="84"/>
      <c r="RLW845" s="84"/>
      <c r="RLX845" s="84"/>
      <c r="RLY845" s="84"/>
      <c r="RLZ845" s="84"/>
      <c r="RMA845" s="84"/>
      <c r="RMB845" s="84"/>
      <c r="RMC845" s="84"/>
      <c r="RMD845" s="84"/>
      <c r="RME845" s="84"/>
      <c r="RMF845" s="84"/>
      <c r="RMG845" s="84"/>
      <c r="RMH845" s="84"/>
      <c r="RMI845" s="84"/>
      <c r="RMJ845" s="84"/>
      <c r="RMK845" s="84"/>
      <c r="RML845" s="84"/>
      <c r="RMM845" s="84"/>
      <c r="RMN845" s="84"/>
      <c r="RMO845" s="84"/>
      <c r="RMP845" s="84"/>
      <c r="RMQ845" s="84"/>
      <c r="RMR845" s="84"/>
      <c r="RMS845" s="84"/>
      <c r="RMT845" s="84"/>
      <c r="RMU845" s="84"/>
      <c r="RMV845" s="84"/>
      <c r="RMW845" s="84"/>
      <c r="RMX845" s="84"/>
      <c r="RMY845" s="84"/>
      <c r="RMZ845" s="84"/>
      <c r="RNA845" s="84"/>
      <c r="RNB845" s="84"/>
      <c r="RNC845" s="84"/>
      <c r="RND845" s="84"/>
      <c r="RNE845" s="84"/>
      <c r="RNF845" s="84"/>
      <c r="RNG845" s="84"/>
      <c r="RNH845" s="84"/>
      <c r="RNI845" s="84"/>
      <c r="RNJ845" s="84"/>
      <c r="RNK845" s="84"/>
      <c r="RNL845" s="84"/>
      <c r="RNM845" s="84"/>
      <c r="RNN845" s="84"/>
      <c r="RNO845" s="84"/>
      <c r="RNP845" s="84"/>
      <c r="RNQ845" s="84"/>
      <c r="RNR845" s="84"/>
      <c r="RNS845" s="84"/>
      <c r="RNT845" s="84"/>
      <c r="RNU845" s="84"/>
      <c r="RNV845" s="84"/>
      <c r="RNW845" s="84"/>
      <c r="RNX845" s="84"/>
      <c r="RNY845" s="84"/>
      <c r="RNZ845" s="84"/>
      <c r="ROA845" s="84"/>
      <c r="ROB845" s="84"/>
      <c r="ROC845" s="84"/>
      <c r="ROD845" s="84"/>
      <c r="ROE845" s="84"/>
      <c r="ROF845" s="84"/>
      <c r="ROG845" s="84"/>
      <c r="ROH845" s="84"/>
      <c r="ROI845" s="84"/>
      <c r="ROJ845" s="84"/>
      <c r="ROK845" s="84"/>
      <c r="ROL845" s="84"/>
      <c r="ROM845" s="84"/>
      <c r="RON845" s="84"/>
      <c r="ROO845" s="84"/>
      <c r="ROP845" s="84"/>
      <c r="ROQ845" s="84"/>
      <c r="ROR845" s="84"/>
      <c r="ROS845" s="84"/>
      <c r="ROT845" s="84"/>
      <c r="ROU845" s="84"/>
      <c r="ROV845" s="84"/>
      <c r="ROW845" s="84"/>
      <c r="ROX845" s="84"/>
      <c r="ROY845" s="84"/>
      <c r="ROZ845" s="84"/>
      <c r="RPA845" s="84"/>
      <c r="RPB845" s="84"/>
      <c r="RPC845" s="84"/>
      <c r="RPD845" s="84"/>
      <c r="RPE845" s="84"/>
      <c r="RPF845" s="84"/>
      <c r="RPG845" s="84"/>
      <c r="RPH845" s="84"/>
      <c r="RPI845" s="84"/>
      <c r="RPJ845" s="84"/>
      <c r="RPK845" s="84"/>
      <c r="RPL845" s="84"/>
      <c r="RPM845" s="84"/>
      <c r="RPN845" s="84"/>
      <c r="RPO845" s="84"/>
      <c r="RPP845" s="84"/>
      <c r="RPQ845" s="84"/>
      <c r="RPR845" s="84"/>
      <c r="RPS845" s="84"/>
      <c r="RPT845" s="84"/>
      <c r="RPU845" s="84"/>
      <c r="RPV845" s="84"/>
      <c r="RPW845" s="84"/>
      <c r="RPX845" s="84"/>
      <c r="RPY845" s="84"/>
      <c r="RPZ845" s="84"/>
      <c r="RQA845" s="84"/>
      <c r="RQB845" s="84"/>
      <c r="RQC845" s="84"/>
      <c r="RQD845" s="84"/>
      <c r="RQE845" s="84"/>
      <c r="RQF845" s="84"/>
      <c r="RQG845" s="84"/>
      <c r="RQH845" s="84"/>
      <c r="RQI845" s="84"/>
      <c r="RQJ845" s="84"/>
      <c r="RQK845" s="84"/>
      <c r="RQL845" s="84"/>
      <c r="RQM845" s="84"/>
      <c r="RQN845" s="84"/>
      <c r="RQO845" s="84"/>
      <c r="RQP845" s="84"/>
      <c r="RQQ845" s="84"/>
      <c r="RQR845" s="84"/>
      <c r="RQS845" s="84"/>
      <c r="RQT845" s="84"/>
      <c r="RQU845" s="84"/>
      <c r="RQV845" s="84"/>
      <c r="RQW845" s="84"/>
      <c r="RQX845" s="84"/>
      <c r="RQY845" s="84"/>
      <c r="RQZ845" s="84"/>
      <c r="RRA845" s="84"/>
      <c r="RRB845" s="84"/>
      <c r="RRC845" s="84"/>
      <c r="RRD845" s="84"/>
      <c r="RRE845" s="84"/>
      <c r="RRF845" s="84"/>
      <c r="RRG845" s="84"/>
      <c r="RRH845" s="84"/>
      <c r="RRI845" s="84"/>
      <c r="RRJ845" s="84"/>
      <c r="RRK845" s="84"/>
      <c r="RRL845" s="84"/>
      <c r="RRM845" s="84"/>
      <c r="RRN845" s="84"/>
      <c r="RRO845" s="84"/>
      <c r="RRP845" s="84"/>
      <c r="RRQ845" s="84"/>
      <c r="RRR845" s="84"/>
      <c r="RRS845" s="84"/>
      <c r="RRT845" s="84"/>
      <c r="RRU845" s="84"/>
      <c r="RRV845" s="84"/>
      <c r="RRW845" s="84"/>
      <c r="RRX845" s="84"/>
      <c r="RRY845" s="84"/>
      <c r="RRZ845" s="84"/>
      <c r="RSA845" s="84"/>
      <c r="RSB845" s="84"/>
      <c r="RSC845" s="84"/>
      <c r="RSD845" s="84"/>
      <c r="RSE845" s="84"/>
      <c r="RSF845" s="84"/>
      <c r="RSG845" s="84"/>
      <c r="RSH845" s="84"/>
      <c r="RSI845" s="84"/>
      <c r="RSJ845" s="84"/>
      <c r="RSK845" s="84"/>
      <c r="RSL845" s="84"/>
      <c r="RSM845" s="84"/>
      <c r="RSN845" s="84"/>
      <c r="RSO845" s="84"/>
      <c r="RSP845" s="84"/>
      <c r="RSQ845" s="84"/>
      <c r="RSR845" s="84"/>
      <c r="RSS845" s="84"/>
      <c r="RST845" s="84"/>
      <c r="RSU845" s="84"/>
      <c r="RSV845" s="84"/>
      <c r="RSW845" s="84"/>
      <c r="RSX845" s="84"/>
      <c r="RSY845" s="84"/>
      <c r="RSZ845" s="84"/>
      <c r="RTA845" s="84"/>
      <c r="RTB845" s="84"/>
      <c r="RTC845" s="84"/>
      <c r="RTD845" s="84"/>
      <c r="RTE845" s="84"/>
      <c r="RTF845" s="84"/>
      <c r="RTG845" s="84"/>
      <c r="RTH845" s="84"/>
      <c r="RTI845" s="84"/>
      <c r="RTJ845" s="84"/>
      <c r="RTK845" s="84"/>
      <c r="RTL845" s="84"/>
      <c r="RTM845" s="84"/>
      <c r="RTN845" s="84"/>
      <c r="RTO845" s="84"/>
      <c r="RTP845" s="84"/>
      <c r="RTQ845" s="84"/>
      <c r="RTR845" s="84"/>
      <c r="RTS845" s="84"/>
      <c r="RTT845" s="84"/>
      <c r="RTU845" s="84"/>
      <c r="RTV845" s="84"/>
      <c r="RTW845" s="84"/>
      <c r="RTX845" s="84"/>
      <c r="RTY845" s="84"/>
      <c r="RTZ845" s="84"/>
      <c r="RUA845" s="84"/>
      <c r="RUB845" s="84"/>
      <c r="RUC845" s="84"/>
      <c r="RUD845" s="84"/>
      <c r="RUE845" s="84"/>
      <c r="RUF845" s="84"/>
      <c r="RUG845" s="84"/>
      <c r="RUH845" s="84"/>
      <c r="RUI845" s="84"/>
      <c r="RUJ845" s="84"/>
      <c r="RUK845" s="84"/>
      <c r="RUL845" s="84"/>
      <c r="RUM845" s="84"/>
      <c r="RUN845" s="84"/>
      <c r="RUO845" s="84"/>
      <c r="RUP845" s="84"/>
      <c r="RUQ845" s="84"/>
      <c r="RUR845" s="84"/>
      <c r="RUS845" s="84"/>
      <c r="RUT845" s="84"/>
      <c r="RUU845" s="84"/>
      <c r="RUV845" s="84"/>
      <c r="RUW845" s="84"/>
      <c r="RUX845" s="84"/>
      <c r="RUY845" s="84"/>
      <c r="RUZ845" s="84"/>
      <c r="RVA845" s="84"/>
      <c r="RVB845" s="84"/>
      <c r="RVC845" s="84"/>
      <c r="RVD845" s="84"/>
      <c r="RVE845" s="84"/>
      <c r="RVF845" s="84"/>
      <c r="RVG845" s="84"/>
      <c r="RVH845" s="84"/>
      <c r="RVI845" s="84"/>
      <c r="RVJ845" s="84"/>
      <c r="RVK845" s="84"/>
      <c r="RVL845" s="84"/>
      <c r="RVM845" s="84"/>
      <c r="RVN845" s="84"/>
      <c r="RVO845" s="84"/>
      <c r="RVP845" s="84"/>
      <c r="RVQ845" s="84"/>
      <c r="RVR845" s="84"/>
      <c r="RVS845" s="84"/>
      <c r="RVT845" s="84"/>
      <c r="RVU845" s="84"/>
      <c r="RVV845" s="84"/>
      <c r="RVW845" s="84"/>
      <c r="RVX845" s="84"/>
      <c r="RVY845" s="84"/>
      <c r="RVZ845" s="84"/>
      <c r="RWA845" s="84"/>
      <c r="RWB845" s="84"/>
      <c r="RWC845" s="84"/>
      <c r="RWD845" s="84"/>
      <c r="RWE845" s="84"/>
      <c r="RWF845" s="84"/>
      <c r="RWG845" s="84"/>
      <c r="RWH845" s="84"/>
      <c r="RWI845" s="84"/>
      <c r="RWJ845" s="84"/>
      <c r="RWK845" s="84"/>
      <c r="RWL845" s="84"/>
      <c r="RWM845" s="84"/>
      <c r="RWN845" s="84"/>
      <c r="RWO845" s="84"/>
      <c r="RWP845" s="84"/>
      <c r="RWQ845" s="84"/>
      <c r="RWR845" s="84"/>
      <c r="RWS845" s="84"/>
      <c r="RWT845" s="84"/>
      <c r="RWU845" s="84"/>
      <c r="RWV845" s="84"/>
      <c r="RWW845" s="84"/>
      <c r="RWX845" s="84"/>
      <c r="RWY845" s="84"/>
      <c r="RWZ845" s="84"/>
      <c r="RXA845" s="84"/>
      <c r="RXB845" s="84"/>
      <c r="RXC845" s="84"/>
      <c r="RXD845" s="84"/>
      <c r="RXE845" s="84"/>
      <c r="RXF845" s="84"/>
      <c r="RXG845" s="84"/>
      <c r="RXH845" s="84"/>
      <c r="RXI845" s="84"/>
      <c r="RXJ845" s="84"/>
      <c r="RXK845" s="84"/>
      <c r="RXL845" s="84"/>
      <c r="RXM845" s="84"/>
      <c r="RXN845" s="84"/>
      <c r="RXO845" s="84"/>
      <c r="RXP845" s="84"/>
      <c r="RXQ845" s="84"/>
      <c r="RXR845" s="84"/>
      <c r="RXS845" s="84"/>
      <c r="RXT845" s="84"/>
      <c r="RXU845" s="84"/>
      <c r="RXV845" s="84"/>
      <c r="RXW845" s="84"/>
      <c r="RXX845" s="84"/>
      <c r="RXY845" s="84"/>
      <c r="RXZ845" s="84"/>
      <c r="RYA845" s="84"/>
      <c r="RYB845" s="84"/>
      <c r="RYC845" s="84"/>
      <c r="RYD845" s="84"/>
      <c r="RYE845" s="84"/>
      <c r="RYF845" s="84"/>
      <c r="RYG845" s="84"/>
      <c r="RYH845" s="84"/>
      <c r="RYI845" s="84"/>
      <c r="RYJ845" s="84"/>
      <c r="RYK845" s="84"/>
      <c r="RYL845" s="84"/>
      <c r="RYM845" s="84"/>
      <c r="RYN845" s="84"/>
      <c r="RYO845" s="84"/>
      <c r="RYP845" s="84"/>
      <c r="RYQ845" s="84"/>
      <c r="RYR845" s="84"/>
      <c r="RYS845" s="84"/>
      <c r="RYT845" s="84"/>
      <c r="RYU845" s="84"/>
      <c r="RYV845" s="84"/>
      <c r="RYW845" s="84"/>
      <c r="RYX845" s="84"/>
      <c r="RYY845" s="84"/>
      <c r="RYZ845" s="84"/>
      <c r="RZA845" s="84"/>
      <c r="RZB845" s="84"/>
      <c r="RZC845" s="84"/>
      <c r="RZD845" s="84"/>
      <c r="RZE845" s="84"/>
      <c r="RZF845" s="84"/>
      <c r="RZG845" s="84"/>
      <c r="RZH845" s="84"/>
      <c r="RZI845" s="84"/>
      <c r="RZJ845" s="84"/>
      <c r="RZK845" s="84"/>
      <c r="RZL845" s="84"/>
      <c r="RZM845" s="84"/>
      <c r="RZN845" s="84"/>
      <c r="RZO845" s="84"/>
      <c r="RZP845" s="84"/>
      <c r="RZQ845" s="84"/>
      <c r="RZR845" s="84"/>
      <c r="RZS845" s="84"/>
      <c r="RZT845" s="84"/>
      <c r="RZU845" s="84"/>
      <c r="RZV845" s="84"/>
      <c r="RZW845" s="84"/>
      <c r="RZX845" s="84"/>
      <c r="RZY845" s="84"/>
      <c r="RZZ845" s="84"/>
      <c r="SAA845" s="84"/>
      <c r="SAB845" s="84"/>
      <c r="SAC845" s="84"/>
      <c r="SAD845" s="84"/>
      <c r="SAE845" s="84"/>
      <c r="SAF845" s="84"/>
      <c r="SAG845" s="84"/>
      <c r="SAH845" s="84"/>
      <c r="SAI845" s="84"/>
      <c r="SAJ845" s="84"/>
      <c r="SAK845" s="84"/>
      <c r="SAL845" s="84"/>
      <c r="SAM845" s="84"/>
      <c r="SAN845" s="84"/>
      <c r="SAO845" s="84"/>
      <c r="SAP845" s="84"/>
      <c r="SAQ845" s="84"/>
      <c r="SAR845" s="84"/>
      <c r="SAS845" s="84"/>
      <c r="SAT845" s="84"/>
      <c r="SAU845" s="84"/>
      <c r="SAV845" s="84"/>
      <c r="SAW845" s="84"/>
      <c r="SAX845" s="84"/>
      <c r="SAY845" s="84"/>
      <c r="SAZ845" s="84"/>
      <c r="SBA845" s="84"/>
      <c r="SBB845" s="84"/>
      <c r="SBC845" s="84"/>
      <c r="SBD845" s="84"/>
      <c r="SBE845" s="84"/>
      <c r="SBF845" s="84"/>
      <c r="SBG845" s="84"/>
      <c r="SBH845" s="84"/>
      <c r="SBI845" s="84"/>
      <c r="SBJ845" s="84"/>
      <c r="SBK845" s="84"/>
      <c r="SBL845" s="84"/>
      <c r="SBM845" s="84"/>
      <c r="SBN845" s="84"/>
      <c r="SBO845" s="84"/>
      <c r="SBP845" s="84"/>
      <c r="SBQ845" s="84"/>
      <c r="SBR845" s="84"/>
      <c r="SBS845" s="84"/>
      <c r="SBT845" s="84"/>
      <c r="SBU845" s="84"/>
      <c r="SBV845" s="84"/>
      <c r="SBW845" s="84"/>
      <c r="SBX845" s="84"/>
      <c r="SBY845" s="84"/>
      <c r="SBZ845" s="84"/>
      <c r="SCA845" s="84"/>
      <c r="SCB845" s="84"/>
      <c r="SCC845" s="84"/>
      <c r="SCD845" s="84"/>
      <c r="SCE845" s="84"/>
      <c r="SCF845" s="84"/>
      <c r="SCG845" s="84"/>
      <c r="SCH845" s="84"/>
      <c r="SCI845" s="84"/>
      <c r="SCJ845" s="84"/>
      <c r="SCK845" s="84"/>
      <c r="SCL845" s="84"/>
      <c r="SCM845" s="84"/>
      <c r="SCN845" s="84"/>
      <c r="SCO845" s="84"/>
      <c r="SCP845" s="84"/>
      <c r="SCQ845" s="84"/>
      <c r="SCR845" s="84"/>
      <c r="SCS845" s="84"/>
      <c r="SCT845" s="84"/>
      <c r="SCU845" s="84"/>
      <c r="SCV845" s="84"/>
      <c r="SCW845" s="84"/>
      <c r="SCX845" s="84"/>
      <c r="SCY845" s="84"/>
      <c r="SCZ845" s="84"/>
      <c r="SDA845" s="84"/>
      <c r="SDB845" s="84"/>
      <c r="SDC845" s="84"/>
      <c r="SDD845" s="84"/>
      <c r="SDE845" s="84"/>
      <c r="SDF845" s="84"/>
      <c r="SDG845" s="84"/>
      <c r="SDH845" s="84"/>
      <c r="SDI845" s="84"/>
      <c r="SDJ845" s="84"/>
      <c r="SDK845" s="84"/>
      <c r="SDL845" s="84"/>
      <c r="SDM845" s="84"/>
      <c r="SDN845" s="84"/>
      <c r="SDO845" s="84"/>
      <c r="SDP845" s="84"/>
      <c r="SDQ845" s="84"/>
      <c r="SDR845" s="84"/>
      <c r="SDS845" s="84"/>
      <c r="SDT845" s="84"/>
      <c r="SDU845" s="84"/>
      <c r="SDV845" s="84"/>
      <c r="SDW845" s="84"/>
      <c r="SDX845" s="84"/>
      <c r="SDY845" s="84"/>
      <c r="SDZ845" s="84"/>
      <c r="SEA845" s="84"/>
      <c r="SEB845" s="84"/>
      <c r="SEC845" s="84"/>
      <c r="SED845" s="84"/>
      <c r="SEE845" s="84"/>
      <c r="SEF845" s="84"/>
      <c r="SEG845" s="84"/>
      <c r="SEH845" s="84"/>
      <c r="SEI845" s="84"/>
      <c r="SEJ845" s="84"/>
      <c r="SEK845" s="84"/>
      <c r="SEL845" s="84"/>
      <c r="SEM845" s="84"/>
      <c r="SEN845" s="84"/>
      <c r="SEO845" s="84"/>
      <c r="SEP845" s="84"/>
      <c r="SEQ845" s="84"/>
      <c r="SER845" s="84"/>
      <c r="SES845" s="84"/>
      <c r="SET845" s="84"/>
      <c r="SEU845" s="84"/>
      <c r="SEV845" s="84"/>
      <c r="SEW845" s="84"/>
      <c r="SEX845" s="84"/>
      <c r="SEY845" s="84"/>
      <c r="SEZ845" s="84"/>
      <c r="SFA845" s="84"/>
      <c r="SFB845" s="84"/>
      <c r="SFC845" s="84"/>
      <c r="SFD845" s="84"/>
      <c r="SFE845" s="84"/>
      <c r="SFF845" s="84"/>
      <c r="SFG845" s="84"/>
      <c r="SFH845" s="84"/>
      <c r="SFI845" s="84"/>
      <c r="SFJ845" s="84"/>
      <c r="SFK845" s="84"/>
      <c r="SFL845" s="84"/>
      <c r="SFM845" s="84"/>
      <c r="SFN845" s="84"/>
      <c r="SFO845" s="84"/>
      <c r="SFP845" s="84"/>
      <c r="SFQ845" s="84"/>
      <c r="SFR845" s="84"/>
      <c r="SFS845" s="84"/>
      <c r="SFT845" s="84"/>
      <c r="SFU845" s="84"/>
      <c r="SFV845" s="84"/>
      <c r="SFW845" s="84"/>
      <c r="SFX845" s="84"/>
      <c r="SFY845" s="84"/>
      <c r="SFZ845" s="84"/>
      <c r="SGA845" s="84"/>
      <c r="SGB845" s="84"/>
      <c r="SGC845" s="84"/>
      <c r="SGD845" s="84"/>
      <c r="SGE845" s="84"/>
      <c r="SGF845" s="84"/>
      <c r="SGG845" s="84"/>
      <c r="SGH845" s="84"/>
      <c r="SGI845" s="84"/>
      <c r="SGJ845" s="84"/>
      <c r="SGK845" s="84"/>
      <c r="SGL845" s="84"/>
      <c r="SGM845" s="84"/>
      <c r="SGN845" s="84"/>
      <c r="SGO845" s="84"/>
      <c r="SGP845" s="84"/>
      <c r="SGQ845" s="84"/>
      <c r="SGR845" s="84"/>
      <c r="SGS845" s="84"/>
      <c r="SGT845" s="84"/>
      <c r="SGU845" s="84"/>
      <c r="SGV845" s="84"/>
      <c r="SGW845" s="84"/>
      <c r="SGX845" s="84"/>
      <c r="SGY845" s="84"/>
      <c r="SGZ845" s="84"/>
      <c r="SHA845" s="84"/>
      <c r="SHB845" s="84"/>
      <c r="SHC845" s="84"/>
      <c r="SHD845" s="84"/>
      <c r="SHE845" s="84"/>
      <c r="SHF845" s="84"/>
      <c r="SHG845" s="84"/>
      <c r="SHH845" s="84"/>
      <c r="SHI845" s="84"/>
      <c r="SHJ845" s="84"/>
      <c r="SHK845" s="84"/>
      <c r="SHL845" s="84"/>
      <c r="SHM845" s="84"/>
      <c r="SHN845" s="84"/>
      <c r="SHO845" s="84"/>
      <c r="SHP845" s="84"/>
      <c r="SHQ845" s="84"/>
      <c r="SHR845" s="84"/>
      <c r="SHS845" s="84"/>
      <c r="SHT845" s="84"/>
      <c r="SHU845" s="84"/>
      <c r="SHV845" s="84"/>
      <c r="SHW845" s="84"/>
      <c r="SHX845" s="84"/>
      <c r="SHY845" s="84"/>
      <c r="SHZ845" s="84"/>
      <c r="SIA845" s="84"/>
      <c r="SIB845" s="84"/>
      <c r="SIC845" s="84"/>
      <c r="SID845" s="84"/>
      <c r="SIE845" s="84"/>
      <c r="SIF845" s="84"/>
      <c r="SIG845" s="84"/>
      <c r="SIH845" s="84"/>
      <c r="SII845" s="84"/>
      <c r="SIJ845" s="84"/>
      <c r="SIK845" s="84"/>
      <c r="SIL845" s="84"/>
      <c r="SIM845" s="84"/>
      <c r="SIN845" s="84"/>
      <c r="SIO845" s="84"/>
      <c r="SIP845" s="84"/>
      <c r="SIQ845" s="84"/>
      <c r="SIR845" s="84"/>
      <c r="SIS845" s="84"/>
      <c r="SIT845" s="84"/>
      <c r="SIU845" s="84"/>
      <c r="SIV845" s="84"/>
      <c r="SIW845" s="84"/>
      <c r="SIX845" s="84"/>
      <c r="SIY845" s="84"/>
      <c r="SIZ845" s="84"/>
      <c r="SJA845" s="84"/>
      <c r="SJB845" s="84"/>
      <c r="SJC845" s="84"/>
      <c r="SJD845" s="84"/>
      <c r="SJE845" s="84"/>
      <c r="SJF845" s="84"/>
      <c r="SJG845" s="84"/>
      <c r="SJH845" s="84"/>
      <c r="SJI845" s="84"/>
      <c r="SJJ845" s="84"/>
      <c r="SJK845" s="84"/>
      <c r="SJL845" s="84"/>
      <c r="SJM845" s="84"/>
      <c r="SJN845" s="84"/>
      <c r="SJO845" s="84"/>
      <c r="SJP845" s="84"/>
      <c r="SJQ845" s="84"/>
      <c r="SJR845" s="84"/>
      <c r="SJS845" s="84"/>
      <c r="SJT845" s="84"/>
      <c r="SJU845" s="84"/>
      <c r="SJV845" s="84"/>
      <c r="SJW845" s="84"/>
      <c r="SJX845" s="84"/>
      <c r="SJY845" s="84"/>
      <c r="SJZ845" s="84"/>
      <c r="SKA845" s="84"/>
      <c r="SKB845" s="84"/>
      <c r="SKC845" s="84"/>
      <c r="SKD845" s="84"/>
      <c r="SKE845" s="84"/>
      <c r="SKF845" s="84"/>
      <c r="SKG845" s="84"/>
      <c r="SKH845" s="84"/>
      <c r="SKI845" s="84"/>
      <c r="SKJ845" s="84"/>
      <c r="SKK845" s="84"/>
      <c r="SKL845" s="84"/>
      <c r="SKM845" s="84"/>
      <c r="SKN845" s="84"/>
      <c r="SKO845" s="84"/>
      <c r="SKP845" s="84"/>
      <c r="SKQ845" s="84"/>
      <c r="SKR845" s="84"/>
      <c r="SKS845" s="84"/>
      <c r="SKT845" s="84"/>
      <c r="SKU845" s="84"/>
      <c r="SKV845" s="84"/>
      <c r="SKW845" s="84"/>
      <c r="SKX845" s="84"/>
      <c r="SKY845" s="84"/>
      <c r="SKZ845" s="84"/>
      <c r="SLA845" s="84"/>
      <c r="SLB845" s="84"/>
      <c r="SLC845" s="84"/>
      <c r="SLD845" s="84"/>
      <c r="SLE845" s="84"/>
      <c r="SLF845" s="84"/>
      <c r="SLG845" s="84"/>
      <c r="SLH845" s="84"/>
      <c r="SLI845" s="84"/>
      <c r="SLJ845" s="84"/>
      <c r="SLK845" s="84"/>
      <c r="SLL845" s="84"/>
      <c r="SLM845" s="84"/>
      <c r="SLN845" s="84"/>
      <c r="SLO845" s="84"/>
      <c r="SLP845" s="84"/>
      <c r="SLQ845" s="84"/>
      <c r="SLR845" s="84"/>
      <c r="SLS845" s="84"/>
      <c r="SLT845" s="84"/>
      <c r="SLU845" s="84"/>
      <c r="SLV845" s="84"/>
      <c r="SLW845" s="84"/>
      <c r="SLX845" s="84"/>
      <c r="SLY845" s="84"/>
      <c r="SLZ845" s="84"/>
      <c r="SMA845" s="84"/>
      <c r="SMB845" s="84"/>
      <c r="SMC845" s="84"/>
      <c r="SMD845" s="84"/>
      <c r="SME845" s="84"/>
      <c r="SMF845" s="84"/>
      <c r="SMG845" s="84"/>
      <c r="SMH845" s="84"/>
      <c r="SMI845" s="84"/>
      <c r="SMJ845" s="84"/>
      <c r="SMK845" s="84"/>
      <c r="SML845" s="84"/>
      <c r="SMM845" s="84"/>
      <c r="SMN845" s="84"/>
      <c r="SMO845" s="84"/>
      <c r="SMP845" s="84"/>
      <c r="SMQ845" s="84"/>
      <c r="SMR845" s="84"/>
      <c r="SMS845" s="84"/>
      <c r="SMT845" s="84"/>
      <c r="SMU845" s="84"/>
      <c r="SMV845" s="84"/>
      <c r="SMW845" s="84"/>
      <c r="SMX845" s="84"/>
      <c r="SMY845" s="84"/>
      <c r="SMZ845" s="84"/>
      <c r="SNA845" s="84"/>
      <c r="SNB845" s="84"/>
      <c r="SNC845" s="84"/>
      <c r="SND845" s="84"/>
      <c r="SNE845" s="84"/>
      <c r="SNF845" s="84"/>
      <c r="SNG845" s="84"/>
      <c r="SNH845" s="84"/>
      <c r="SNI845" s="84"/>
      <c r="SNJ845" s="84"/>
      <c r="SNK845" s="84"/>
      <c r="SNL845" s="84"/>
      <c r="SNM845" s="84"/>
      <c r="SNN845" s="84"/>
      <c r="SNO845" s="84"/>
      <c r="SNP845" s="84"/>
      <c r="SNQ845" s="84"/>
      <c r="SNR845" s="84"/>
      <c r="SNS845" s="84"/>
      <c r="SNT845" s="84"/>
      <c r="SNU845" s="84"/>
      <c r="SNV845" s="84"/>
      <c r="SNW845" s="84"/>
      <c r="SNX845" s="84"/>
      <c r="SNY845" s="84"/>
      <c r="SNZ845" s="84"/>
      <c r="SOA845" s="84"/>
      <c r="SOB845" s="84"/>
      <c r="SOC845" s="84"/>
      <c r="SOD845" s="84"/>
      <c r="SOE845" s="84"/>
      <c r="SOF845" s="84"/>
      <c r="SOG845" s="84"/>
      <c r="SOH845" s="84"/>
      <c r="SOI845" s="84"/>
      <c r="SOJ845" s="84"/>
      <c r="SOK845" s="84"/>
      <c r="SOL845" s="84"/>
      <c r="SOM845" s="84"/>
      <c r="SON845" s="84"/>
      <c r="SOO845" s="84"/>
      <c r="SOP845" s="84"/>
      <c r="SOQ845" s="84"/>
      <c r="SOR845" s="84"/>
      <c r="SOS845" s="84"/>
      <c r="SOT845" s="84"/>
      <c r="SOU845" s="84"/>
      <c r="SOV845" s="84"/>
      <c r="SOW845" s="84"/>
      <c r="SOX845" s="84"/>
      <c r="SOY845" s="84"/>
      <c r="SOZ845" s="84"/>
      <c r="SPA845" s="84"/>
      <c r="SPB845" s="84"/>
      <c r="SPC845" s="84"/>
      <c r="SPD845" s="84"/>
      <c r="SPE845" s="84"/>
      <c r="SPF845" s="84"/>
      <c r="SPG845" s="84"/>
      <c r="SPH845" s="84"/>
      <c r="SPI845" s="84"/>
      <c r="SPJ845" s="84"/>
      <c r="SPK845" s="84"/>
      <c r="SPL845" s="84"/>
      <c r="SPM845" s="84"/>
      <c r="SPN845" s="84"/>
      <c r="SPO845" s="84"/>
      <c r="SPP845" s="84"/>
      <c r="SPQ845" s="84"/>
      <c r="SPR845" s="84"/>
      <c r="SPS845" s="84"/>
      <c r="SPT845" s="84"/>
      <c r="SPU845" s="84"/>
      <c r="SPV845" s="84"/>
      <c r="SPW845" s="84"/>
      <c r="SPX845" s="84"/>
      <c r="SPY845" s="84"/>
      <c r="SPZ845" s="84"/>
      <c r="SQA845" s="84"/>
      <c r="SQB845" s="84"/>
      <c r="SQC845" s="84"/>
      <c r="SQD845" s="84"/>
      <c r="SQE845" s="84"/>
      <c r="SQF845" s="84"/>
      <c r="SQG845" s="84"/>
      <c r="SQH845" s="84"/>
      <c r="SQI845" s="84"/>
      <c r="SQJ845" s="84"/>
      <c r="SQK845" s="84"/>
      <c r="SQL845" s="84"/>
      <c r="SQM845" s="84"/>
      <c r="SQN845" s="84"/>
      <c r="SQO845" s="84"/>
      <c r="SQP845" s="84"/>
      <c r="SQQ845" s="84"/>
      <c r="SQR845" s="84"/>
      <c r="SQS845" s="84"/>
      <c r="SQT845" s="84"/>
      <c r="SQU845" s="84"/>
      <c r="SQV845" s="84"/>
      <c r="SQW845" s="84"/>
      <c r="SQX845" s="84"/>
      <c r="SQY845" s="84"/>
      <c r="SQZ845" s="84"/>
      <c r="SRA845" s="84"/>
      <c r="SRB845" s="84"/>
      <c r="SRC845" s="84"/>
      <c r="SRD845" s="84"/>
      <c r="SRE845" s="84"/>
      <c r="SRF845" s="84"/>
      <c r="SRG845" s="84"/>
      <c r="SRH845" s="84"/>
      <c r="SRI845" s="84"/>
      <c r="SRJ845" s="84"/>
      <c r="SRK845" s="84"/>
      <c r="SRL845" s="84"/>
      <c r="SRM845" s="84"/>
      <c r="SRN845" s="84"/>
      <c r="SRO845" s="84"/>
      <c r="SRP845" s="84"/>
      <c r="SRQ845" s="84"/>
      <c r="SRR845" s="84"/>
      <c r="SRS845" s="84"/>
      <c r="SRT845" s="84"/>
      <c r="SRU845" s="84"/>
      <c r="SRV845" s="84"/>
      <c r="SRW845" s="84"/>
      <c r="SRX845" s="84"/>
      <c r="SRY845" s="84"/>
      <c r="SRZ845" s="84"/>
      <c r="SSA845" s="84"/>
      <c r="SSB845" s="84"/>
      <c r="SSC845" s="84"/>
      <c r="SSD845" s="84"/>
      <c r="SSE845" s="84"/>
      <c r="SSF845" s="84"/>
      <c r="SSG845" s="84"/>
      <c r="SSH845" s="84"/>
      <c r="SSI845" s="84"/>
      <c r="SSJ845" s="84"/>
      <c r="SSK845" s="84"/>
      <c r="SSL845" s="84"/>
      <c r="SSM845" s="84"/>
      <c r="SSN845" s="84"/>
      <c r="SSO845" s="84"/>
      <c r="SSP845" s="84"/>
      <c r="SSQ845" s="84"/>
      <c r="SSR845" s="84"/>
      <c r="SSS845" s="84"/>
      <c r="SST845" s="84"/>
      <c r="SSU845" s="84"/>
      <c r="SSV845" s="84"/>
      <c r="SSW845" s="84"/>
      <c r="SSX845" s="84"/>
      <c r="SSY845" s="84"/>
      <c r="SSZ845" s="84"/>
      <c r="STA845" s="84"/>
      <c r="STB845" s="84"/>
      <c r="STC845" s="84"/>
      <c r="STD845" s="84"/>
      <c r="STE845" s="84"/>
      <c r="STF845" s="84"/>
      <c r="STG845" s="84"/>
      <c r="STH845" s="84"/>
      <c r="STI845" s="84"/>
      <c r="STJ845" s="84"/>
      <c r="STK845" s="84"/>
      <c r="STL845" s="84"/>
      <c r="STM845" s="84"/>
      <c r="STN845" s="84"/>
      <c r="STO845" s="84"/>
      <c r="STP845" s="84"/>
      <c r="STQ845" s="84"/>
      <c r="STR845" s="84"/>
      <c r="STS845" s="84"/>
      <c r="STT845" s="84"/>
      <c r="STU845" s="84"/>
      <c r="STV845" s="84"/>
      <c r="STW845" s="84"/>
      <c r="STX845" s="84"/>
      <c r="STY845" s="84"/>
      <c r="STZ845" s="84"/>
      <c r="SUA845" s="84"/>
      <c r="SUB845" s="84"/>
      <c r="SUC845" s="84"/>
      <c r="SUD845" s="84"/>
      <c r="SUE845" s="84"/>
      <c r="SUF845" s="84"/>
      <c r="SUG845" s="84"/>
      <c r="SUH845" s="84"/>
      <c r="SUI845" s="84"/>
      <c r="SUJ845" s="84"/>
      <c r="SUK845" s="84"/>
      <c r="SUL845" s="84"/>
      <c r="SUM845" s="84"/>
      <c r="SUN845" s="84"/>
      <c r="SUO845" s="84"/>
      <c r="SUP845" s="84"/>
      <c r="SUQ845" s="84"/>
      <c r="SUR845" s="84"/>
      <c r="SUS845" s="84"/>
      <c r="SUT845" s="84"/>
      <c r="SUU845" s="84"/>
      <c r="SUV845" s="84"/>
      <c r="SUW845" s="84"/>
      <c r="SUX845" s="84"/>
      <c r="SUY845" s="84"/>
      <c r="SUZ845" s="84"/>
      <c r="SVA845" s="84"/>
      <c r="SVB845" s="84"/>
      <c r="SVC845" s="84"/>
      <c r="SVD845" s="84"/>
      <c r="SVE845" s="84"/>
      <c r="SVF845" s="84"/>
      <c r="SVG845" s="84"/>
      <c r="SVH845" s="84"/>
      <c r="SVI845" s="84"/>
      <c r="SVJ845" s="84"/>
      <c r="SVK845" s="84"/>
      <c r="SVL845" s="84"/>
      <c r="SVM845" s="84"/>
      <c r="SVN845" s="84"/>
      <c r="SVO845" s="84"/>
      <c r="SVP845" s="84"/>
      <c r="SVQ845" s="84"/>
      <c r="SVR845" s="84"/>
      <c r="SVS845" s="84"/>
      <c r="SVT845" s="84"/>
      <c r="SVU845" s="84"/>
      <c r="SVV845" s="84"/>
      <c r="SVW845" s="84"/>
      <c r="SVX845" s="84"/>
      <c r="SVY845" s="84"/>
      <c r="SVZ845" s="84"/>
      <c r="SWA845" s="84"/>
      <c r="SWB845" s="84"/>
      <c r="SWC845" s="84"/>
      <c r="SWD845" s="84"/>
      <c r="SWE845" s="84"/>
      <c r="SWF845" s="84"/>
      <c r="SWG845" s="84"/>
      <c r="SWH845" s="84"/>
      <c r="SWI845" s="84"/>
      <c r="SWJ845" s="84"/>
      <c r="SWK845" s="84"/>
      <c r="SWL845" s="84"/>
      <c r="SWM845" s="84"/>
      <c r="SWN845" s="84"/>
      <c r="SWO845" s="84"/>
      <c r="SWP845" s="84"/>
      <c r="SWQ845" s="84"/>
      <c r="SWR845" s="84"/>
      <c r="SWS845" s="84"/>
      <c r="SWT845" s="84"/>
      <c r="SWU845" s="84"/>
      <c r="SWV845" s="84"/>
      <c r="SWW845" s="84"/>
      <c r="SWX845" s="84"/>
      <c r="SWY845" s="84"/>
      <c r="SWZ845" s="84"/>
      <c r="SXA845" s="84"/>
      <c r="SXB845" s="84"/>
      <c r="SXC845" s="84"/>
      <c r="SXD845" s="84"/>
      <c r="SXE845" s="84"/>
      <c r="SXF845" s="84"/>
      <c r="SXG845" s="84"/>
      <c r="SXH845" s="84"/>
      <c r="SXI845" s="84"/>
      <c r="SXJ845" s="84"/>
      <c r="SXK845" s="84"/>
      <c r="SXL845" s="84"/>
      <c r="SXM845" s="84"/>
      <c r="SXN845" s="84"/>
      <c r="SXO845" s="84"/>
      <c r="SXP845" s="84"/>
      <c r="SXQ845" s="84"/>
      <c r="SXR845" s="84"/>
      <c r="SXS845" s="84"/>
      <c r="SXT845" s="84"/>
      <c r="SXU845" s="84"/>
      <c r="SXV845" s="84"/>
      <c r="SXW845" s="84"/>
      <c r="SXX845" s="84"/>
      <c r="SXY845" s="84"/>
      <c r="SXZ845" s="84"/>
      <c r="SYA845" s="84"/>
      <c r="SYB845" s="84"/>
      <c r="SYC845" s="84"/>
      <c r="SYD845" s="84"/>
      <c r="SYE845" s="84"/>
      <c r="SYF845" s="84"/>
      <c r="SYG845" s="84"/>
      <c r="SYH845" s="84"/>
      <c r="SYI845" s="84"/>
      <c r="SYJ845" s="84"/>
      <c r="SYK845" s="84"/>
      <c r="SYL845" s="84"/>
      <c r="SYM845" s="84"/>
      <c r="SYN845" s="84"/>
      <c r="SYO845" s="84"/>
      <c r="SYP845" s="84"/>
      <c r="SYQ845" s="84"/>
      <c r="SYR845" s="84"/>
      <c r="SYS845" s="84"/>
      <c r="SYT845" s="84"/>
      <c r="SYU845" s="84"/>
      <c r="SYV845" s="84"/>
      <c r="SYW845" s="84"/>
      <c r="SYX845" s="84"/>
      <c r="SYY845" s="84"/>
      <c r="SYZ845" s="84"/>
      <c r="SZA845" s="84"/>
      <c r="SZB845" s="84"/>
      <c r="SZC845" s="84"/>
      <c r="SZD845" s="84"/>
      <c r="SZE845" s="84"/>
      <c r="SZF845" s="84"/>
      <c r="SZG845" s="84"/>
      <c r="SZH845" s="84"/>
      <c r="SZI845" s="84"/>
      <c r="SZJ845" s="84"/>
      <c r="SZK845" s="84"/>
      <c r="SZL845" s="84"/>
      <c r="SZM845" s="84"/>
      <c r="SZN845" s="84"/>
      <c r="SZO845" s="84"/>
      <c r="SZP845" s="84"/>
      <c r="SZQ845" s="84"/>
      <c r="SZR845" s="84"/>
      <c r="SZS845" s="84"/>
      <c r="SZT845" s="84"/>
      <c r="SZU845" s="84"/>
      <c r="SZV845" s="84"/>
      <c r="SZW845" s="84"/>
      <c r="SZX845" s="84"/>
      <c r="SZY845" s="84"/>
      <c r="SZZ845" s="84"/>
      <c r="TAA845" s="84"/>
      <c r="TAB845" s="84"/>
      <c r="TAC845" s="84"/>
      <c r="TAD845" s="84"/>
      <c r="TAE845" s="84"/>
      <c r="TAF845" s="84"/>
      <c r="TAG845" s="84"/>
      <c r="TAH845" s="84"/>
      <c r="TAI845" s="84"/>
      <c r="TAJ845" s="84"/>
      <c r="TAK845" s="84"/>
      <c r="TAL845" s="84"/>
      <c r="TAM845" s="84"/>
      <c r="TAN845" s="84"/>
      <c r="TAO845" s="84"/>
      <c r="TAP845" s="84"/>
      <c r="TAQ845" s="84"/>
      <c r="TAR845" s="84"/>
      <c r="TAS845" s="84"/>
      <c r="TAT845" s="84"/>
      <c r="TAU845" s="84"/>
      <c r="TAV845" s="84"/>
      <c r="TAW845" s="84"/>
      <c r="TAX845" s="84"/>
      <c r="TAY845" s="84"/>
      <c r="TAZ845" s="84"/>
      <c r="TBA845" s="84"/>
      <c r="TBB845" s="84"/>
      <c r="TBC845" s="84"/>
      <c r="TBD845" s="84"/>
      <c r="TBE845" s="84"/>
      <c r="TBF845" s="84"/>
      <c r="TBG845" s="84"/>
      <c r="TBH845" s="84"/>
      <c r="TBI845" s="84"/>
      <c r="TBJ845" s="84"/>
      <c r="TBK845" s="84"/>
      <c r="TBL845" s="84"/>
      <c r="TBM845" s="84"/>
      <c r="TBN845" s="84"/>
      <c r="TBO845" s="84"/>
      <c r="TBP845" s="84"/>
      <c r="TBQ845" s="84"/>
      <c r="TBR845" s="84"/>
      <c r="TBS845" s="84"/>
      <c r="TBT845" s="84"/>
      <c r="TBU845" s="84"/>
      <c r="TBV845" s="84"/>
      <c r="TBW845" s="84"/>
      <c r="TBX845" s="84"/>
      <c r="TBY845" s="84"/>
      <c r="TBZ845" s="84"/>
      <c r="TCA845" s="84"/>
      <c r="TCB845" s="84"/>
      <c r="TCC845" s="84"/>
      <c r="TCD845" s="84"/>
      <c r="TCE845" s="84"/>
      <c r="TCF845" s="84"/>
      <c r="TCG845" s="84"/>
      <c r="TCH845" s="84"/>
      <c r="TCI845" s="84"/>
      <c r="TCJ845" s="84"/>
      <c r="TCK845" s="84"/>
      <c r="TCL845" s="84"/>
      <c r="TCM845" s="84"/>
      <c r="TCN845" s="84"/>
      <c r="TCO845" s="84"/>
      <c r="TCP845" s="84"/>
      <c r="TCQ845" s="84"/>
      <c r="TCR845" s="84"/>
      <c r="TCS845" s="84"/>
      <c r="TCT845" s="84"/>
      <c r="TCU845" s="84"/>
      <c r="TCV845" s="84"/>
      <c r="TCW845" s="84"/>
      <c r="TCX845" s="84"/>
      <c r="TCY845" s="84"/>
      <c r="TCZ845" s="84"/>
      <c r="TDA845" s="84"/>
      <c r="TDB845" s="84"/>
      <c r="TDC845" s="84"/>
      <c r="TDD845" s="84"/>
      <c r="TDE845" s="84"/>
      <c r="TDF845" s="84"/>
      <c r="TDG845" s="84"/>
      <c r="TDH845" s="84"/>
      <c r="TDI845" s="84"/>
      <c r="TDJ845" s="84"/>
      <c r="TDK845" s="84"/>
      <c r="TDL845" s="84"/>
      <c r="TDM845" s="84"/>
      <c r="TDN845" s="84"/>
      <c r="TDO845" s="84"/>
      <c r="TDP845" s="84"/>
      <c r="TDQ845" s="84"/>
      <c r="TDR845" s="84"/>
      <c r="TDS845" s="84"/>
      <c r="TDT845" s="84"/>
      <c r="TDU845" s="84"/>
      <c r="TDV845" s="84"/>
      <c r="TDW845" s="84"/>
      <c r="TDX845" s="84"/>
      <c r="TDY845" s="84"/>
      <c r="TDZ845" s="84"/>
      <c r="TEA845" s="84"/>
      <c r="TEB845" s="84"/>
      <c r="TEC845" s="84"/>
      <c r="TED845" s="84"/>
      <c r="TEE845" s="84"/>
      <c r="TEF845" s="84"/>
      <c r="TEG845" s="84"/>
      <c r="TEH845" s="84"/>
      <c r="TEI845" s="84"/>
      <c r="TEJ845" s="84"/>
      <c r="TEK845" s="84"/>
      <c r="TEL845" s="84"/>
      <c r="TEM845" s="84"/>
      <c r="TEN845" s="84"/>
      <c r="TEO845" s="84"/>
      <c r="TEP845" s="84"/>
      <c r="TEQ845" s="84"/>
      <c r="TER845" s="84"/>
      <c r="TES845" s="84"/>
      <c r="TET845" s="84"/>
      <c r="TEU845" s="84"/>
      <c r="TEV845" s="84"/>
      <c r="TEW845" s="84"/>
      <c r="TEX845" s="84"/>
      <c r="TEY845" s="84"/>
      <c r="TEZ845" s="84"/>
      <c r="TFA845" s="84"/>
      <c r="TFB845" s="84"/>
      <c r="TFC845" s="84"/>
      <c r="TFD845" s="84"/>
      <c r="TFE845" s="84"/>
      <c r="TFF845" s="84"/>
      <c r="TFG845" s="84"/>
      <c r="TFH845" s="84"/>
      <c r="TFI845" s="84"/>
      <c r="TFJ845" s="84"/>
      <c r="TFK845" s="84"/>
      <c r="TFL845" s="84"/>
      <c r="TFM845" s="84"/>
      <c r="TFN845" s="84"/>
      <c r="TFO845" s="84"/>
      <c r="TFP845" s="84"/>
      <c r="TFQ845" s="84"/>
      <c r="TFR845" s="84"/>
      <c r="TFS845" s="84"/>
      <c r="TFT845" s="84"/>
      <c r="TFU845" s="84"/>
      <c r="TFV845" s="84"/>
      <c r="TFW845" s="84"/>
      <c r="TFX845" s="84"/>
      <c r="TFY845" s="84"/>
      <c r="TFZ845" s="84"/>
      <c r="TGA845" s="84"/>
      <c r="TGB845" s="84"/>
      <c r="TGC845" s="84"/>
      <c r="TGD845" s="84"/>
      <c r="TGE845" s="84"/>
      <c r="TGF845" s="84"/>
      <c r="TGG845" s="84"/>
      <c r="TGH845" s="84"/>
      <c r="TGI845" s="84"/>
      <c r="TGJ845" s="84"/>
      <c r="TGK845" s="84"/>
      <c r="TGL845" s="84"/>
      <c r="TGM845" s="84"/>
      <c r="TGN845" s="84"/>
      <c r="TGO845" s="84"/>
      <c r="TGP845" s="84"/>
      <c r="TGQ845" s="84"/>
      <c r="TGR845" s="84"/>
      <c r="TGS845" s="84"/>
      <c r="TGT845" s="84"/>
      <c r="TGU845" s="84"/>
      <c r="TGV845" s="84"/>
      <c r="TGW845" s="84"/>
      <c r="TGX845" s="84"/>
      <c r="TGY845" s="84"/>
      <c r="TGZ845" s="84"/>
      <c r="THA845" s="84"/>
      <c r="THB845" s="84"/>
      <c r="THC845" s="84"/>
      <c r="THD845" s="84"/>
      <c r="THE845" s="84"/>
      <c r="THF845" s="84"/>
      <c r="THG845" s="84"/>
      <c r="THH845" s="84"/>
      <c r="THI845" s="84"/>
      <c r="THJ845" s="84"/>
      <c r="THK845" s="84"/>
      <c r="THL845" s="84"/>
      <c r="THM845" s="84"/>
      <c r="THN845" s="84"/>
      <c r="THO845" s="84"/>
      <c r="THP845" s="84"/>
      <c r="THQ845" s="84"/>
      <c r="THR845" s="84"/>
      <c r="THS845" s="84"/>
      <c r="THT845" s="84"/>
      <c r="THU845" s="84"/>
      <c r="THV845" s="84"/>
      <c r="THW845" s="84"/>
      <c r="THX845" s="84"/>
      <c r="THY845" s="84"/>
      <c r="THZ845" s="84"/>
      <c r="TIA845" s="84"/>
      <c r="TIB845" s="84"/>
      <c r="TIC845" s="84"/>
      <c r="TID845" s="84"/>
      <c r="TIE845" s="84"/>
      <c r="TIF845" s="84"/>
      <c r="TIG845" s="84"/>
      <c r="TIH845" s="84"/>
      <c r="TII845" s="84"/>
      <c r="TIJ845" s="84"/>
      <c r="TIK845" s="84"/>
      <c r="TIL845" s="84"/>
      <c r="TIM845" s="84"/>
      <c r="TIN845" s="84"/>
      <c r="TIO845" s="84"/>
      <c r="TIP845" s="84"/>
      <c r="TIQ845" s="84"/>
      <c r="TIR845" s="84"/>
      <c r="TIS845" s="84"/>
      <c r="TIT845" s="84"/>
      <c r="TIU845" s="84"/>
      <c r="TIV845" s="84"/>
      <c r="TIW845" s="84"/>
      <c r="TIX845" s="84"/>
      <c r="TIY845" s="84"/>
      <c r="TIZ845" s="84"/>
      <c r="TJA845" s="84"/>
      <c r="TJB845" s="84"/>
      <c r="TJC845" s="84"/>
      <c r="TJD845" s="84"/>
      <c r="TJE845" s="84"/>
      <c r="TJF845" s="84"/>
      <c r="TJG845" s="84"/>
      <c r="TJH845" s="84"/>
      <c r="TJI845" s="84"/>
      <c r="TJJ845" s="84"/>
      <c r="TJK845" s="84"/>
      <c r="TJL845" s="84"/>
      <c r="TJM845" s="84"/>
      <c r="TJN845" s="84"/>
      <c r="TJO845" s="84"/>
      <c r="TJP845" s="84"/>
      <c r="TJQ845" s="84"/>
      <c r="TJR845" s="84"/>
      <c r="TJS845" s="84"/>
      <c r="TJT845" s="84"/>
      <c r="TJU845" s="84"/>
      <c r="TJV845" s="84"/>
      <c r="TJW845" s="84"/>
      <c r="TJX845" s="84"/>
      <c r="TJY845" s="84"/>
      <c r="TJZ845" s="84"/>
      <c r="TKA845" s="84"/>
      <c r="TKB845" s="84"/>
      <c r="TKC845" s="84"/>
      <c r="TKD845" s="84"/>
      <c r="TKE845" s="84"/>
      <c r="TKF845" s="84"/>
      <c r="TKG845" s="84"/>
      <c r="TKH845" s="84"/>
      <c r="TKI845" s="84"/>
      <c r="TKJ845" s="84"/>
      <c r="TKK845" s="84"/>
      <c r="TKL845" s="84"/>
      <c r="TKM845" s="84"/>
      <c r="TKN845" s="84"/>
      <c r="TKO845" s="84"/>
      <c r="TKP845" s="84"/>
      <c r="TKQ845" s="84"/>
      <c r="TKR845" s="84"/>
      <c r="TKS845" s="84"/>
      <c r="TKT845" s="84"/>
      <c r="TKU845" s="84"/>
      <c r="TKV845" s="84"/>
      <c r="TKW845" s="84"/>
      <c r="TKX845" s="84"/>
      <c r="TKY845" s="84"/>
      <c r="TKZ845" s="84"/>
      <c r="TLA845" s="84"/>
      <c r="TLB845" s="84"/>
      <c r="TLC845" s="84"/>
      <c r="TLD845" s="84"/>
      <c r="TLE845" s="84"/>
      <c r="TLF845" s="84"/>
      <c r="TLG845" s="84"/>
      <c r="TLH845" s="84"/>
      <c r="TLI845" s="84"/>
      <c r="TLJ845" s="84"/>
      <c r="TLK845" s="84"/>
      <c r="TLL845" s="84"/>
      <c r="TLM845" s="84"/>
      <c r="TLN845" s="84"/>
      <c r="TLO845" s="84"/>
      <c r="TLP845" s="84"/>
      <c r="TLQ845" s="84"/>
      <c r="TLR845" s="84"/>
      <c r="TLS845" s="84"/>
      <c r="TLT845" s="84"/>
      <c r="TLU845" s="84"/>
      <c r="TLV845" s="84"/>
      <c r="TLW845" s="84"/>
      <c r="TLX845" s="84"/>
      <c r="TLY845" s="84"/>
      <c r="TLZ845" s="84"/>
      <c r="TMA845" s="84"/>
      <c r="TMB845" s="84"/>
      <c r="TMC845" s="84"/>
      <c r="TMD845" s="84"/>
      <c r="TME845" s="84"/>
      <c r="TMF845" s="84"/>
      <c r="TMG845" s="84"/>
      <c r="TMH845" s="84"/>
      <c r="TMI845" s="84"/>
      <c r="TMJ845" s="84"/>
      <c r="TMK845" s="84"/>
      <c r="TML845" s="84"/>
      <c r="TMM845" s="84"/>
      <c r="TMN845" s="84"/>
      <c r="TMO845" s="84"/>
      <c r="TMP845" s="84"/>
      <c r="TMQ845" s="84"/>
      <c r="TMR845" s="84"/>
      <c r="TMS845" s="84"/>
      <c r="TMT845" s="84"/>
      <c r="TMU845" s="84"/>
      <c r="TMV845" s="84"/>
      <c r="TMW845" s="84"/>
      <c r="TMX845" s="84"/>
      <c r="TMY845" s="84"/>
      <c r="TMZ845" s="84"/>
      <c r="TNA845" s="84"/>
      <c r="TNB845" s="84"/>
      <c r="TNC845" s="84"/>
      <c r="TND845" s="84"/>
      <c r="TNE845" s="84"/>
      <c r="TNF845" s="84"/>
      <c r="TNG845" s="84"/>
      <c r="TNH845" s="84"/>
      <c r="TNI845" s="84"/>
      <c r="TNJ845" s="84"/>
      <c r="TNK845" s="84"/>
      <c r="TNL845" s="84"/>
      <c r="TNM845" s="84"/>
      <c r="TNN845" s="84"/>
      <c r="TNO845" s="84"/>
      <c r="TNP845" s="84"/>
      <c r="TNQ845" s="84"/>
      <c r="TNR845" s="84"/>
      <c r="TNS845" s="84"/>
      <c r="TNT845" s="84"/>
      <c r="TNU845" s="84"/>
      <c r="TNV845" s="84"/>
      <c r="TNW845" s="84"/>
      <c r="TNX845" s="84"/>
      <c r="TNY845" s="84"/>
      <c r="TNZ845" s="84"/>
      <c r="TOA845" s="84"/>
      <c r="TOB845" s="84"/>
      <c r="TOC845" s="84"/>
      <c r="TOD845" s="84"/>
      <c r="TOE845" s="84"/>
      <c r="TOF845" s="84"/>
      <c r="TOG845" s="84"/>
      <c r="TOH845" s="84"/>
      <c r="TOI845" s="84"/>
      <c r="TOJ845" s="84"/>
      <c r="TOK845" s="84"/>
      <c r="TOL845" s="84"/>
      <c r="TOM845" s="84"/>
      <c r="TON845" s="84"/>
      <c r="TOO845" s="84"/>
      <c r="TOP845" s="84"/>
      <c r="TOQ845" s="84"/>
      <c r="TOR845" s="84"/>
      <c r="TOS845" s="84"/>
      <c r="TOT845" s="84"/>
      <c r="TOU845" s="84"/>
      <c r="TOV845" s="84"/>
      <c r="TOW845" s="84"/>
      <c r="TOX845" s="84"/>
      <c r="TOY845" s="84"/>
      <c r="TOZ845" s="84"/>
      <c r="TPA845" s="84"/>
      <c r="TPB845" s="84"/>
      <c r="TPC845" s="84"/>
      <c r="TPD845" s="84"/>
      <c r="TPE845" s="84"/>
      <c r="TPF845" s="84"/>
      <c r="TPG845" s="84"/>
      <c r="TPH845" s="84"/>
      <c r="TPI845" s="84"/>
      <c r="TPJ845" s="84"/>
      <c r="TPK845" s="84"/>
      <c r="TPL845" s="84"/>
      <c r="TPM845" s="84"/>
      <c r="TPN845" s="84"/>
      <c r="TPO845" s="84"/>
      <c r="TPP845" s="84"/>
      <c r="TPQ845" s="84"/>
      <c r="TPR845" s="84"/>
      <c r="TPS845" s="84"/>
      <c r="TPT845" s="84"/>
      <c r="TPU845" s="84"/>
      <c r="TPV845" s="84"/>
      <c r="TPW845" s="84"/>
      <c r="TPX845" s="84"/>
      <c r="TPY845" s="84"/>
      <c r="TPZ845" s="84"/>
      <c r="TQA845" s="84"/>
      <c r="TQB845" s="84"/>
      <c r="TQC845" s="84"/>
      <c r="TQD845" s="84"/>
      <c r="TQE845" s="84"/>
      <c r="TQF845" s="84"/>
      <c r="TQG845" s="84"/>
      <c r="TQH845" s="84"/>
      <c r="TQI845" s="84"/>
      <c r="TQJ845" s="84"/>
      <c r="TQK845" s="84"/>
      <c r="TQL845" s="84"/>
      <c r="TQM845" s="84"/>
      <c r="TQN845" s="84"/>
      <c r="TQO845" s="84"/>
      <c r="TQP845" s="84"/>
      <c r="TQQ845" s="84"/>
      <c r="TQR845" s="84"/>
      <c r="TQS845" s="84"/>
      <c r="TQT845" s="84"/>
      <c r="TQU845" s="84"/>
      <c r="TQV845" s="84"/>
      <c r="TQW845" s="84"/>
      <c r="TQX845" s="84"/>
      <c r="TQY845" s="84"/>
      <c r="TQZ845" s="84"/>
      <c r="TRA845" s="84"/>
      <c r="TRB845" s="84"/>
      <c r="TRC845" s="84"/>
      <c r="TRD845" s="84"/>
      <c r="TRE845" s="84"/>
      <c r="TRF845" s="84"/>
      <c r="TRG845" s="84"/>
      <c r="TRH845" s="84"/>
      <c r="TRI845" s="84"/>
      <c r="TRJ845" s="84"/>
      <c r="TRK845" s="84"/>
      <c r="TRL845" s="84"/>
      <c r="TRM845" s="84"/>
      <c r="TRN845" s="84"/>
      <c r="TRO845" s="84"/>
      <c r="TRP845" s="84"/>
      <c r="TRQ845" s="84"/>
      <c r="TRR845" s="84"/>
      <c r="TRS845" s="84"/>
      <c r="TRT845" s="84"/>
      <c r="TRU845" s="84"/>
      <c r="TRV845" s="84"/>
      <c r="TRW845" s="84"/>
      <c r="TRX845" s="84"/>
      <c r="TRY845" s="84"/>
      <c r="TRZ845" s="84"/>
      <c r="TSA845" s="84"/>
      <c r="TSB845" s="84"/>
      <c r="TSC845" s="84"/>
      <c r="TSD845" s="84"/>
      <c r="TSE845" s="84"/>
      <c r="TSF845" s="84"/>
      <c r="TSG845" s="84"/>
      <c r="TSH845" s="84"/>
      <c r="TSI845" s="84"/>
      <c r="TSJ845" s="84"/>
      <c r="TSK845" s="84"/>
      <c r="TSL845" s="84"/>
      <c r="TSM845" s="84"/>
      <c r="TSN845" s="84"/>
      <c r="TSO845" s="84"/>
      <c r="TSP845" s="84"/>
      <c r="TSQ845" s="84"/>
      <c r="TSR845" s="84"/>
      <c r="TSS845" s="84"/>
      <c r="TST845" s="84"/>
      <c r="TSU845" s="84"/>
      <c r="TSV845" s="84"/>
      <c r="TSW845" s="84"/>
      <c r="TSX845" s="84"/>
      <c r="TSY845" s="84"/>
      <c r="TSZ845" s="84"/>
      <c r="TTA845" s="84"/>
      <c r="TTB845" s="84"/>
      <c r="TTC845" s="84"/>
      <c r="TTD845" s="84"/>
      <c r="TTE845" s="84"/>
      <c r="TTF845" s="84"/>
      <c r="TTG845" s="84"/>
      <c r="TTH845" s="84"/>
      <c r="TTI845" s="84"/>
      <c r="TTJ845" s="84"/>
      <c r="TTK845" s="84"/>
      <c r="TTL845" s="84"/>
      <c r="TTM845" s="84"/>
      <c r="TTN845" s="84"/>
      <c r="TTO845" s="84"/>
      <c r="TTP845" s="84"/>
      <c r="TTQ845" s="84"/>
      <c r="TTR845" s="84"/>
      <c r="TTS845" s="84"/>
      <c r="TTT845" s="84"/>
      <c r="TTU845" s="84"/>
      <c r="TTV845" s="84"/>
      <c r="TTW845" s="84"/>
      <c r="TTX845" s="84"/>
      <c r="TTY845" s="84"/>
      <c r="TTZ845" s="84"/>
      <c r="TUA845" s="84"/>
      <c r="TUB845" s="84"/>
      <c r="TUC845" s="84"/>
      <c r="TUD845" s="84"/>
      <c r="TUE845" s="84"/>
      <c r="TUF845" s="84"/>
      <c r="TUG845" s="84"/>
      <c r="TUH845" s="84"/>
      <c r="TUI845" s="84"/>
      <c r="TUJ845" s="84"/>
      <c r="TUK845" s="84"/>
      <c r="TUL845" s="84"/>
      <c r="TUM845" s="84"/>
      <c r="TUN845" s="84"/>
      <c r="TUO845" s="84"/>
      <c r="TUP845" s="84"/>
      <c r="TUQ845" s="84"/>
      <c r="TUR845" s="84"/>
      <c r="TUS845" s="84"/>
      <c r="TUT845" s="84"/>
      <c r="TUU845" s="84"/>
      <c r="TUV845" s="84"/>
      <c r="TUW845" s="84"/>
      <c r="TUX845" s="84"/>
      <c r="TUY845" s="84"/>
      <c r="TUZ845" s="84"/>
      <c r="TVA845" s="84"/>
      <c r="TVB845" s="84"/>
      <c r="TVC845" s="84"/>
      <c r="TVD845" s="84"/>
      <c r="TVE845" s="84"/>
      <c r="TVF845" s="84"/>
      <c r="TVG845" s="84"/>
      <c r="TVH845" s="84"/>
      <c r="TVI845" s="84"/>
      <c r="TVJ845" s="84"/>
      <c r="TVK845" s="84"/>
      <c r="TVL845" s="84"/>
      <c r="TVM845" s="84"/>
      <c r="TVN845" s="84"/>
      <c r="TVO845" s="84"/>
      <c r="TVP845" s="84"/>
      <c r="TVQ845" s="84"/>
      <c r="TVR845" s="84"/>
      <c r="TVS845" s="84"/>
      <c r="TVT845" s="84"/>
      <c r="TVU845" s="84"/>
      <c r="TVV845" s="84"/>
      <c r="TVW845" s="84"/>
      <c r="TVX845" s="84"/>
      <c r="TVY845" s="84"/>
      <c r="TVZ845" s="84"/>
      <c r="TWA845" s="84"/>
      <c r="TWB845" s="84"/>
      <c r="TWC845" s="84"/>
      <c r="TWD845" s="84"/>
      <c r="TWE845" s="84"/>
      <c r="TWF845" s="84"/>
      <c r="TWG845" s="84"/>
      <c r="TWH845" s="84"/>
      <c r="TWI845" s="84"/>
      <c r="TWJ845" s="84"/>
      <c r="TWK845" s="84"/>
      <c r="TWL845" s="84"/>
      <c r="TWM845" s="84"/>
      <c r="TWN845" s="84"/>
      <c r="TWO845" s="84"/>
      <c r="TWP845" s="84"/>
      <c r="TWQ845" s="84"/>
      <c r="TWR845" s="84"/>
      <c r="TWS845" s="84"/>
      <c r="TWT845" s="84"/>
      <c r="TWU845" s="84"/>
      <c r="TWV845" s="84"/>
      <c r="TWW845" s="84"/>
      <c r="TWX845" s="84"/>
      <c r="TWY845" s="84"/>
      <c r="TWZ845" s="84"/>
      <c r="TXA845" s="84"/>
      <c r="TXB845" s="84"/>
      <c r="TXC845" s="84"/>
      <c r="TXD845" s="84"/>
      <c r="TXE845" s="84"/>
      <c r="TXF845" s="84"/>
      <c r="TXG845" s="84"/>
      <c r="TXH845" s="84"/>
      <c r="TXI845" s="84"/>
      <c r="TXJ845" s="84"/>
      <c r="TXK845" s="84"/>
      <c r="TXL845" s="84"/>
      <c r="TXM845" s="84"/>
      <c r="TXN845" s="84"/>
      <c r="TXO845" s="84"/>
      <c r="TXP845" s="84"/>
      <c r="TXQ845" s="84"/>
      <c r="TXR845" s="84"/>
      <c r="TXS845" s="84"/>
      <c r="TXT845" s="84"/>
      <c r="TXU845" s="84"/>
      <c r="TXV845" s="84"/>
      <c r="TXW845" s="84"/>
      <c r="TXX845" s="84"/>
      <c r="TXY845" s="84"/>
      <c r="TXZ845" s="84"/>
      <c r="TYA845" s="84"/>
      <c r="TYB845" s="84"/>
      <c r="TYC845" s="84"/>
      <c r="TYD845" s="84"/>
      <c r="TYE845" s="84"/>
      <c r="TYF845" s="84"/>
      <c r="TYG845" s="84"/>
      <c r="TYH845" s="84"/>
      <c r="TYI845" s="84"/>
      <c r="TYJ845" s="84"/>
      <c r="TYK845" s="84"/>
      <c r="TYL845" s="84"/>
      <c r="TYM845" s="84"/>
      <c r="TYN845" s="84"/>
      <c r="TYO845" s="84"/>
      <c r="TYP845" s="84"/>
      <c r="TYQ845" s="84"/>
      <c r="TYR845" s="84"/>
      <c r="TYS845" s="84"/>
      <c r="TYT845" s="84"/>
      <c r="TYU845" s="84"/>
      <c r="TYV845" s="84"/>
      <c r="TYW845" s="84"/>
      <c r="TYX845" s="84"/>
      <c r="TYY845" s="84"/>
      <c r="TYZ845" s="84"/>
      <c r="TZA845" s="84"/>
      <c r="TZB845" s="84"/>
      <c r="TZC845" s="84"/>
      <c r="TZD845" s="84"/>
      <c r="TZE845" s="84"/>
      <c r="TZF845" s="84"/>
      <c r="TZG845" s="84"/>
      <c r="TZH845" s="84"/>
      <c r="TZI845" s="84"/>
      <c r="TZJ845" s="84"/>
      <c r="TZK845" s="84"/>
      <c r="TZL845" s="84"/>
      <c r="TZM845" s="84"/>
      <c r="TZN845" s="84"/>
      <c r="TZO845" s="84"/>
      <c r="TZP845" s="84"/>
      <c r="TZQ845" s="84"/>
      <c r="TZR845" s="84"/>
      <c r="TZS845" s="84"/>
      <c r="TZT845" s="84"/>
      <c r="TZU845" s="84"/>
      <c r="TZV845" s="84"/>
      <c r="TZW845" s="84"/>
      <c r="TZX845" s="84"/>
      <c r="TZY845" s="84"/>
      <c r="TZZ845" s="84"/>
      <c r="UAA845" s="84"/>
      <c r="UAB845" s="84"/>
      <c r="UAC845" s="84"/>
      <c r="UAD845" s="84"/>
      <c r="UAE845" s="84"/>
      <c r="UAF845" s="84"/>
      <c r="UAG845" s="84"/>
      <c r="UAH845" s="84"/>
      <c r="UAI845" s="84"/>
      <c r="UAJ845" s="84"/>
      <c r="UAK845" s="84"/>
      <c r="UAL845" s="84"/>
      <c r="UAM845" s="84"/>
      <c r="UAN845" s="84"/>
      <c r="UAO845" s="84"/>
      <c r="UAP845" s="84"/>
      <c r="UAQ845" s="84"/>
      <c r="UAR845" s="84"/>
      <c r="UAS845" s="84"/>
      <c r="UAT845" s="84"/>
      <c r="UAU845" s="84"/>
      <c r="UAV845" s="84"/>
      <c r="UAW845" s="84"/>
      <c r="UAX845" s="84"/>
      <c r="UAY845" s="84"/>
      <c r="UAZ845" s="84"/>
      <c r="UBA845" s="84"/>
      <c r="UBB845" s="84"/>
      <c r="UBC845" s="84"/>
      <c r="UBD845" s="84"/>
      <c r="UBE845" s="84"/>
      <c r="UBF845" s="84"/>
      <c r="UBG845" s="84"/>
      <c r="UBH845" s="84"/>
      <c r="UBI845" s="84"/>
      <c r="UBJ845" s="84"/>
      <c r="UBK845" s="84"/>
      <c r="UBL845" s="84"/>
      <c r="UBM845" s="84"/>
      <c r="UBN845" s="84"/>
      <c r="UBO845" s="84"/>
      <c r="UBP845" s="84"/>
      <c r="UBQ845" s="84"/>
      <c r="UBR845" s="84"/>
      <c r="UBS845" s="84"/>
      <c r="UBT845" s="84"/>
      <c r="UBU845" s="84"/>
      <c r="UBV845" s="84"/>
      <c r="UBW845" s="84"/>
      <c r="UBX845" s="84"/>
      <c r="UBY845" s="84"/>
      <c r="UBZ845" s="84"/>
      <c r="UCA845" s="84"/>
      <c r="UCB845" s="84"/>
      <c r="UCC845" s="84"/>
      <c r="UCD845" s="84"/>
      <c r="UCE845" s="84"/>
      <c r="UCF845" s="84"/>
      <c r="UCG845" s="84"/>
      <c r="UCH845" s="84"/>
      <c r="UCI845" s="84"/>
      <c r="UCJ845" s="84"/>
      <c r="UCK845" s="84"/>
      <c r="UCL845" s="84"/>
      <c r="UCM845" s="84"/>
      <c r="UCN845" s="84"/>
      <c r="UCO845" s="84"/>
      <c r="UCP845" s="84"/>
      <c r="UCQ845" s="84"/>
      <c r="UCR845" s="84"/>
      <c r="UCS845" s="84"/>
      <c r="UCT845" s="84"/>
      <c r="UCU845" s="84"/>
      <c r="UCV845" s="84"/>
      <c r="UCW845" s="84"/>
      <c r="UCX845" s="84"/>
      <c r="UCY845" s="84"/>
      <c r="UCZ845" s="84"/>
      <c r="UDA845" s="84"/>
      <c r="UDB845" s="84"/>
      <c r="UDC845" s="84"/>
      <c r="UDD845" s="84"/>
      <c r="UDE845" s="84"/>
      <c r="UDF845" s="84"/>
      <c r="UDG845" s="84"/>
      <c r="UDH845" s="84"/>
      <c r="UDI845" s="84"/>
      <c r="UDJ845" s="84"/>
      <c r="UDK845" s="84"/>
      <c r="UDL845" s="84"/>
      <c r="UDM845" s="84"/>
      <c r="UDN845" s="84"/>
      <c r="UDO845" s="84"/>
      <c r="UDP845" s="84"/>
      <c r="UDQ845" s="84"/>
      <c r="UDR845" s="84"/>
      <c r="UDS845" s="84"/>
      <c r="UDT845" s="84"/>
      <c r="UDU845" s="84"/>
      <c r="UDV845" s="84"/>
      <c r="UDW845" s="84"/>
      <c r="UDX845" s="84"/>
      <c r="UDY845" s="84"/>
      <c r="UDZ845" s="84"/>
      <c r="UEA845" s="84"/>
      <c r="UEB845" s="84"/>
      <c r="UEC845" s="84"/>
      <c r="UED845" s="84"/>
      <c r="UEE845" s="84"/>
      <c r="UEF845" s="84"/>
      <c r="UEG845" s="84"/>
      <c r="UEH845" s="84"/>
      <c r="UEI845" s="84"/>
      <c r="UEJ845" s="84"/>
      <c r="UEK845" s="84"/>
      <c r="UEL845" s="84"/>
      <c r="UEM845" s="84"/>
      <c r="UEN845" s="84"/>
      <c r="UEO845" s="84"/>
      <c r="UEP845" s="84"/>
      <c r="UEQ845" s="84"/>
      <c r="UER845" s="84"/>
      <c r="UES845" s="84"/>
      <c r="UET845" s="84"/>
      <c r="UEU845" s="84"/>
      <c r="UEV845" s="84"/>
      <c r="UEW845" s="84"/>
      <c r="UEX845" s="84"/>
      <c r="UEY845" s="84"/>
      <c r="UEZ845" s="84"/>
      <c r="UFA845" s="84"/>
      <c r="UFB845" s="84"/>
      <c r="UFC845" s="84"/>
      <c r="UFD845" s="84"/>
      <c r="UFE845" s="84"/>
      <c r="UFF845" s="84"/>
      <c r="UFG845" s="84"/>
      <c r="UFH845" s="84"/>
      <c r="UFI845" s="84"/>
      <c r="UFJ845" s="84"/>
      <c r="UFK845" s="84"/>
      <c r="UFL845" s="84"/>
      <c r="UFM845" s="84"/>
      <c r="UFN845" s="84"/>
      <c r="UFO845" s="84"/>
      <c r="UFP845" s="84"/>
      <c r="UFQ845" s="84"/>
      <c r="UFR845" s="84"/>
      <c r="UFS845" s="84"/>
      <c r="UFT845" s="84"/>
      <c r="UFU845" s="84"/>
      <c r="UFV845" s="84"/>
      <c r="UFW845" s="84"/>
      <c r="UFX845" s="84"/>
      <c r="UFY845" s="84"/>
      <c r="UFZ845" s="84"/>
      <c r="UGA845" s="84"/>
      <c r="UGB845" s="84"/>
      <c r="UGC845" s="84"/>
      <c r="UGD845" s="84"/>
      <c r="UGE845" s="84"/>
      <c r="UGF845" s="84"/>
      <c r="UGG845" s="84"/>
      <c r="UGH845" s="84"/>
      <c r="UGI845" s="84"/>
      <c r="UGJ845" s="84"/>
      <c r="UGK845" s="84"/>
      <c r="UGL845" s="84"/>
      <c r="UGM845" s="84"/>
      <c r="UGN845" s="84"/>
      <c r="UGO845" s="84"/>
      <c r="UGP845" s="84"/>
      <c r="UGQ845" s="84"/>
      <c r="UGR845" s="84"/>
      <c r="UGS845" s="84"/>
      <c r="UGT845" s="84"/>
      <c r="UGU845" s="84"/>
      <c r="UGV845" s="84"/>
      <c r="UGW845" s="84"/>
      <c r="UGX845" s="84"/>
      <c r="UGY845" s="84"/>
      <c r="UGZ845" s="84"/>
      <c r="UHA845" s="84"/>
      <c r="UHB845" s="84"/>
      <c r="UHC845" s="84"/>
      <c r="UHD845" s="84"/>
      <c r="UHE845" s="84"/>
      <c r="UHF845" s="84"/>
      <c r="UHG845" s="84"/>
      <c r="UHH845" s="84"/>
      <c r="UHI845" s="84"/>
      <c r="UHJ845" s="84"/>
      <c r="UHK845" s="84"/>
      <c r="UHL845" s="84"/>
      <c r="UHM845" s="84"/>
      <c r="UHN845" s="84"/>
      <c r="UHO845" s="84"/>
      <c r="UHP845" s="84"/>
      <c r="UHQ845" s="84"/>
      <c r="UHR845" s="84"/>
      <c r="UHS845" s="84"/>
      <c r="UHT845" s="84"/>
      <c r="UHU845" s="84"/>
      <c r="UHV845" s="84"/>
      <c r="UHW845" s="84"/>
      <c r="UHX845" s="84"/>
      <c r="UHY845" s="84"/>
      <c r="UHZ845" s="84"/>
      <c r="UIA845" s="84"/>
      <c r="UIB845" s="84"/>
      <c r="UIC845" s="84"/>
      <c r="UID845" s="84"/>
      <c r="UIE845" s="84"/>
      <c r="UIF845" s="84"/>
      <c r="UIG845" s="84"/>
      <c r="UIH845" s="84"/>
      <c r="UII845" s="84"/>
      <c r="UIJ845" s="84"/>
      <c r="UIK845" s="84"/>
      <c r="UIL845" s="84"/>
      <c r="UIM845" s="84"/>
      <c r="UIN845" s="84"/>
      <c r="UIO845" s="84"/>
      <c r="UIP845" s="84"/>
      <c r="UIQ845" s="84"/>
      <c r="UIR845" s="84"/>
      <c r="UIS845" s="84"/>
      <c r="UIT845" s="84"/>
      <c r="UIU845" s="84"/>
      <c r="UIV845" s="84"/>
      <c r="UIW845" s="84"/>
      <c r="UIX845" s="84"/>
      <c r="UIY845" s="84"/>
      <c r="UIZ845" s="84"/>
      <c r="UJA845" s="84"/>
      <c r="UJB845" s="84"/>
      <c r="UJC845" s="84"/>
      <c r="UJD845" s="84"/>
      <c r="UJE845" s="84"/>
      <c r="UJF845" s="84"/>
      <c r="UJG845" s="84"/>
      <c r="UJH845" s="84"/>
      <c r="UJI845" s="84"/>
      <c r="UJJ845" s="84"/>
      <c r="UJK845" s="84"/>
      <c r="UJL845" s="84"/>
      <c r="UJM845" s="84"/>
      <c r="UJN845" s="84"/>
      <c r="UJO845" s="84"/>
      <c r="UJP845" s="84"/>
      <c r="UJQ845" s="84"/>
      <c r="UJR845" s="84"/>
      <c r="UJS845" s="84"/>
      <c r="UJT845" s="84"/>
      <c r="UJU845" s="84"/>
      <c r="UJV845" s="84"/>
      <c r="UJW845" s="84"/>
      <c r="UJX845" s="84"/>
      <c r="UJY845" s="84"/>
      <c r="UJZ845" s="84"/>
      <c r="UKA845" s="84"/>
      <c r="UKB845" s="84"/>
      <c r="UKC845" s="84"/>
      <c r="UKD845" s="84"/>
      <c r="UKE845" s="84"/>
      <c r="UKF845" s="84"/>
      <c r="UKG845" s="84"/>
      <c r="UKH845" s="84"/>
      <c r="UKI845" s="84"/>
      <c r="UKJ845" s="84"/>
      <c r="UKK845" s="84"/>
      <c r="UKL845" s="84"/>
      <c r="UKM845" s="84"/>
      <c r="UKN845" s="84"/>
      <c r="UKO845" s="84"/>
      <c r="UKP845" s="84"/>
      <c r="UKQ845" s="84"/>
      <c r="UKR845" s="84"/>
      <c r="UKS845" s="84"/>
      <c r="UKT845" s="84"/>
      <c r="UKU845" s="84"/>
      <c r="UKV845" s="84"/>
      <c r="UKW845" s="84"/>
      <c r="UKX845" s="84"/>
      <c r="UKY845" s="84"/>
      <c r="UKZ845" s="84"/>
      <c r="ULA845" s="84"/>
      <c r="ULB845" s="84"/>
      <c r="ULC845" s="84"/>
      <c r="ULD845" s="84"/>
      <c r="ULE845" s="84"/>
      <c r="ULF845" s="84"/>
      <c r="ULG845" s="84"/>
      <c r="ULH845" s="84"/>
      <c r="ULI845" s="84"/>
      <c r="ULJ845" s="84"/>
      <c r="ULK845" s="84"/>
      <c r="ULL845" s="84"/>
      <c r="ULM845" s="84"/>
      <c r="ULN845" s="84"/>
      <c r="ULO845" s="84"/>
      <c r="ULP845" s="84"/>
      <c r="ULQ845" s="84"/>
      <c r="ULR845" s="84"/>
      <c r="ULS845" s="84"/>
      <c r="ULT845" s="84"/>
      <c r="ULU845" s="84"/>
      <c r="ULV845" s="84"/>
      <c r="ULW845" s="84"/>
      <c r="ULX845" s="84"/>
      <c r="ULY845" s="84"/>
      <c r="ULZ845" s="84"/>
      <c r="UMA845" s="84"/>
      <c r="UMB845" s="84"/>
      <c r="UMC845" s="84"/>
      <c r="UMD845" s="84"/>
      <c r="UME845" s="84"/>
      <c r="UMF845" s="84"/>
      <c r="UMG845" s="84"/>
      <c r="UMH845" s="84"/>
      <c r="UMI845" s="84"/>
      <c r="UMJ845" s="84"/>
      <c r="UMK845" s="84"/>
      <c r="UML845" s="84"/>
      <c r="UMM845" s="84"/>
      <c r="UMN845" s="84"/>
      <c r="UMO845" s="84"/>
      <c r="UMP845" s="84"/>
      <c r="UMQ845" s="84"/>
      <c r="UMR845" s="84"/>
      <c r="UMS845" s="84"/>
      <c r="UMT845" s="84"/>
      <c r="UMU845" s="84"/>
      <c r="UMV845" s="84"/>
      <c r="UMW845" s="84"/>
      <c r="UMX845" s="84"/>
      <c r="UMY845" s="84"/>
      <c r="UMZ845" s="84"/>
      <c r="UNA845" s="84"/>
      <c r="UNB845" s="84"/>
      <c r="UNC845" s="84"/>
      <c r="UND845" s="84"/>
      <c r="UNE845" s="84"/>
      <c r="UNF845" s="84"/>
      <c r="UNG845" s="84"/>
      <c r="UNH845" s="84"/>
      <c r="UNI845" s="84"/>
      <c r="UNJ845" s="84"/>
      <c r="UNK845" s="84"/>
      <c r="UNL845" s="84"/>
      <c r="UNM845" s="84"/>
      <c r="UNN845" s="84"/>
      <c r="UNO845" s="84"/>
      <c r="UNP845" s="84"/>
      <c r="UNQ845" s="84"/>
      <c r="UNR845" s="84"/>
      <c r="UNS845" s="84"/>
      <c r="UNT845" s="84"/>
      <c r="UNU845" s="84"/>
      <c r="UNV845" s="84"/>
      <c r="UNW845" s="84"/>
      <c r="UNX845" s="84"/>
      <c r="UNY845" s="84"/>
      <c r="UNZ845" s="84"/>
      <c r="UOA845" s="84"/>
      <c r="UOB845" s="84"/>
      <c r="UOC845" s="84"/>
      <c r="UOD845" s="84"/>
      <c r="UOE845" s="84"/>
      <c r="UOF845" s="84"/>
      <c r="UOG845" s="84"/>
      <c r="UOH845" s="84"/>
      <c r="UOI845" s="84"/>
      <c r="UOJ845" s="84"/>
      <c r="UOK845" s="84"/>
      <c r="UOL845" s="84"/>
      <c r="UOM845" s="84"/>
      <c r="UON845" s="84"/>
      <c r="UOO845" s="84"/>
      <c r="UOP845" s="84"/>
      <c r="UOQ845" s="84"/>
      <c r="UOR845" s="84"/>
      <c r="UOS845" s="84"/>
      <c r="UOT845" s="84"/>
      <c r="UOU845" s="84"/>
      <c r="UOV845" s="84"/>
      <c r="UOW845" s="84"/>
      <c r="UOX845" s="84"/>
      <c r="UOY845" s="84"/>
      <c r="UOZ845" s="84"/>
      <c r="UPA845" s="84"/>
      <c r="UPB845" s="84"/>
      <c r="UPC845" s="84"/>
      <c r="UPD845" s="84"/>
      <c r="UPE845" s="84"/>
      <c r="UPF845" s="84"/>
      <c r="UPG845" s="84"/>
      <c r="UPH845" s="84"/>
      <c r="UPI845" s="84"/>
      <c r="UPJ845" s="84"/>
      <c r="UPK845" s="84"/>
      <c r="UPL845" s="84"/>
      <c r="UPM845" s="84"/>
      <c r="UPN845" s="84"/>
      <c r="UPO845" s="84"/>
      <c r="UPP845" s="84"/>
      <c r="UPQ845" s="84"/>
      <c r="UPR845" s="84"/>
      <c r="UPS845" s="84"/>
      <c r="UPT845" s="84"/>
      <c r="UPU845" s="84"/>
      <c r="UPV845" s="84"/>
      <c r="UPW845" s="84"/>
      <c r="UPX845" s="84"/>
      <c r="UPY845" s="84"/>
      <c r="UPZ845" s="84"/>
      <c r="UQA845" s="84"/>
      <c r="UQB845" s="84"/>
      <c r="UQC845" s="84"/>
      <c r="UQD845" s="84"/>
      <c r="UQE845" s="84"/>
      <c r="UQF845" s="84"/>
      <c r="UQG845" s="84"/>
      <c r="UQH845" s="84"/>
      <c r="UQI845" s="84"/>
      <c r="UQJ845" s="84"/>
      <c r="UQK845" s="84"/>
      <c r="UQL845" s="84"/>
      <c r="UQM845" s="84"/>
      <c r="UQN845" s="84"/>
      <c r="UQO845" s="84"/>
      <c r="UQP845" s="84"/>
      <c r="UQQ845" s="84"/>
      <c r="UQR845" s="84"/>
      <c r="UQS845" s="84"/>
      <c r="UQT845" s="84"/>
      <c r="UQU845" s="84"/>
      <c r="UQV845" s="84"/>
      <c r="UQW845" s="84"/>
      <c r="UQX845" s="84"/>
      <c r="UQY845" s="84"/>
      <c r="UQZ845" s="84"/>
      <c r="URA845" s="84"/>
      <c r="URB845" s="84"/>
      <c r="URC845" s="84"/>
      <c r="URD845" s="84"/>
      <c r="URE845" s="84"/>
      <c r="URF845" s="84"/>
      <c r="URG845" s="84"/>
      <c r="URH845" s="84"/>
      <c r="URI845" s="84"/>
      <c r="URJ845" s="84"/>
      <c r="URK845" s="84"/>
      <c r="URL845" s="84"/>
      <c r="URM845" s="84"/>
      <c r="URN845" s="84"/>
      <c r="URO845" s="84"/>
      <c r="URP845" s="84"/>
      <c r="URQ845" s="84"/>
      <c r="URR845" s="84"/>
      <c r="URS845" s="84"/>
      <c r="URT845" s="84"/>
      <c r="URU845" s="84"/>
      <c r="URV845" s="84"/>
      <c r="URW845" s="84"/>
      <c r="URX845" s="84"/>
      <c r="URY845" s="84"/>
      <c r="URZ845" s="84"/>
      <c r="USA845" s="84"/>
      <c r="USB845" s="84"/>
      <c r="USC845" s="84"/>
      <c r="USD845" s="84"/>
      <c r="USE845" s="84"/>
      <c r="USF845" s="84"/>
      <c r="USG845" s="84"/>
      <c r="USH845" s="84"/>
      <c r="USI845" s="84"/>
      <c r="USJ845" s="84"/>
      <c r="USK845" s="84"/>
      <c r="USL845" s="84"/>
      <c r="USM845" s="84"/>
      <c r="USN845" s="84"/>
      <c r="USO845" s="84"/>
      <c r="USP845" s="84"/>
      <c r="USQ845" s="84"/>
      <c r="USR845" s="84"/>
      <c r="USS845" s="84"/>
      <c r="UST845" s="84"/>
      <c r="USU845" s="84"/>
      <c r="USV845" s="84"/>
      <c r="USW845" s="84"/>
      <c r="USX845" s="84"/>
      <c r="USY845" s="84"/>
      <c r="USZ845" s="84"/>
      <c r="UTA845" s="84"/>
      <c r="UTB845" s="84"/>
      <c r="UTC845" s="84"/>
      <c r="UTD845" s="84"/>
      <c r="UTE845" s="84"/>
      <c r="UTF845" s="84"/>
      <c r="UTG845" s="84"/>
      <c r="UTH845" s="84"/>
      <c r="UTI845" s="84"/>
      <c r="UTJ845" s="84"/>
      <c r="UTK845" s="84"/>
      <c r="UTL845" s="84"/>
      <c r="UTM845" s="84"/>
      <c r="UTN845" s="84"/>
      <c r="UTO845" s="84"/>
      <c r="UTP845" s="84"/>
      <c r="UTQ845" s="84"/>
      <c r="UTR845" s="84"/>
      <c r="UTS845" s="84"/>
      <c r="UTT845" s="84"/>
      <c r="UTU845" s="84"/>
      <c r="UTV845" s="84"/>
      <c r="UTW845" s="84"/>
      <c r="UTX845" s="84"/>
      <c r="UTY845" s="84"/>
      <c r="UTZ845" s="84"/>
      <c r="UUA845" s="84"/>
      <c r="UUB845" s="84"/>
      <c r="UUC845" s="84"/>
      <c r="UUD845" s="84"/>
      <c r="UUE845" s="84"/>
      <c r="UUF845" s="84"/>
      <c r="UUG845" s="84"/>
      <c r="UUH845" s="84"/>
      <c r="UUI845" s="84"/>
      <c r="UUJ845" s="84"/>
      <c r="UUK845" s="84"/>
      <c r="UUL845" s="84"/>
      <c r="UUM845" s="84"/>
      <c r="UUN845" s="84"/>
      <c r="UUO845" s="84"/>
      <c r="UUP845" s="84"/>
      <c r="UUQ845" s="84"/>
      <c r="UUR845" s="84"/>
      <c r="UUS845" s="84"/>
      <c r="UUT845" s="84"/>
      <c r="UUU845" s="84"/>
      <c r="UUV845" s="84"/>
      <c r="UUW845" s="84"/>
      <c r="UUX845" s="84"/>
      <c r="UUY845" s="84"/>
      <c r="UUZ845" s="84"/>
      <c r="UVA845" s="84"/>
      <c r="UVB845" s="84"/>
      <c r="UVC845" s="84"/>
      <c r="UVD845" s="84"/>
      <c r="UVE845" s="84"/>
      <c r="UVF845" s="84"/>
      <c r="UVG845" s="84"/>
      <c r="UVH845" s="84"/>
      <c r="UVI845" s="84"/>
      <c r="UVJ845" s="84"/>
      <c r="UVK845" s="84"/>
      <c r="UVL845" s="84"/>
      <c r="UVM845" s="84"/>
      <c r="UVN845" s="84"/>
      <c r="UVO845" s="84"/>
      <c r="UVP845" s="84"/>
      <c r="UVQ845" s="84"/>
      <c r="UVR845" s="84"/>
      <c r="UVS845" s="84"/>
      <c r="UVT845" s="84"/>
      <c r="UVU845" s="84"/>
      <c r="UVV845" s="84"/>
      <c r="UVW845" s="84"/>
      <c r="UVX845" s="84"/>
      <c r="UVY845" s="84"/>
      <c r="UVZ845" s="84"/>
      <c r="UWA845" s="84"/>
      <c r="UWB845" s="84"/>
      <c r="UWC845" s="84"/>
      <c r="UWD845" s="84"/>
      <c r="UWE845" s="84"/>
      <c r="UWF845" s="84"/>
      <c r="UWG845" s="84"/>
      <c r="UWH845" s="84"/>
      <c r="UWI845" s="84"/>
      <c r="UWJ845" s="84"/>
      <c r="UWK845" s="84"/>
      <c r="UWL845" s="84"/>
      <c r="UWM845" s="84"/>
      <c r="UWN845" s="84"/>
      <c r="UWO845" s="84"/>
      <c r="UWP845" s="84"/>
      <c r="UWQ845" s="84"/>
      <c r="UWR845" s="84"/>
      <c r="UWS845" s="84"/>
      <c r="UWT845" s="84"/>
      <c r="UWU845" s="84"/>
      <c r="UWV845" s="84"/>
      <c r="UWW845" s="84"/>
      <c r="UWX845" s="84"/>
      <c r="UWY845" s="84"/>
      <c r="UWZ845" s="84"/>
      <c r="UXA845" s="84"/>
      <c r="UXB845" s="84"/>
      <c r="UXC845" s="84"/>
      <c r="UXD845" s="84"/>
      <c r="UXE845" s="84"/>
      <c r="UXF845" s="84"/>
      <c r="UXG845" s="84"/>
      <c r="UXH845" s="84"/>
      <c r="UXI845" s="84"/>
      <c r="UXJ845" s="84"/>
      <c r="UXK845" s="84"/>
      <c r="UXL845" s="84"/>
      <c r="UXM845" s="84"/>
      <c r="UXN845" s="84"/>
      <c r="UXO845" s="84"/>
      <c r="UXP845" s="84"/>
      <c r="UXQ845" s="84"/>
      <c r="UXR845" s="84"/>
      <c r="UXS845" s="84"/>
      <c r="UXT845" s="84"/>
      <c r="UXU845" s="84"/>
      <c r="UXV845" s="84"/>
      <c r="UXW845" s="84"/>
      <c r="UXX845" s="84"/>
      <c r="UXY845" s="84"/>
      <c r="UXZ845" s="84"/>
      <c r="UYA845" s="84"/>
      <c r="UYB845" s="84"/>
      <c r="UYC845" s="84"/>
      <c r="UYD845" s="84"/>
      <c r="UYE845" s="84"/>
      <c r="UYF845" s="84"/>
      <c r="UYG845" s="84"/>
      <c r="UYH845" s="84"/>
      <c r="UYI845" s="84"/>
      <c r="UYJ845" s="84"/>
      <c r="UYK845" s="84"/>
      <c r="UYL845" s="84"/>
      <c r="UYM845" s="84"/>
      <c r="UYN845" s="84"/>
      <c r="UYO845" s="84"/>
      <c r="UYP845" s="84"/>
      <c r="UYQ845" s="84"/>
      <c r="UYR845" s="84"/>
      <c r="UYS845" s="84"/>
      <c r="UYT845" s="84"/>
      <c r="UYU845" s="84"/>
      <c r="UYV845" s="84"/>
      <c r="UYW845" s="84"/>
      <c r="UYX845" s="84"/>
      <c r="UYY845" s="84"/>
      <c r="UYZ845" s="84"/>
      <c r="UZA845" s="84"/>
      <c r="UZB845" s="84"/>
      <c r="UZC845" s="84"/>
      <c r="UZD845" s="84"/>
      <c r="UZE845" s="84"/>
      <c r="UZF845" s="84"/>
      <c r="UZG845" s="84"/>
      <c r="UZH845" s="84"/>
      <c r="UZI845" s="84"/>
      <c r="UZJ845" s="84"/>
      <c r="UZK845" s="84"/>
      <c r="UZL845" s="84"/>
      <c r="UZM845" s="84"/>
      <c r="UZN845" s="84"/>
      <c r="UZO845" s="84"/>
      <c r="UZP845" s="84"/>
      <c r="UZQ845" s="84"/>
      <c r="UZR845" s="84"/>
      <c r="UZS845" s="84"/>
      <c r="UZT845" s="84"/>
      <c r="UZU845" s="84"/>
      <c r="UZV845" s="84"/>
      <c r="UZW845" s="84"/>
      <c r="UZX845" s="84"/>
      <c r="UZY845" s="84"/>
      <c r="UZZ845" s="84"/>
      <c r="VAA845" s="84"/>
      <c r="VAB845" s="84"/>
      <c r="VAC845" s="84"/>
      <c r="VAD845" s="84"/>
      <c r="VAE845" s="84"/>
      <c r="VAF845" s="84"/>
      <c r="VAG845" s="84"/>
      <c r="VAH845" s="84"/>
      <c r="VAI845" s="84"/>
      <c r="VAJ845" s="84"/>
      <c r="VAK845" s="84"/>
      <c r="VAL845" s="84"/>
      <c r="VAM845" s="84"/>
      <c r="VAN845" s="84"/>
      <c r="VAO845" s="84"/>
      <c r="VAP845" s="84"/>
      <c r="VAQ845" s="84"/>
      <c r="VAR845" s="84"/>
      <c r="VAS845" s="84"/>
      <c r="VAT845" s="84"/>
      <c r="VAU845" s="84"/>
      <c r="VAV845" s="84"/>
      <c r="VAW845" s="84"/>
      <c r="VAX845" s="84"/>
      <c r="VAY845" s="84"/>
      <c r="VAZ845" s="84"/>
      <c r="VBA845" s="84"/>
      <c r="VBB845" s="84"/>
      <c r="VBC845" s="84"/>
      <c r="VBD845" s="84"/>
      <c r="VBE845" s="84"/>
      <c r="VBF845" s="84"/>
      <c r="VBG845" s="84"/>
      <c r="VBH845" s="84"/>
      <c r="VBI845" s="84"/>
      <c r="VBJ845" s="84"/>
      <c r="VBK845" s="84"/>
      <c r="VBL845" s="84"/>
      <c r="VBM845" s="84"/>
      <c r="VBN845" s="84"/>
      <c r="VBO845" s="84"/>
      <c r="VBP845" s="84"/>
      <c r="VBQ845" s="84"/>
      <c r="VBR845" s="84"/>
      <c r="VBS845" s="84"/>
      <c r="VBT845" s="84"/>
      <c r="VBU845" s="84"/>
      <c r="VBV845" s="84"/>
      <c r="VBW845" s="84"/>
      <c r="VBX845" s="84"/>
      <c r="VBY845" s="84"/>
      <c r="VBZ845" s="84"/>
      <c r="VCA845" s="84"/>
      <c r="VCB845" s="84"/>
      <c r="VCC845" s="84"/>
      <c r="VCD845" s="84"/>
      <c r="VCE845" s="84"/>
      <c r="VCF845" s="84"/>
      <c r="VCG845" s="84"/>
      <c r="VCH845" s="84"/>
      <c r="VCI845" s="84"/>
      <c r="VCJ845" s="84"/>
      <c r="VCK845" s="84"/>
      <c r="VCL845" s="84"/>
      <c r="VCM845" s="84"/>
      <c r="VCN845" s="84"/>
      <c r="VCO845" s="84"/>
      <c r="VCP845" s="84"/>
      <c r="VCQ845" s="84"/>
      <c r="VCR845" s="84"/>
      <c r="VCS845" s="84"/>
      <c r="VCT845" s="84"/>
      <c r="VCU845" s="84"/>
      <c r="VCV845" s="84"/>
      <c r="VCW845" s="84"/>
      <c r="VCX845" s="84"/>
      <c r="VCY845" s="84"/>
      <c r="VCZ845" s="84"/>
      <c r="VDA845" s="84"/>
      <c r="VDB845" s="84"/>
      <c r="VDC845" s="84"/>
      <c r="VDD845" s="84"/>
      <c r="VDE845" s="84"/>
      <c r="VDF845" s="84"/>
      <c r="VDG845" s="84"/>
      <c r="VDH845" s="84"/>
      <c r="VDI845" s="84"/>
      <c r="VDJ845" s="84"/>
      <c r="VDK845" s="84"/>
      <c r="VDL845" s="84"/>
      <c r="VDM845" s="84"/>
      <c r="VDN845" s="84"/>
      <c r="VDO845" s="84"/>
      <c r="VDP845" s="84"/>
      <c r="VDQ845" s="84"/>
      <c r="VDR845" s="84"/>
      <c r="VDS845" s="84"/>
      <c r="VDT845" s="84"/>
      <c r="VDU845" s="84"/>
      <c r="VDV845" s="84"/>
      <c r="VDW845" s="84"/>
      <c r="VDX845" s="84"/>
      <c r="VDY845" s="84"/>
      <c r="VDZ845" s="84"/>
      <c r="VEA845" s="84"/>
      <c r="VEB845" s="84"/>
      <c r="VEC845" s="84"/>
      <c r="VED845" s="84"/>
      <c r="VEE845" s="84"/>
      <c r="VEF845" s="84"/>
      <c r="VEG845" s="84"/>
      <c r="VEH845" s="84"/>
      <c r="VEI845" s="84"/>
      <c r="VEJ845" s="84"/>
      <c r="VEK845" s="84"/>
      <c r="VEL845" s="84"/>
      <c r="VEM845" s="84"/>
      <c r="VEN845" s="84"/>
      <c r="VEO845" s="84"/>
      <c r="VEP845" s="84"/>
      <c r="VEQ845" s="84"/>
      <c r="VER845" s="84"/>
      <c r="VES845" s="84"/>
      <c r="VET845" s="84"/>
      <c r="VEU845" s="84"/>
      <c r="VEV845" s="84"/>
      <c r="VEW845" s="84"/>
      <c r="VEX845" s="84"/>
      <c r="VEY845" s="84"/>
      <c r="VEZ845" s="84"/>
      <c r="VFA845" s="84"/>
      <c r="VFB845" s="84"/>
      <c r="VFC845" s="84"/>
      <c r="VFD845" s="84"/>
      <c r="VFE845" s="84"/>
      <c r="VFF845" s="84"/>
      <c r="VFG845" s="84"/>
      <c r="VFH845" s="84"/>
      <c r="VFI845" s="84"/>
      <c r="VFJ845" s="84"/>
      <c r="VFK845" s="84"/>
      <c r="VFL845" s="84"/>
      <c r="VFM845" s="84"/>
      <c r="VFN845" s="84"/>
      <c r="VFO845" s="84"/>
      <c r="VFP845" s="84"/>
      <c r="VFQ845" s="84"/>
      <c r="VFR845" s="84"/>
      <c r="VFS845" s="84"/>
      <c r="VFT845" s="84"/>
      <c r="VFU845" s="84"/>
      <c r="VFV845" s="84"/>
      <c r="VFW845" s="84"/>
      <c r="VFX845" s="84"/>
      <c r="VFY845" s="84"/>
      <c r="VFZ845" s="84"/>
      <c r="VGA845" s="84"/>
      <c r="VGB845" s="84"/>
      <c r="VGC845" s="84"/>
      <c r="VGD845" s="84"/>
      <c r="VGE845" s="84"/>
      <c r="VGF845" s="84"/>
      <c r="VGG845" s="84"/>
      <c r="VGH845" s="84"/>
      <c r="VGI845" s="84"/>
      <c r="VGJ845" s="84"/>
      <c r="VGK845" s="84"/>
      <c r="VGL845" s="84"/>
      <c r="VGM845" s="84"/>
      <c r="VGN845" s="84"/>
      <c r="VGO845" s="84"/>
      <c r="VGP845" s="84"/>
      <c r="VGQ845" s="84"/>
      <c r="VGR845" s="84"/>
      <c r="VGS845" s="84"/>
      <c r="VGT845" s="84"/>
      <c r="VGU845" s="84"/>
      <c r="VGV845" s="84"/>
      <c r="VGW845" s="84"/>
      <c r="VGX845" s="84"/>
      <c r="VGY845" s="84"/>
      <c r="VGZ845" s="84"/>
      <c r="VHA845" s="84"/>
      <c r="VHB845" s="84"/>
      <c r="VHC845" s="84"/>
      <c r="VHD845" s="84"/>
      <c r="VHE845" s="84"/>
      <c r="VHF845" s="84"/>
      <c r="VHG845" s="84"/>
      <c r="VHH845" s="84"/>
      <c r="VHI845" s="84"/>
      <c r="VHJ845" s="84"/>
      <c r="VHK845" s="84"/>
      <c r="VHL845" s="84"/>
      <c r="VHM845" s="84"/>
      <c r="VHN845" s="84"/>
      <c r="VHO845" s="84"/>
      <c r="VHP845" s="84"/>
      <c r="VHQ845" s="84"/>
      <c r="VHR845" s="84"/>
      <c r="VHS845" s="84"/>
      <c r="VHT845" s="84"/>
      <c r="VHU845" s="84"/>
      <c r="VHV845" s="84"/>
      <c r="VHW845" s="84"/>
      <c r="VHX845" s="84"/>
      <c r="VHY845" s="84"/>
      <c r="VHZ845" s="84"/>
      <c r="VIA845" s="84"/>
      <c r="VIB845" s="84"/>
      <c r="VIC845" s="84"/>
      <c r="VID845" s="84"/>
      <c r="VIE845" s="84"/>
      <c r="VIF845" s="84"/>
      <c r="VIG845" s="84"/>
      <c r="VIH845" s="84"/>
      <c r="VII845" s="84"/>
      <c r="VIJ845" s="84"/>
      <c r="VIK845" s="84"/>
      <c r="VIL845" s="84"/>
      <c r="VIM845" s="84"/>
      <c r="VIN845" s="84"/>
      <c r="VIO845" s="84"/>
      <c r="VIP845" s="84"/>
      <c r="VIQ845" s="84"/>
      <c r="VIR845" s="84"/>
      <c r="VIS845" s="84"/>
      <c r="VIT845" s="84"/>
      <c r="VIU845" s="84"/>
      <c r="VIV845" s="84"/>
      <c r="VIW845" s="84"/>
      <c r="VIX845" s="84"/>
      <c r="VIY845" s="84"/>
      <c r="VIZ845" s="84"/>
      <c r="VJA845" s="84"/>
      <c r="VJB845" s="84"/>
      <c r="VJC845" s="84"/>
      <c r="VJD845" s="84"/>
      <c r="VJE845" s="84"/>
      <c r="VJF845" s="84"/>
      <c r="VJG845" s="84"/>
      <c r="VJH845" s="84"/>
      <c r="VJI845" s="84"/>
      <c r="VJJ845" s="84"/>
      <c r="VJK845" s="84"/>
      <c r="VJL845" s="84"/>
      <c r="VJM845" s="84"/>
      <c r="VJN845" s="84"/>
      <c r="VJO845" s="84"/>
      <c r="VJP845" s="84"/>
      <c r="VJQ845" s="84"/>
      <c r="VJR845" s="84"/>
      <c r="VJS845" s="84"/>
      <c r="VJT845" s="84"/>
      <c r="VJU845" s="84"/>
      <c r="VJV845" s="84"/>
      <c r="VJW845" s="84"/>
      <c r="VJX845" s="84"/>
      <c r="VJY845" s="84"/>
      <c r="VJZ845" s="84"/>
      <c r="VKA845" s="84"/>
      <c r="VKB845" s="84"/>
      <c r="VKC845" s="84"/>
      <c r="VKD845" s="84"/>
      <c r="VKE845" s="84"/>
      <c r="VKF845" s="84"/>
      <c r="VKG845" s="84"/>
      <c r="VKH845" s="84"/>
      <c r="VKI845" s="84"/>
      <c r="VKJ845" s="84"/>
      <c r="VKK845" s="84"/>
      <c r="VKL845" s="84"/>
      <c r="VKM845" s="84"/>
      <c r="VKN845" s="84"/>
      <c r="VKO845" s="84"/>
      <c r="VKP845" s="84"/>
      <c r="VKQ845" s="84"/>
      <c r="VKR845" s="84"/>
      <c r="VKS845" s="84"/>
      <c r="VKT845" s="84"/>
      <c r="VKU845" s="84"/>
      <c r="VKV845" s="84"/>
      <c r="VKW845" s="84"/>
      <c r="VKX845" s="84"/>
      <c r="VKY845" s="84"/>
      <c r="VKZ845" s="84"/>
      <c r="VLA845" s="84"/>
      <c r="VLB845" s="84"/>
      <c r="VLC845" s="84"/>
      <c r="VLD845" s="84"/>
      <c r="VLE845" s="84"/>
      <c r="VLF845" s="84"/>
      <c r="VLG845" s="84"/>
      <c r="VLH845" s="84"/>
      <c r="VLI845" s="84"/>
      <c r="VLJ845" s="84"/>
      <c r="VLK845" s="84"/>
      <c r="VLL845" s="84"/>
      <c r="VLM845" s="84"/>
      <c r="VLN845" s="84"/>
      <c r="VLO845" s="84"/>
      <c r="VLP845" s="84"/>
      <c r="VLQ845" s="84"/>
      <c r="VLR845" s="84"/>
      <c r="VLS845" s="84"/>
      <c r="VLT845" s="84"/>
      <c r="VLU845" s="84"/>
      <c r="VLV845" s="84"/>
      <c r="VLW845" s="84"/>
      <c r="VLX845" s="84"/>
      <c r="VLY845" s="84"/>
      <c r="VLZ845" s="84"/>
      <c r="VMA845" s="84"/>
      <c r="VMB845" s="84"/>
      <c r="VMC845" s="84"/>
      <c r="VMD845" s="84"/>
      <c r="VME845" s="84"/>
      <c r="VMF845" s="84"/>
      <c r="VMG845" s="84"/>
      <c r="VMH845" s="84"/>
      <c r="VMI845" s="84"/>
      <c r="VMJ845" s="84"/>
      <c r="VMK845" s="84"/>
      <c r="VML845" s="84"/>
      <c r="VMM845" s="84"/>
      <c r="VMN845" s="84"/>
      <c r="VMO845" s="84"/>
      <c r="VMP845" s="84"/>
      <c r="VMQ845" s="84"/>
      <c r="VMR845" s="84"/>
      <c r="VMS845" s="84"/>
      <c r="VMT845" s="84"/>
      <c r="VMU845" s="84"/>
      <c r="VMV845" s="84"/>
      <c r="VMW845" s="84"/>
      <c r="VMX845" s="84"/>
      <c r="VMY845" s="84"/>
      <c r="VMZ845" s="84"/>
      <c r="VNA845" s="84"/>
      <c r="VNB845" s="84"/>
      <c r="VNC845" s="84"/>
      <c r="VND845" s="84"/>
      <c r="VNE845" s="84"/>
      <c r="VNF845" s="84"/>
      <c r="VNG845" s="84"/>
      <c r="VNH845" s="84"/>
      <c r="VNI845" s="84"/>
      <c r="VNJ845" s="84"/>
      <c r="VNK845" s="84"/>
      <c r="VNL845" s="84"/>
      <c r="VNM845" s="84"/>
      <c r="VNN845" s="84"/>
      <c r="VNO845" s="84"/>
      <c r="VNP845" s="84"/>
      <c r="VNQ845" s="84"/>
      <c r="VNR845" s="84"/>
      <c r="VNS845" s="84"/>
      <c r="VNT845" s="84"/>
      <c r="VNU845" s="84"/>
      <c r="VNV845" s="84"/>
      <c r="VNW845" s="84"/>
      <c r="VNX845" s="84"/>
      <c r="VNY845" s="84"/>
      <c r="VNZ845" s="84"/>
      <c r="VOA845" s="84"/>
      <c r="VOB845" s="84"/>
      <c r="VOC845" s="84"/>
      <c r="VOD845" s="84"/>
      <c r="VOE845" s="84"/>
      <c r="VOF845" s="84"/>
      <c r="VOG845" s="84"/>
      <c r="VOH845" s="84"/>
      <c r="VOI845" s="84"/>
      <c r="VOJ845" s="84"/>
      <c r="VOK845" s="84"/>
      <c r="VOL845" s="84"/>
      <c r="VOM845" s="84"/>
      <c r="VON845" s="84"/>
      <c r="VOO845" s="84"/>
      <c r="VOP845" s="84"/>
      <c r="VOQ845" s="84"/>
      <c r="VOR845" s="84"/>
      <c r="VOS845" s="84"/>
      <c r="VOT845" s="84"/>
      <c r="VOU845" s="84"/>
      <c r="VOV845" s="84"/>
      <c r="VOW845" s="84"/>
      <c r="VOX845" s="84"/>
      <c r="VOY845" s="84"/>
      <c r="VOZ845" s="84"/>
      <c r="VPA845" s="84"/>
      <c r="VPB845" s="84"/>
      <c r="VPC845" s="84"/>
      <c r="VPD845" s="84"/>
      <c r="VPE845" s="84"/>
      <c r="VPF845" s="84"/>
      <c r="VPG845" s="84"/>
      <c r="VPH845" s="84"/>
      <c r="VPI845" s="84"/>
      <c r="VPJ845" s="84"/>
      <c r="VPK845" s="84"/>
      <c r="VPL845" s="84"/>
      <c r="VPM845" s="84"/>
      <c r="VPN845" s="84"/>
      <c r="VPO845" s="84"/>
      <c r="VPP845" s="84"/>
      <c r="VPQ845" s="84"/>
      <c r="VPR845" s="84"/>
      <c r="VPS845" s="84"/>
      <c r="VPT845" s="84"/>
      <c r="VPU845" s="84"/>
      <c r="VPV845" s="84"/>
      <c r="VPW845" s="84"/>
      <c r="VPX845" s="84"/>
      <c r="VPY845" s="84"/>
      <c r="VPZ845" s="84"/>
      <c r="VQA845" s="84"/>
      <c r="VQB845" s="84"/>
      <c r="VQC845" s="84"/>
      <c r="VQD845" s="84"/>
      <c r="VQE845" s="84"/>
      <c r="VQF845" s="84"/>
      <c r="VQG845" s="84"/>
      <c r="VQH845" s="84"/>
      <c r="VQI845" s="84"/>
      <c r="VQJ845" s="84"/>
      <c r="VQK845" s="84"/>
      <c r="VQL845" s="84"/>
      <c r="VQM845" s="84"/>
      <c r="VQN845" s="84"/>
      <c r="VQO845" s="84"/>
      <c r="VQP845" s="84"/>
      <c r="VQQ845" s="84"/>
      <c r="VQR845" s="84"/>
      <c r="VQS845" s="84"/>
      <c r="VQT845" s="84"/>
      <c r="VQU845" s="84"/>
      <c r="VQV845" s="84"/>
      <c r="VQW845" s="84"/>
      <c r="VQX845" s="84"/>
      <c r="VQY845" s="84"/>
      <c r="VQZ845" s="84"/>
      <c r="VRA845" s="84"/>
      <c r="VRB845" s="84"/>
      <c r="VRC845" s="84"/>
      <c r="VRD845" s="84"/>
      <c r="VRE845" s="84"/>
      <c r="VRF845" s="84"/>
      <c r="VRG845" s="84"/>
      <c r="VRH845" s="84"/>
      <c r="VRI845" s="84"/>
      <c r="VRJ845" s="84"/>
      <c r="VRK845" s="84"/>
      <c r="VRL845" s="84"/>
      <c r="VRM845" s="84"/>
      <c r="VRN845" s="84"/>
      <c r="VRO845" s="84"/>
      <c r="VRP845" s="84"/>
      <c r="VRQ845" s="84"/>
      <c r="VRR845" s="84"/>
      <c r="VRS845" s="84"/>
      <c r="VRT845" s="84"/>
      <c r="VRU845" s="84"/>
      <c r="VRV845" s="84"/>
      <c r="VRW845" s="84"/>
      <c r="VRX845" s="84"/>
      <c r="VRY845" s="84"/>
      <c r="VRZ845" s="84"/>
      <c r="VSA845" s="84"/>
      <c r="VSB845" s="84"/>
      <c r="VSC845" s="84"/>
      <c r="VSD845" s="84"/>
      <c r="VSE845" s="84"/>
      <c r="VSF845" s="84"/>
      <c r="VSG845" s="84"/>
      <c r="VSH845" s="84"/>
      <c r="VSI845" s="84"/>
      <c r="VSJ845" s="84"/>
      <c r="VSK845" s="84"/>
      <c r="VSL845" s="84"/>
      <c r="VSM845" s="84"/>
      <c r="VSN845" s="84"/>
      <c r="VSO845" s="84"/>
      <c r="VSP845" s="84"/>
      <c r="VSQ845" s="84"/>
      <c r="VSR845" s="84"/>
      <c r="VSS845" s="84"/>
      <c r="VST845" s="84"/>
      <c r="VSU845" s="84"/>
      <c r="VSV845" s="84"/>
      <c r="VSW845" s="84"/>
      <c r="VSX845" s="84"/>
      <c r="VSY845" s="84"/>
      <c r="VSZ845" s="84"/>
      <c r="VTA845" s="84"/>
      <c r="VTB845" s="84"/>
      <c r="VTC845" s="84"/>
      <c r="VTD845" s="84"/>
      <c r="VTE845" s="84"/>
      <c r="VTF845" s="84"/>
      <c r="VTG845" s="84"/>
      <c r="VTH845" s="84"/>
      <c r="VTI845" s="84"/>
      <c r="VTJ845" s="84"/>
      <c r="VTK845" s="84"/>
      <c r="VTL845" s="84"/>
      <c r="VTM845" s="84"/>
      <c r="VTN845" s="84"/>
      <c r="VTO845" s="84"/>
      <c r="VTP845" s="84"/>
      <c r="VTQ845" s="84"/>
      <c r="VTR845" s="84"/>
      <c r="VTS845" s="84"/>
      <c r="VTT845" s="84"/>
      <c r="VTU845" s="84"/>
      <c r="VTV845" s="84"/>
      <c r="VTW845" s="84"/>
      <c r="VTX845" s="84"/>
      <c r="VTY845" s="84"/>
      <c r="VTZ845" s="84"/>
      <c r="VUA845" s="84"/>
      <c r="VUB845" s="84"/>
      <c r="VUC845" s="84"/>
      <c r="VUD845" s="84"/>
      <c r="VUE845" s="84"/>
      <c r="VUF845" s="84"/>
      <c r="VUG845" s="84"/>
      <c r="VUH845" s="84"/>
      <c r="VUI845" s="84"/>
      <c r="VUJ845" s="84"/>
      <c r="VUK845" s="84"/>
      <c r="VUL845" s="84"/>
      <c r="VUM845" s="84"/>
      <c r="VUN845" s="84"/>
      <c r="VUO845" s="84"/>
      <c r="VUP845" s="84"/>
      <c r="VUQ845" s="84"/>
      <c r="VUR845" s="84"/>
      <c r="VUS845" s="84"/>
      <c r="VUT845" s="84"/>
      <c r="VUU845" s="84"/>
      <c r="VUV845" s="84"/>
      <c r="VUW845" s="84"/>
      <c r="VUX845" s="84"/>
      <c r="VUY845" s="84"/>
      <c r="VUZ845" s="84"/>
      <c r="VVA845" s="84"/>
      <c r="VVB845" s="84"/>
      <c r="VVC845" s="84"/>
      <c r="VVD845" s="84"/>
      <c r="VVE845" s="84"/>
      <c r="VVF845" s="84"/>
      <c r="VVG845" s="84"/>
      <c r="VVH845" s="84"/>
      <c r="VVI845" s="84"/>
      <c r="VVJ845" s="84"/>
      <c r="VVK845" s="84"/>
      <c r="VVL845" s="84"/>
      <c r="VVM845" s="84"/>
      <c r="VVN845" s="84"/>
      <c r="VVO845" s="84"/>
      <c r="VVP845" s="84"/>
      <c r="VVQ845" s="84"/>
      <c r="VVR845" s="84"/>
      <c r="VVS845" s="84"/>
      <c r="VVT845" s="84"/>
      <c r="VVU845" s="84"/>
      <c r="VVV845" s="84"/>
      <c r="VVW845" s="84"/>
      <c r="VVX845" s="84"/>
      <c r="VVY845" s="84"/>
      <c r="VVZ845" s="84"/>
      <c r="VWA845" s="84"/>
      <c r="VWB845" s="84"/>
      <c r="VWC845" s="84"/>
      <c r="VWD845" s="84"/>
      <c r="VWE845" s="84"/>
      <c r="VWF845" s="84"/>
      <c r="VWG845" s="84"/>
      <c r="VWH845" s="84"/>
      <c r="VWI845" s="84"/>
      <c r="VWJ845" s="84"/>
      <c r="VWK845" s="84"/>
      <c r="VWL845" s="84"/>
      <c r="VWM845" s="84"/>
      <c r="VWN845" s="84"/>
      <c r="VWO845" s="84"/>
      <c r="VWP845" s="84"/>
      <c r="VWQ845" s="84"/>
      <c r="VWR845" s="84"/>
      <c r="VWS845" s="84"/>
      <c r="VWT845" s="84"/>
      <c r="VWU845" s="84"/>
      <c r="VWV845" s="84"/>
      <c r="VWW845" s="84"/>
      <c r="VWX845" s="84"/>
      <c r="VWY845" s="84"/>
      <c r="VWZ845" s="84"/>
      <c r="VXA845" s="84"/>
      <c r="VXB845" s="84"/>
      <c r="VXC845" s="84"/>
      <c r="VXD845" s="84"/>
      <c r="VXE845" s="84"/>
      <c r="VXF845" s="84"/>
      <c r="VXG845" s="84"/>
      <c r="VXH845" s="84"/>
      <c r="VXI845" s="84"/>
      <c r="VXJ845" s="84"/>
      <c r="VXK845" s="84"/>
      <c r="VXL845" s="84"/>
      <c r="VXM845" s="84"/>
      <c r="VXN845" s="84"/>
      <c r="VXO845" s="84"/>
      <c r="VXP845" s="84"/>
      <c r="VXQ845" s="84"/>
      <c r="VXR845" s="84"/>
      <c r="VXS845" s="84"/>
      <c r="VXT845" s="84"/>
      <c r="VXU845" s="84"/>
      <c r="VXV845" s="84"/>
      <c r="VXW845" s="84"/>
      <c r="VXX845" s="84"/>
      <c r="VXY845" s="84"/>
      <c r="VXZ845" s="84"/>
      <c r="VYA845" s="84"/>
      <c r="VYB845" s="84"/>
      <c r="VYC845" s="84"/>
      <c r="VYD845" s="84"/>
      <c r="VYE845" s="84"/>
      <c r="VYF845" s="84"/>
      <c r="VYG845" s="84"/>
      <c r="VYH845" s="84"/>
      <c r="VYI845" s="84"/>
      <c r="VYJ845" s="84"/>
      <c r="VYK845" s="84"/>
      <c r="VYL845" s="84"/>
      <c r="VYM845" s="84"/>
      <c r="VYN845" s="84"/>
      <c r="VYO845" s="84"/>
      <c r="VYP845" s="84"/>
      <c r="VYQ845" s="84"/>
      <c r="VYR845" s="84"/>
      <c r="VYS845" s="84"/>
      <c r="VYT845" s="84"/>
      <c r="VYU845" s="84"/>
      <c r="VYV845" s="84"/>
      <c r="VYW845" s="84"/>
      <c r="VYX845" s="84"/>
      <c r="VYY845" s="84"/>
      <c r="VYZ845" s="84"/>
      <c r="VZA845" s="84"/>
      <c r="VZB845" s="84"/>
      <c r="VZC845" s="84"/>
      <c r="VZD845" s="84"/>
      <c r="VZE845" s="84"/>
      <c r="VZF845" s="84"/>
      <c r="VZG845" s="84"/>
      <c r="VZH845" s="84"/>
      <c r="VZI845" s="84"/>
      <c r="VZJ845" s="84"/>
      <c r="VZK845" s="84"/>
      <c r="VZL845" s="84"/>
      <c r="VZM845" s="84"/>
      <c r="VZN845" s="84"/>
      <c r="VZO845" s="84"/>
      <c r="VZP845" s="84"/>
      <c r="VZQ845" s="84"/>
      <c r="VZR845" s="84"/>
      <c r="VZS845" s="84"/>
      <c r="VZT845" s="84"/>
      <c r="VZU845" s="84"/>
      <c r="VZV845" s="84"/>
      <c r="VZW845" s="84"/>
      <c r="VZX845" s="84"/>
      <c r="VZY845" s="84"/>
      <c r="VZZ845" s="84"/>
      <c r="WAA845" s="84"/>
      <c r="WAB845" s="84"/>
      <c r="WAC845" s="84"/>
      <c r="WAD845" s="84"/>
      <c r="WAE845" s="84"/>
      <c r="WAF845" s="84"/>
      <c r="WAG845" s="84"/>
      <c r="WAH845" s="84"/>
      <c r="WAI845" s="84"/>
      <c r="WAJ845" s="84"/>
      <c r="WAK845" s="84"/>
      <c r="WAL845" s="84"/>
      <c r="WAM845" s="84"/>
      <c r="WAN845" s="84"/>
      <c r="WAO845" s="84"/>
      <c r="WAP845" s="84"/>
      <c r="WAQ845" s="84"/>
      <c r="WAR845" s="84"/>
      <c r="WAS845" s="84"/>
      <c r="WAT845" s="84"/>
      <c r="WAU845" s="84"/>
      <c r="WAV845" s="84"/>
      <c r="WAW845" s="84"/>
      <c r="WAX845" s="84"/>
      <c r="WAY845" s="84"/>
      <c r="WAZ845" s="84"/>
      <c r="WBA845" s="84"/>
      <c r="WBB845" s="84"/>
      <c r="WBC845" s="84"/>
      <c r="WBD845" s="84"/>
      <c r="WBE845" s="84"/>
      <c r="WBF845" s="84"/>
      <c r="WBG845" s="84"/>
      <c r="WBH845" s="84"/>
      <c r="WBI845" s="84"/>
      <c r="WBJ845" s="84"/>
      <c r="WBK845" s="84"/>
      <c r="WBL845" s="84"/>
      <c r="WBM845" s="84"/>
      <c r="WBN845" s="84"/>
      <c r="WBO845" s="84"/>
      <c r="WBP845" s="84"/>
      <c r="WBQ845" s="84"/>
      <c r="WBR845" s="84"/>
      <c r="WBS845" s="84"/>
      <c r="WBT845" s="84"/>
      <c r="WBU845" s="84"/>
      <c r="WBV845" s="84"/>
      <c r="WBW845" s="84"/>
      <c r="WBX845" s="84"/>
      <c r="WBY845" s="84"/>
      <c r="WBZ845" s="84"/>
      <c r="WCA845" s="84"/>
      <c r="WCB845" s="84"/>
      <c r="WCC845" s="84"/>
      <c r="WCD845" s="84"/>
      <c r="WCE845" s="84"/>
      <c r="WCF845" s="84"/>
      <c r="WCG845" s="84"/>
      <c r="WCH845" s="84"/>
      <c r="WCI845" s="84"/>
      <c r="WCJ845" s="84"/>
      <c r="WCK845" s="84"/>
      <c r="WCL845" s="84"/>
      <c r="WCM845" s="84"/>
      <c r="WCN845" s="84"/>
      <c r="WCO845" s="84"/>
      <c r="WCP845" s="84"/>
      <c r="WCQ845" s="84"/>
      <c r="WCR845" s="84"/>
      <c r="WCS845" s="84"/>
      <c r="WCT845" s="84"/>
      <c r="WCU845" s="84"/>
      <c r="WCV845" s="84"/>
      <c r="WCW845" s="84"/>
      <c r="WCX845" s="84"/>
      <c r="WCY845" s="84"/>
      <c r="WCZ845" s="84"/>
      <c r="WDA845" s="84"/>
      <c r="WDB845" s="84"/>
      <c r="WDC845" s="84"/>
      <c r="WDD845" s="84"/>
      <c r="WDE845" s="84"/>
      <c r="WDF845" s="84"/>
      <c r="WDG845" s="84"/>
      <c r="WDH845" s="84"/>
      <c r="WDI845" s="84"/>
      <c r="WDJ845" s="84"/>
      <c r="WDK845" s="84"/>
      <c r="WDL845" s="84"/>
      <c r="WDM845" s="84"/>
      <c r="WDN845" s="84"/>
      <c r="WDO845" s="84"/>
      <c r="WDP845" s="84"/>
      <c r="WDQ845" s="84"/>
      <c r="WDR845" s="84"/>
      <c r="WDS845" s="84"/>
      <c r="WDT845" s="84"/>
      <c r="WDU845" s="84"/>
      <c r="WDV845" s="84"/>
      <c r="WDW845" s="84"/>
      <c r="WDX845" s="84"/>
      <c r="WDY845" s="84"/>
      <c r="WDZ845" s="84"/>
      <c r="WEA845" s="84"/>
      <c r="WEB845" s="84"/>
      <c r="WEC845" s="84"/>
      <c r="WED845" s="84"/>
      <c r="WEE845" s="84"/>
      <c r="WEF845" s="84"/>
      <c r="WEG845" s="84"/>
      <c r="WEH845" s="84"/>
      <c r="WEI845" s="84"/>
      <c r="WEJ845" s="84"/>
      <c r="WEK845" s="84"/>
      <c r="WEL845" s="84"/>
      <c r="WEM845" s="84"/>
      <c r="WEN845" s="84"/>
      <c r="WEO845" s="84"/>
      <c r="WEP845" s="84"/>
      <c r="WEQ845" s="84"/>
      <c r="WER845" s="84"/>
      <c r="WES845" s="84"/>
      <c r="WET845" s="84"/>
      <c r="WEU845" s="84"/>
      <c r="WEV845" s="84"/>
      <c r="WEW845" s="84"/>
      <c r="WEX845" s="84"/>
      <c r="WEY845" s="84"/>
      <c r="WEZ845" s="84"/>
      <c r="WFA845" s="84"/>
      <c r="WFB845" s="84"/>
      <c r="WFC845" s="84"/>
      <c r="WFD845" s="84"/>
      <c r="WFE845" s="84"/>
      <c r="WFF845" s="84"/>
      <c r="WFG845" s="84"/>
      <c r="WFH845" s="84"/>
      <c r="WFI845" s="84"/>
      <c r="WFJ845" s="84"/>
      <c r="WFK845" s="84"/>
      <c r="WFL845" s="84"/>
      <c r="WFM845" s="84"/>
      <c r="WFN845" s="84"/>
      <c r="WFO845" s="84"/>
      <c r="WFP845" s="84"/>
      <c r="WFQ845" s="84"/>
      <c r="WFR845" s="84"/>
      <c r="WFS845" s="84"/>
      <c r="WFT845" s="84"/>
      <c r="WFU845" s="84"/>
      <c r="WFV845" s="84"/>
      <c r="WFW845" s="84"/>
      <c r="WFX845" s="84"/>
      <c r="WFY845" s="84"/>
      <c r="WFZ845" s="84"/>
      <c r="WGA845" s="84"/>
      <c r="WGB845" s="84"/>
      <c r="WGC845" s="84"/>
      <c r="WGD845" s="84"/>
      <c r="WGE845" s="84"/>
      <c r="WGF845" s="84"/>
      <c r="WGG845" s="84"/>
      <c r="WGH845" s="84"/>
      <c r="WGI845" s="84"/>
      <c r="WGJ845" s="84"/>
      <c r="WGK845" s="84"/>
      <c r="WGL845" s="84"/>
      <c r="WGM845" s="84"/>
      <c r="WGN845" s="84"/>
      <c r="WGO845" s="84"/>
      <c r="WGP845" s="84"/>
      <c r="WGQ845" s="84"/>
      <c r="WGR845" s="84"/>
      <c r="WGS845" s="84"/>
      <c r="WGT845" s="84"/>
      <c r="WGU845" s="84"/>
      <c r="WGV845" s="84"/>
      <c r="WGW845" s="84"/>
      <c r="WGX845" s="84"/>
      <c r="WGY845" s="84"/>
      <c r="WGZ845" s="84"/>
      <c r="WHA845" s="84"/>
      <c r="WHB845" s="84"/>
      <c r="WHC845" s="84"/>
      <c r="WHD845" s="84"/>
      <c r="WHE845" s="84"/>
      <c r="WHF845" s="84"/>
      <c r="WHG845" s="84"/>
      <c r="WHH845" s="84"/>
      <c r="WHI845" s="84"/>
      <c r="WHJ845" s="84"/>
      <c r="WHK845" s="84"/>
      <c r="WHL845" s="84"/>
      <c r="WHM845" s="84"/>
      <c r="WHN845" s="84"/>
      <c r="WHO845" s="84"/>
      <c r="WHP845" s="84"/>
      <c r="WHQ845" s="84"/>
      <c r="WHR845" s="84"/>
      <c r="WHS845" s="84"/>
      <c r="WHT845" s="84"/>
      <c r="WHU845" s="84"/>
      <c r="WHV845" s="84"/>
      <c r="WHW845" s="84"/>
      <c r="WHX845" s="84"/>
      <c r="WHY845" s="84"/>
      <c r="WHZ845" s="84"/>
      <c r="WIA845" s="84"/>
      <c r="WIB845" s="84"/>
      <c r="WIC845" s="84"/>
      <c r="WID845" s="84"/>
      <c r="WIE845" s="84"/>
      <c r="WIF845" s="84"/>
      <c r="WIG845" s="84"/>
      <c r="WIH845" s="84"/>
      <c r="WII845" s="84"/>
      <c r="WIJ845" s="84"/>
      <c r="WIK845" s="84"/>
      <c r="WIL845" s="84"/>
      <c r="WIM845" s="84"/>
      <c r="WIN845" s="84"/>
      <c r="WIO845" s="84"/>
      <c r="WIP845" s="84"/>
      <c r="WIQ845" s="84"/>
      <c r="WIR845" s="84"/>
      <c r="WIS845" s="84"/>
      <c r="WIT845" s="84"/>
      <c r="WIU845" s="84"/>
      <c r="WIV845" s="84"/>
      <c r="WIW845" s="84"/>
      <c r="WIX845" s="84"/>
      <c r="WIY845" s="84"/>
      <c r="WIZ845" s="84"/>
      <c r="WJA845" s="84"/>
      <c r="WJB845" s="84"/>
      <c r="WJC845" s="84"/>
      <c r="WJD845" s="84"/>
      <c r="WJE845" s="84"/>
      <c r="WJF845" s="84"/>
      <c r="WJG845" s="84"/>
      <c r="WJH845" s="84"/>
      <c r="WJI845" s="84"/>
      <c r="WJJ845" s="84"/>
      <c r="WJK845" s="84"/>
      <c r="WJL845" s="84"/>
      <c r="WJM845" s="84"/>
      <c r="WJN845" s="84"/>
      <c r="WJO845" s="84"/>
      <c r="WJP845" s="84"/>
      <c r="WJQ845" s="84"/>
      <c r="WJR845" s="84"/>
      <c r="WJS845" s="84"/>
      <c r="WJT845" s="84"/>
      <c r="WJU845" s="84"/>
      <c r="WJV845" s="84"/>
      <c r="WJW845" s="84"/>
      <c r="WJX845" s="84"/>
      <c r="WJY845" s="84"/>
      <c r="WJZ845" s="84"/>
      <c r="WKA845" s="84"/>
      <c r="WKB845" s="84"/>
      <c r="WKC845" s="84"/>
      <c r="WKD845" s="84"/>
      <c r="WKE845" s="84"/>
      <c r="WKF845" s="84"/>
      <c r="WKG845" s="84"/>
      <c r="WKH845" s="84"/>
      <c r="WKI845" s="84"/>
      <c r="WKJ845" s="84"/>
      <c r="WKK845" s="84"/>
      <c r="WKL845" s="84"/>
      <c r="WKM845" s="84"/>
      <c r="WKN845" s="84"/>
      <c r="WKO845" s="84"/>
      <c r="WKP845" s="84"/>
      <c r="WKQ845" s="84"/>
      <c r="WKR845" s="84"/>
      <c r="WKS845" s="84"/>
      <c r="WKT845" s="84"/>
      <c r="WKU845" s="84"/>
      <c r="WKV845" s="84"/>
      <c r="WKW845" s="84"/>
      <c r="WKX845" s="84"/>
      <c r="WKY845" s="84"/>
      <c r="WKZ845" s="84"/>
      <c r="WLA845" s="84"/>
      <c r="WLB845" s="84"/>
      <c r="WLC845" s="84"/>
      <c r="WLD845" s="84"/>
      <c r="WLE845" s="84"/>
      <c r="WLF845" s="84"/>
      <c r="WLG845" s="84"/>
      <c r="WLH845" s="84"/>
      <c r="WLI845" s="84"/>
      <c r="WLJ845" s="84"/>
      <c r="WLK845" s="84"/>
      <c r="WLL845" s="84"/>
      <c r="WLM845" s="84"/>
      <c r="WLN845" s="84"/>
      <c r="WLO845" s="84"/>
      <c r="WLP845" s="84"/>
      <c r="WLQ845" s="84"/>
      <c r="WLR845" s="84"/>
      <c r="WLS845" s="84"/>
      <c r="WLT845" s="84"/>
      <c r="WLU845" s="84"/>
      <c r="WLV845" s="84"/>
      <c r="WLW845" s="84"/>
      <c r="WLX845" s="84"/>
      <c r="WLY845" s="84"/>
      <c r="WLZ845" s="84"/>
      <c r="WMA845" s="84"/>
      <c r="WMB845" s="84"/>
      <c r="WMC845" s="84"/>
      <c r="WMD845" s="84"/>
      <c r="WME845" s="84"/>
      <c r="WMF845" s="84"/>
      <c r="WMG845" s="84"/>
      <c r="WMH845" s="84"/>
      <c r="WMI845" s="84"/>
      <c r="WMJ845" s="84"/>
      <c r="WMK845" s="84"/>
      <c r="WML845" s="84"/>
      <c r="WMM845" s="84"/>
      <c r="WMN845" s="84"/>
      <c r="WMO845" s="84"/>
      <c r="WMP845" s="84"/>
      <c r="WMQ845" s="84"/>
      <c r="WMR845" s="84"/>
      <c r="WMS845" s="84"/>
      <c r="WMT845" s="84"/>
      <c r="WMU845" s="84"/>
      <c r="WMV845" s="84"/>
      <c r="WMW845" s="84"/>
      <c r="WMX845" s="84"/>
      <c r="WMY845" s="84"/>
      <c r="WMZ845" s="84"/>
      <c r="WNA845" s="84"/>
      <c r="WNB845" s="84"/>
      <c r="WNC845" s="84"/>
      <c r="WND845" s="84"/>
      <c r="WNE845" s="84"/>
      <c r="WNF845" s="84"/>
      <c r="WNG845" s="84"/>
      <c r="WNH845" s="84"/>
      <c r="WNI845" s="84"/>
      <c r="WNJ845" s="84"/>
      <c r="WNK845" s="84"/>
      <c r="WNL845" s="84"/>
      <c r="WNM845" s="84"/>
      <c r="WNN845" s="84"/>
      <c r="WNO845" s="84"/>
      <c r="WNP845" s="84"/>
      <c r="WNQ845" s="84"/>
      <c r="WNR845" s="84"/>
      <c r="WNS845" s="84"/>
      <c r="WNT845" s="84"/>
      <c r="WNU845" s="84"/>
      <c r="WNV845" s="84"/>
      <c r="WNW845" s="84"/>
      <c r="WNX845" s="84"/>
      <c r="WNY845" s="84"/>
      <c r="WNZ845" s="84"/>
      <c r="WOA845" s="84"/>
      <c r="WOB845" s="84"/>
      <c r="WOC845" s="84"/>
      <c r="WOD845" s="84"/>
      <c r="WOE845" s="84"/>
      <c r="WOF845" s="84"/>
      <c r="WOG845" s="84"/>
      <c r="WOH845" s="84"/>
      <c r="WOI845" s="84"/>
      <c r="WOJ845" s="84"/>
      <c r="WOK845" s="84"/>
      <c r="WOL845" s="84"/>
      <c r="WOM845" s="84"/>
      <c r="WON845" s="84"/>
      <c r="WOO845" s="84"/>
      <c r="WOP845" s="84"/>
      <c r="WOQ845" s="84"/>
      <c r="WOR845" s="84"/>
      <c r="WOS845" s="84"/>
      <c r="WOT845" s="84"/>
      <c r="WOU845" s="84"/>
      <c r="WOV845" s="84"/>
      <c r="WOW845" s="84"/>
      <c r="WOX845" s="84"/>
      <c r="WOY845" s="84"/>
      <c r="WOZ845" s="84"/>
      <c r="WPA845" s="84"/>
      <c r="WPB845" s="84"/>
      <c r="WPC845" s="84"/>
      <c r="WPD845" s="84"/>
      <c r="WPE845" s="84"/>
      <c r="WPF845" s="84"/>
      <c r="WPG845" s="84"/>
      <c r="WPH845" s="84"/>
      <c r="WPI845" s="84"/>
      <c r="WPJ845" s="84"/>
      <c r="WPK845" s="84"/>
      <c r="WPL845" s="84"/>
      <c r="WPM845" s="84"/>
      <c r="WPN845" s="84"/>
      <c r="WPO845" s="84"/>
      <c r="WPP845" s="84"/>
      <c r="WPQ845" s="84"/>
      <c r="WPR845" s="84"/>
      <c r="WPS845" s="84"/>
      <c r="WPT845" s="84"/>
      <c r="WPU845" s="84"/>
      <c r="WPV845" s="84"/>
      <c r="WPW845" s="84"/>
      <c r="WPX845" s="84"/>
      <c r="WPY845" s="84"/>
      <c r="WPZ845" s="84"/>
      <c r="WQA845" s="84"/>
      <c r="WQB845" s="84"/>
      <c r="WQC845" s="84"/>
      <c r="WQD845" s="84"/>
      <c r="WQE845" s="84"/>
      <c r="WQF845" s="84"/>
      <c r="WQG845" s="84"/>
      <c r="WQH845" s="84"/>
      <c r="WQI845" s="84"/>
      <c r="WQJ845" s="84"/>
      <c r="WQK845" s="84"/>
      <c r="WQL845" s="84"/>
      <c r="WQM845" s="84"/>
      <c r="WQN845" s="84"/>
      <c r="WQO845" s="84"/>
      <c r="WQP845" s="84"/>
      <c r="WQQ845" s="84"/>
      <c r="WQR845" s="84"/>
      <c r="WQS845" s="84"/>
      <c r="WQT845" s="84"/>
      <c r="WQU845" s="84"/>
      <c r="WQV845" s="84"/>
      <c r="WQW845" s="84"/>
      <c r="WQX845" s="84"/>
      <c r="WQY845" s="84"/>
      <c r="WQZ845" s="84"/>
      <c r="WRA845" s="84"/>
      <c r="WRB845" s="84"/>
      <c r="WRC845" s="84"/>
      <c r="WRD845" s="84"/>
      <c r="WRE845" s="84"/>
      <c r="WRF845" s="84"/>
      <c r="WRG845" s="84"/>
      <c r="WRH845" s="84"/>
      <c r="WRI845" s="84"/>
      <c r="WRJ845" s="84"/>
      <c r="WRK845" s="84"/>
      <c r="WRL845" s="84"/>
      <c r="WRM845" s="84"/>
      <c r="WRN845" s="84"/>
      <c r="WRO845" s="84"/>
      <c r="WRP845" s="84"/>
      <c r="WRQ845" s="84"/>
      <c r="WRR845" s="84"/>
      <c r="WRS845" s="84"/>
      <c r="WRT845" s="84"/>
      <c r="WRU845" s="84"/>
      <c r="WRV845" s="84"/>
      <c r="WRW845" s="84"/>
      <c r="WRX845" s="84"/>
      <c r="WRY845" s="84"/>
      <c r="WRZ845" s="84"/>
      <c r="WSA845" s="84"/>
      <c r="WSB845" s="84"/>
      <c r="WSC845" s="84"/>
      <c r="WSD845" s="84"/>
      <c r="WSE845" s="84"/>
      <c r="WSF845" s="84"/>
      <c r="WSG845" s="84"/>
      <c r="WSH845" s="84"/>
      <c r="WSI845" s="84"/>
      <c r="WSJ845" s="84"/>
      <c r="WSK845" s="84"/>
      <c r="WSL845" s="84"/>
      <c r="WSM845" s="84"/>
      <c r="WSN845" s="84"/>
      <c r="WSO845" s="84"/>
      <c r="WSP845" s="84"/>
      <c r="WSQ845" s="84"/>
      <c r="WSR845" s="84"/>
      <c r="WSS845" s="84"/>
      <c r="WST845" s="84"/>
      <c r="WSU845" s="84"/>
      <c r="WSV845" s="84"/>
      <c r="WSW845" s="84"/>
      <c r="WSX845" s="84"/>
      <c r="WSY845" s="84"/>
      <c r="WSZ845" s="84"/>
      <c r="WTA845" s="84"/>
      <c r="WTB845" s="84"/>
      <c r="WTC845" s="84"/>
      <c r="WTD845" s="84"/>
      <c r="WTE845" s="84"/>
      <c r="WTF845" s="84"/>
      <c r="WTG845" s="84"/>
      <c r="WTH845" s="84"/>
      <c r="WTI845" s="84"/>
      <c r="WTJ845" s="84"/>
      <c r="WTK845" s="84"/>
      <c r="WTL845" s="84"/>
      <c r="WTM845" s="84"/>
      <c r="WTN845" s="84"/>
      <c r="WTO845" s="84"/>
      <c r="WTP845" s="84"/>
      <c r="WTQ845" s="84"/>
      <c r="WTR845" s="84"/>
      <c r="WTS845" s="84"/>
      <c r="WTT845" s="84"/>
      <c r="WTU845" s="84"/>
      <c r="WTV845" s="84"/>
      <c r="WTW845" s="84"/>
      <c r="WTX845" s="84"/>
      <c r="WTY845" s="84"/>
      <c r="WTZ845" s="84"/>
      <c r="WUA845" s="84"/>
      <c r="WUB845" s="84"/>
      <c r="WUC845" s="84"/>
      <c r="WUD845" s="84"/>
      <c r="WUE845" s="84"/>
      <c r="WUF845" s="84"/>
      <c r="WUG845" s="84"/>
      <c r="WUH845" s="84"/>
      <c r="WUI845" s="84"/>
      <c r="WUJ845" s="84"/>
      <c r="WUK845" s="84"/>
      <c r="WUL845" s="84"/>
      <c r="WUM845" s="84"/>
      <c r="WUN845" s="84"/>
      <c r="WUO845" s="84"/>
      <c r="WUP845" s="84"/>
      <c r="WUQ845" s="84"/>
      <c r="WUR845" s="84"/>
      <c r="WUS845" s="84"/>
      <c r="WUT845" s="84"/>
      <c r="WUU845" s="84"/>
      <c r="WUV845" s="84"/>
      <c r="WUW845" s="84"/>
      <c r="WUX845" s="84"/>
      <c r="WUY845" s="84"/>
      <c r="WUZ845" s="84"/>
      <c r="WVA845" s="84"/>
      <c r="WVB845" s="84"/>
      <c r="WVC845" s="84"/>
      <c r="WVD845" s="84"/>
      <c r="WVE845" s="84"/>
      <c r="WVF845" s="84"/>
      <c r="WVG845" s="84"/>
      <c r="WVH845" s="84"/>
      <c r="WVI845" s="84"/>
      <c r="WVJ845" s="84"/>
      <c r="WVK845" s="84"/>
      <c r="WVL845" s="84"/>
      <c r="WVM845" s="84"/>
      <c r="WVN845" s="84"/>
      <c r="WVO845" s="84"/>
      <c r="WVP845" s="84"/>
      <c r="WVQ845" s="84"/>
      <c r="WVR845" s="84"/>
      <c r="WVS845" s="84"/>
      <c r="WVT845" s="84"/>
      <c r="WVU845" s="84"/>
      <c r="WVV845" s="84"/>
      <c r="WVW845" s="84"/>
      <c r="WVX845" s="84"/>
      <c r="WVY845" s="84"/>
      <c r="WVZ845" s="84"/>
      <c r="WWA845" s="84"/>
      <c r="WWB845" s="84"/>
      <c r="WWC845" s="84"/>
      <c r="WWD845" s="84"/>
      <c r="WWE845" s="84"/>
      <c r="WWF845" s="84"/>
      <c r="WWG845" s="84"/>
      <c r="WWH845" s="84"/>
      <c r="WWI845" s="84"/>
      <c r="WWJ845" s="84"/>
      <c r="WWK845" s="84"/>
      <c r="WWL845" s="84"/>
      <c r="WWM845" s="84"/>
      <c r="WWN845" s="84"/>
      <c r="WWO845" s="84"/>
      <c r="WWP845" s="84"/>
      <c r="WWQ845" s="84"/>
      <c r="WWR845" s="84"/>
      <c r="WWS845" s="84"/>
      <c r="WWT845" s="84"/>
      <c r="WWU845" s="84"/>
      <c r="WWV845" s="84"/>
      <c r="WWW845" s="84"/>
      <c r="WWX845" s="84"/>
      <c r="WWY845" s="84"/>
      <c r="WWZ845" s="84"/>
      <c r="WXA845" s="84"/>
      <c r="WXB845" s="84"/>
      <c r="WXC845" s="84"/>
      <c r="WXD845" s="84"/>
      <c r="WXE845" s="84"/>
      <c r="WXF845" s="84"/>
      <c r="WXG845" s="84"/>
      <c r="WXH845" s="84"/>
      <c r="WXI845" s="84"/>
      <c r="WXJ845" s="84"/>
      <c r="WXK845" s="84"/>
      <c r="WXL845" s="84"/>
      <c r="WXM845" s="84"/>
      <c r="WXN845" s="84"/>
      <c r="WXO845" s="84"/>
      <c r="WXP845" s="84"/>
      <c r="WXQ845" s="84"/>
      <c r="WXR845" s="84"/>
      <c r="WXS845" s="84"/>
      <c r="WXT845" s="84"/>
      <c r="WXU845" s="84"/>
      <c r="WXV845" s="84"/>
      <c r="WXW845" s="84"/>
      <c r="WXX845" s="84"/>
      <c r="WXY845" s="84"/>
      <c r="WXZ845" s="84"/>
      <c r="WYA845" s="84"/>
      <c r="WYB845" s="84"/>
      <c r="WYC845" s="84"/>
      <c r="WYD845" s="84"/>
      <c r="WYE845" s="84"/>
      <c r="WYF845" s="84"/>
      <c r="WYG845" s="84"/>
      <c r="WYH845" s="84"/>
      <c r="WYI845" s="84"/>
      <c r="WYJ845" s="84"/>
      <c r="WYK845" s="84"/>
      <c r="WYL845" s="84"/>
      <c r="WYM845" s="84"/>
      <c r="WYN845" s="84"/>
      <c r="WYO845" s="84"/>
      <c r="WYP845" s="84"/>
      <c r="WYQ845" s="84"/>
      <c r="WYR845" s="84"/>
      <c r="WYS845" s="84"/>
      <c r="WYT845" s="84"/>
      <c r="WYU845" s="84"/>
      <c r="WYV845" s="84"/>
      <c r="WYW845" s="84"/>
      <c r="WYX845" s="84"/>
      <c r="WYY845" s="84"/>
      <c r="WYZ845" s="84"/>
      <c r="WZA845" s="84"/>
      <c r="WZB845" s="84"/>
      <c r="WZC845" s="84"/>
      <c r="WZD845" s="84"/>
      <c r="WZE845" s="84"/>
      <c r="WZF845" s="84"/>
      <c r="WZG845" s="84"/>
      <c r="WZH845" s="84"/>
      <c r="WZI845" s="84"/>
      <c r="WZJ845" s="84"/>
      <c r="WZK845" s="84"/>
      <c r="WZL845" s="84"/>
      <c r="WZM845" s="84"/>
      <c r="WZN845" s="84"/>
      <c r="WZO845" s="84"/>
      <c r="WZP845" s="84"/>
      <c r="WZQ845" s="84"/>
      <c r="WZR845" s="84"/>
      <c r="WZS845" s="84"/>
      <c r="WZT845" s="84"/>
      <c r="WZU845" s="84"/>
      <c r="WZV845" s="84"/>
      <c r="WZW845" s="84"/>
      <c r="WZX845" s="84"/>
      <c r="WZY845" s="84"/>
      <c r="WZZ845" s="84"/>
      <c r="XAA845" s="84"/>
      <c r="XAB845" s="84"/>
      <c r="XAC845" s="84"/>
      <c r="XAD845" s="84"/>
      <c r="XAE845" s="84"/>
      <c r="XAF845" s="84"/>
      <c r="XAG845" s="84"/>
      <c r="XAH845" s="84"/>
      <c r="XAI845" s="84"/>
      <c r="XAJ845" s="84"/>
      <c r="XAK845" s="84"/>
      <c r="XAL845" s="84"/>
      <c r="XAM845" s="84"/>
      <c r="XAN845" s="84"/>
      <c r="XAO845" s="84"/>
      <c r="XAP845" s="84"/>
      <c r="XAQ845" s="84"/>
      <c r="XAR845" s="84"/>
      <c r="XAS845" s="84"/>
      <c r="XAT845" s="84"/>
      <c r="XAU845" s="84"/>
      <c r="XAV845" s="84"/>
      <c r="XAW845" s="84"/>
      <c r="XAX845" s="84"/>
      <c r="XAY845" s="84"/>
      <c r="XAZ845" s="84"/>
      <c r="XBA845" s="84"/>
      <c r="XBB845" s="84"/>
      <c r="XBC845" s="84"/>
      <c r="XBD845" s="84"/>
      <c r="XBE845" s="84"/>
      <c r="XBF845" s="84"/>
      <c r="XBG845" s="84"/>
      <c r="XBH845" s="84"/>
      <c r="XBI845" s="84"/>
      <c r="XBJ845" s="84"/>
      <c r="XBK845" s="84"/>
      <c r="XBL845" s="84"/>
      <c r="XBM845" s="84"/>
      <c r="XBN845" s="84"/>
      <c r="XBO845" s="84"/>
      <c r="XBP845" s="84"/>
      <c r="XBQ845" s="84"/>
      <c r="XBR845" s="84"/>
      <c r="XBS845" s="84"/>
      <c r="XBT845" s="84"/>
      <c r="XBU845" s="84"/>
      <c r="XBV845" s="84"/>
      <c r="XBW845" s="84"/>
      <c r="XBX845" s="84"/>
      <c r="XBY845" s="84"/>
      <c r="XBZ845" s="84"/>
      <c r="XCA845" s="84"/>
      <c r="XCB845" s="84"/>
      <c r="XCC845" s="84"/>
      <c r="XCD845" s="84"/>
      <c r="XCE845" s="84"/>
      <c r="XCF845" s="84"/>
      <c r="XCG845" s="84"/>
      <c r="XCH845" s="84"/>
      <c r="XCI845" s="84"/>
      <c r="XCJ845" s="84"/>
      <c r="XCK845" s="84"/>
      <c r="XCL845" s="84"/>
      <c r="XCM845" s="84"/>
      <c r="XCN845" s="84"/>
      <c r="XCO845" s="84"/>
      <c r="XCP845" s="84"/>
      <c r="XCQ845" s="84"/>
      <c r="XCR845" s="84"/>
      <c r="XCS845" s="84"/>
      <c r="XCT845" s="84"/>
      <c r="XCU845" s="84"/>
      <c r="XCV845" s="84"/>
      <c r="XCW845" s="84"/>
      <c r="XCX845" s="84"/>
      <c r="XCY845" s="84"/>
      <c r="XCZ845" s="84"/>
      <c r="XDA845" s="84"/>
      <c r="XDB845" s="84"/>
      <c r="XDC845" s="84"/>
      <c r="XDD845" s="84"/>
      <c r="XDE845" s="84"/>
      <c r="XDF845" s="84"/>
      <c r="XDG845" s="84"/>
      <c r="XDH845" s="84"/>
      <c r="XDI845" s="84"/>
      <c r="XDJ845" s="84"/>
      <c r="XDK845" s="84"/>
      <c r="XDL845" s="84"/>
      <c r="XDM845" s="84"/>
      <c r="XDN845" s="84"/>
      <c r="XDO845" s="84"/>
      <c r="XDP845" s="84"/>
      <c r="XDQ845" s="84"/>
      <c r="XDR845" s="84"/>
      <c r="XDS845" s="84"/>
      <c r="XDT845" s="84"/>
      <c r="XDU845" s="84"/>
      <c r="XDV845" s="84"/>
      <c r="XDW845" s="84"/>
      <c r="XDX845" s="84"/>
      <c r="XDY845" s="84"/>
      <c r="XDZ845" s="84"/>
      <c r="XEA845" s="84"/>
      <c r="XEB845" s="84"/>
      <c r="XEC845" s="84"/>
      <c r="XED845" s="84"/>
      <c r="XEE845" s="84"/>
      <c r="XEF845" s="84"/>
      <c r="XEG845" s="84"/>
      <c r="XEH845" s="84"/>
      <c r="XEI845" s="84"/>
      <c r="XEJ845" s="84"/>
      <c r="XEK845" s="84"/>
      <c r="XEL845" s="84"/>
      <c r="XEM845" s="84"/>
      <c r="XEN845" s="84"/>
      <c r="XEO845" s="84"/>
      <c r="XEP845" s="84"/>
      <c r="XEQ845" s="84"/>
      <c r="XER845" s="84"/>
      <c r="XES845" s="84"/>
      <c r="XET845" s="84"/>
      <c r="XEU845" s="84"/>
      <c r="XEV845" s="84"/>
      <c r="XEW845" s="84"/>
      <c r="XEX845" s="84"/>
      <c r="XEY845" s="84"/>
      <c r="XEZ845" s="84"/>
      <c r="XFA845" s="84"/>
      <c r="XFB845" s="84"/>
      <c r="XFC845" s="84"/>
      <c r="XFD845" s="84"/>
    </row>
    <row r="846" spans="1:16384" ht="30" customHeight="1">
      <c r="A846" s="21">
        <v>119</v>
      </c>
      <c r="B846" s="4" t="s">
        <v>1333</v>
      </c>
      <c r="C846" s="82" t="s">
        <v>3526</v>
      </c>
      <c r="D846" s="82" t="s">
        <v>3526</v>
      </c>
      <c r="E846" s="85" t="s">
        <v>3527</v>
      </c>
      <c r="F846" s="23">
        <v>20</v>
      </c>
      <c r="G846" s="23"/>
      <c r="H846" s="24">
        <v>0.10400000000000001</v>
      </c>
      <c r="I846" s="24">
        <v>0.20800000000000002</v>
      </c>
      <c r="J846" s="33" t="s">
        <v>908</v>
      </c>
      <c r="K846" s="84"/>
      <c r="L846" s="84"/>
      <c r="M846" s="84"/>
      <c r="N846" s="84"/>
      <c r="O846" s="84"/>
      <c r="P846" s="84"/>
      <c r="Q846" s="84"/>
      <c r="R846" s="84"/>
      <c r="S846" s="84"/>
      <c r="T846" s="84"/>
      <c r="U846" s="84"/>
      <c r="V846" s="84"/>
      <c r="W846" s="84"/>
      <c r="X846" s="84"/>
      <c r="Y846" s="84"/>
      <c r="Z846" s="84"/>
      <c r="AA846" s="84"/>
      <c r="AB846" s="84"/>
      <c r="AC846" s="84"/>
      <c r="AD846" s="84"/>
      <c r="AE846" s="84"/>
      <c r="AF846" s="84"/>
      <c r="AG846" s="84"/>
      <c r="AH846" s="84"/>
      <c r="AI846" s="84"/>
      <c r="AJ846" s="84"/>
      <c r="AK846" s="84"/>
      <c r="AL846" s="84"/>
      <c r="AM846" s="84"/>
      <c r="AN846" s="84"/>
      <c r="AO846" s="84"/>
      <c r="AP846" s="84"/>
      <c r="AQ846" s="84"/>
      <c r="AR846" s="84"/>
      <c r="AS846" s="84"/>
      <c r="AT846" s="84"/>
      <c r="AU846" s="84"/>
      <c r="AV846" s="84"/>
      <c r="AW846" s="84"/>
      <c r="AX846" s="84"/>
      <c r="AY846" s="84"/>
      <c r="AZ846" s="84"/>
      <c r="BA846" s="84"/>
      <c r="BB846" s="84"/>
      <c r="BC846" s="84"/>
      <c r="BD846" s="84"/>
      <c r="BE846" s="84"/>
      <c r="BF846" s="84"/>
      <c r="BG846" s="84"/>
      <c r="BH846" s="84"/>
      <c r="BI846" s="84"/>
      <c r="BJ846" s="84"/>
      <c r="BK846" s="84"/>
      <c r="BL846" s="84"/>
      <c r="BM846" s="84"/>
      <c r="BN846" s="84"/>
      <c r="BO846" s="84"/>
      <c r="BP846" s="84"/>
      <c r="BQ846" s="84"/>
      <c r="BR846" s="84"/>
      <c r="BS846" s="84"/>
      <c r="BT846" s="84"/>
      <c r="BU846" s="84"/>
      <c r="BV846" s="84"/>
      <c r="BW846" s="84"/>
      <c r="BX846" s="84"/>
      <c r="BY846" s="84"/>
      <c r="BZ846" s="84"/>
      <c r="CA846" s="84"/>
      <c r="CB846" s="84"/>
      <c r="CC846" s="84"/>
      <c r="CD846" s="84"/>
      <c r="CE846" s="84"/>
      <c r="CF846" s="84"/>
      <c r="CG846" s="84"/>
      <c r="CH846" s="84"/>
      <c r="CI846" s="84"/>
      <c r="CJ846" s="84"/>
      <c r="CK846" s="84"/>
      <c r="CL846" s="84"/>
      <c r="CM846" s="84"/>
      <c r="CN846" s="84"/>
      <c r="CO846" s="84"/>
      <c r="CP846" s="84"/>
      <c r="CQ846" s="84"/>
      <c r="CR846" s="84"/>
      <c r="CS846" s="84"/>
      <c r="CT846" s="84"/>
      <c r="CU846" s="84"/>
      <c r="CV846" s="84"/>
      <c r="CW846" s="84"/>
      <c r="CX846" s="84"/>
      <c r="CY846" s="84"/>
      <c r="CZ846" s="84"/>
      <c r="DA846" s="84"/>
      <c r="DB846" s="84"/>
      <c r="DC846" s="84"/>
      <c r="DD846" s="84"/>
      <c r="DE846" s="84"/>
      <c r="DF846" s="84"/>
      <c r="DG846" s="84"/>
      <c r="DH846" s="84"/>
      <c r="DI846" s="84"/>
      <c r="DJ846" s="84"/>
      <c r="DK846" s="84"/>
      <c r="DL846" s="84"/>
      <c r="DM846" s="84"/>
      <c r="DN846" s="84"/>
      <c r="DO846" s="84"/>
      <c r="DP846" s="84"/>
      <c r="DQ846" s="84"/>
      <c r="DR846" s="84"/>
      <c r="DS846" s="84"/>
      <c r="DT846" s="84"/>
      <c r="DU846" s="84"/>
      <c r="DV846" s="84"/>
      <c r="DW846" s="84"/>
      <c r="DX846" s="84"/>
      <c r="DY846" s="84"/>
      <c r="DZ846" s="84"/>
      <c r="EA846" s="84"/>
      <c r="EB846" s="84"/>
      <c r="EC846" s="84"/>
      <c r="ED846" s="84"/>
      <c r="EE846" s="84"/>
      <c r="EF846" s="84"/>
      <c r="EG846" s="84"/>
      <c r="EH846" s="84"/>
      <c r="EI846" s="84"/>
      <c r="EJ846" s="84"/>
      <c r="EK846" s="84"/>
      <c r="EL846" s="84"/>
      <c r="EM846" s="84"/>
      <c r="EN846" s="84"/>
      <c r="EO846" s="84"/>
      <c r="EP846" s="84"/>
      <c r="EQ846" s="84"/>
      <c r="ER846" s="84"/>
      <c r="ES846" s="84"/>
      <c r="ET846" s="84"/>
      <c r="EU846" s="84"/>
      <c r="EV846" s="84"/>
      <c r="EW846" s="84"/>
      <c r="EX846" s="84"/>
      <c r="EY846" s="84"/>
      <c r="EZ846" s="84"/>
      <c r="FA846" s="84"/>
      <c r="FB846" s="84"/>
      <c r="FC846" s="84"/>
      <c r="FD846" s="84"/>
      <c r="FE846" s="84"/>
      <c r="FF846" s="84"/>
      <c r="FG846" s="84"/>
      <c r="FH846" s="84"/>
      <c r="FI846" s="84"/>
      <c r="FJ846" s="84"/>
      <c r="FK846" s="84"/>
      <c r="FL846" s="84"/>
      <c r="FM846" s="84"/>
      <c r="FN846" s="84"/>
      <c r="FO846" s="84"/>
      <c r="FP846" s="84"/>
      <c r="FQ846" s="84"/>
      <c r="FR846" s="84"/>
      <c r="FS846" s="84"/>
      <c r="FT846" s="84"/>
      <c r="FU846" s="84"/>
      <c r="FV846" s="84"/>
      <c r="FW846" s="84"/>
      <c r="FX846" s="84"/>
      <c r="FY846" s="84"/>
      <c r="FZ846" s="84"/>
      <c r="GA846" s="84"/>
      <c r="GB846" s="84"/>
      <c r="GC846" s="84"/>
      <c r="GD846" s="84"/>
      <c r="GE846" s="84"/>
      <c r="GF846" s="84"/>
      <c r="GG846" s="84"/>
      <c r="GH846" s="84"/>
      <c r="GI846" s="84"/>
      <c r="GJ846" s="84"/>
      <c r="GK846" s="84"/>
      <c r="GL846" s="84"/>
      <c r="GM846" s="84"/>
      <c r="GN846" s="84"/>
      <c r="GO846" s="84"/>
      <c r="GP846" s="84"/>
      <c r="GQ846" s="84"/>
      <c r="GR846" s="84"/>
      <c r="GS846" s="84"/>
      <c r="GT846" s="84"/>
      <c r="GU846" s="84"/>
      <c r="GV846" s="84"/>
      <c r="GW846" s="84"/>
      <c r="GX846" s="84"/>
      <c r="GY846" s="84"/>
      <c r="GZ846" s="84"/>
      <c r="HA846" s="84"/>
      <c r="HB846" s="84"/>
      <c r="HC846" s="84"/>
      <c r="HD846" s="84"/>
      <c r="HE846" s="84"/>
      <c r="HF846" s="84"/>
      <c r="HG846" s="84"/>
      <c r="HH846" s="84"/>
      <c r="HI846" s="84"/>
      <c r="HJ846" s="84"/>
      <c r="HK846" s="84"/>
      <c r="HL846" s="84"/>
      <c r="HM846" s="84"/>
      <c r="HN846" s="84"/>
      <c r="HO846" s="84"/>
      <c r="HP846" s="84"/>
      <c r="HQ846" s="84"/>
      <c r="HR846" s="84"/>
      <c r="HS846" s="84"/>
      <c r="HT846" s="84"/>
      <c r="HU846" s="84"/>
      <c r="HV846" s="84"/>
      <c r="HW846" s="84"/>
      <c r="HX846" s="84"/>
      <c r="HY846" s="84"/>
      <c r="HZ846" s="84"/>
      <c r="IA846" s="84"/>
      <c r="IB846" s="84"/>
      <c r="IC846" s="84"/>
      <c r="ID846" s="84"/>
      <c r="IE846" s="84"/>
      <c r="IF846" s="84"/>
      <c r="IG846" s="84"/>
      <c r="IH846" s="84"/>
      <c r="II846" s="84"/>
      <c r="IJ846" s="84"/>
      <c r="IK846" s="84"/>
      <c r="IL846" s="84"/>
      <c r="IM846" s="84"/>
      <c r="IN846" s="84"/>
      <c r="IO846" s="84"/>
      <c r="IP846" s="84"/>
      <c r="IQ846" s="84"/>
      <c r="IR846" s="84"/>
      <c r="IS846" s="84"/>
      <c r="IT846" s="84"/>
      <c r="IU846" s="84"/>
      <c r="IV846" s="84"/>
      <c r="IW846" s="84"/>
      <c r="IX846" s="84"/>
      <c r="IY846" s="84"/>
      <c r="IZ846" s="84"/>
      <c r="JA846" s="84"/>
      <c r="JB846" s="84"/>
      <c r="JC846" s="84"/>
      <c r="JD846" s="84"/>
      <c r="JE846" s="84"/>
      <c r="JF846" s="84"/>
      <c r="JG846" s="84"/>
      <c r="JH846" s="84"/>
      <c r="JI846" s="84"/>
      <c r="JJ846" s="84"/>
      <c r="JK846" s="84"/>
      <c r="JL846" s="84"/>
      <c r="JM846" s="84"/>
      <c r="JN846" s="84"/>
      <c r="JO846" s="84"/>
      <c r="JP846" s="84"/>
      <c r="JQ846" s="84"/>
      <c r="JR846" s="84"/>
      <c r="JS846" s="84"/>
      <c r="JT846" s="84"/>
      <c r="JU846" s="84"/>
      <c r="JV846" s="84"/>
      <c r="JW846" s="84"/>
      <c r="JX846" s="84"/>
      <c r="JY846" s="84"/>
      <c r="JZ846" s="84"/>
      <c r="KA846" s="84"/>
      <c r="KB846" s="84"/>
      <c r="KC846" s="84"/>
      <c r="KD846" s="84"/>
      <c r="KE846" s="84"/>
      <c r="KF846" s="84"/>
      <c r="KG846" s="84"/>
      <c r="KH846" s="84"/>
      <c r="KI846" s="84"/>
      <c r="KJ846" s="84"/>
      <c r="KK846" s="84"/>
      <c r="KL846" s="84"/>
      <c r="KM846" s="84"/>
      <c r="KN846" s="84"/>
      <c r="KO846" s="84"/>
      <c r="KP846" s="84"/>
      <c r="KQ846" s="84"/>
      <c r="KR846" s="84"/>
      <c r="KS846" s="84"/>
      <c r="KT846" s="84"/>
      <c r="KU846" s="84"/>
      <c r="KV846" s="84"/>
      <c r="KW846" s="84"/>
      <c r="KX846" s="84"/>
      <c r="KY846" s="84"/>
      <c r="KZ846" s="84"/>
      <c r="LA846" s="84"/>
      <c r="LB846" s="84"/>
      <c r="LC846" s="84"/>
      <c r="LD846" s="84"/>
      <c r="LE846" s="84"/>
      <c r="LF846" s="84"/>
      <c r="LG846" s="84"/>
      <c r="LH846" s="84"/>
      <c r="LI846" s="84"/>
      <c r="LJ846" s="84"/>
      <c r="LK846" s="84"/>
      <c r="LL846" s="84"/>
      <c r="LM846" s="84"/>
      <c r="LN846" s="84"/>
      <c r="LO846" s="84"/>
      <c r="LP846" s="84"/>
      <c r="LQ846" s="84"/>
      <c r="LR846" s="84"/>
      <c r="LS846" s="84"/>
      <c r="LT846" s="84"/>
      <c r="LU846" s="84"/>
      <c r="LV846" s="84"/>
      <c r="LW846" s="84"/>
      <c r="LX846" s="84"/>
      <c r="LY846" s="84"/>
      <c r="LZ846" s="84"/>
      <c r="MA846" s="84"/>
      <c r="MB846" s="84"/>
      <c r="MC846" s="84"/>
      <c r="MD846" s="84"/>
      <c r="ME846" s="84"/>
      <c r="MF846" s="84"/>
      <c r="MG846" s="84"/>
      <c r="MH846" s="84"/>
      <c r="MI846" s="84"/>
      <c r="MJ846" s="84"/>
      <c r="MK846" s="84"/>
      <c r="ML846" s="84"/>
      <c r="MM846" s="84"/>
      <c r="MN846" s="84"/>
      <c r="MO846" s="84"/>
      <c r="MP846" s="84"/>
      <c r="MQ846" s="84"/>
      <c r="MR846" s="84"/>
      <c r="MS846" s="84"/>
      <c r="MT846" s="84"/>
      <c r="MU846" s="84"/>
      <c r="MV846" s="84"/>
      <c r="MW846" s="84"/>
      <c r="MX846" s="84"/>
      <c r="MY846" s="84"/>
      <c r="MZ846" s="84"/>
      <c r="NA846" s="84"/>
      <c r="NB846" s="84"/>
      <c r="NC846" s="84"/>
      <c r="ND846" s="84"/>
      <c r="NE846" s="84"/>
      <c r="NF846" s="84"/>
      <c r="NG846" s="84"/>
      <c r="NH846" s="84"/>
      <c r="NI846" s="84"/>
      <c r="NJ846" s="84"/>
      <c r="NK846" s="84"/>
      <c r="NL846" s="84"/>
      <c r="NM846" s="84"/>
      <c r="NN846" s="84"/>
      <c r="NO846" s="84"/>
      <c r="NP846" s="84"/>
      <c r="NQ846" s="84"/>
      <c r="NR846" s="84"/>
      <c r="NS846" s="84"/>
      <c r="NT846" s="84"/>
      <c r="NU846" s="84"/>
      <c r="NV846" s="84"/>
      <c r="NW846" s="84"/>
      <c r="NX846" s="84"/>
      <c r="NY846" s="84"/>
      <c r="NZ846" s="84"/>
      <c r="OA846" s="84"/>
      <c r="OB846" s="84"/>
      <c r="OC846" s="84"/>
      <c r="OD846" s="84"/>
      <c r="OE846" s="84"/>
      <c r="OF846" s="84"/>
      <c r="OG846" s="84"/>
      <c r="OH846" s="84"/>
      <c r="OI846" s="84"/>
      <c r="OJ846" s="84"/>
      <c r="OK846" s="84"/>
      <c r="OL846" s="84"/>
      <c r="OM846" s="84"/>
      <c r="ON846" s="84"/>
      <c r="OO846" s="84"/>
      <c r="OP846" s="84"/>
      <c r="OQ846" s="84"/>
      <c r="OR846" s="84"/>
      <c r="OS846" s="84"/>
      <c r="OT846" s="84"/>
      <c r="OU846" s="84"/>
      <c r="OV846" s="84"/>
      <c r="OW846" s="84"/>
      <c r="OX846" s="84"/>
      <c r="OY846" s="84"/>
      <c r="OZ846" s="84"/>
      <c r="PA846" s="84"/>
      <c r="PB846" s="84"/>
      <c r="PC846" s="84"/>
      <c r="PD846" s="84"/>
      <c r="PE846" s="84"/>
      <c r="PF846" s="84"/>
      <c r="PG846" s="84"/>
      <c r="PH846" s="84"/>
      <c r="PI846" s="84"/>
      <c r="PJ846" s="84"/>
      <c r="PK846" s="84"/>
      <c r="PL846" s="84"/>
      <c r="PM846" s="84"/>
      <c r="PN846" s="84"/>
      <c r="PO846" s="84"/>
      <c r="PP846" s="84"/>
      <c r="PQ846" s="84"/>
      <c r="PR846" s="84"/>
      <c r="PS846" s="84"/>
      <c r="PT846" s="84"/>
      <c r="PU846" s="84"/>
      <c r="PV846" s="84"/>
      <c r="PW846" s="84"/>
      <c r="PX846" s="84"/>
      <c r="PY846" s="84"/>
      <c r="PZ846" s="84"/>
      <c r="QA846" s="84"/>
      <c r="QB846" s="84"/>
      <c r="QC846" s="84"/>
      <c r="QD846" s="84"/>
      <c r="QE846" s="84"/>
      <c r="QF846" s="84"/>
      <c r="QG846" s="84"/>
      <c r="QH846" s="84"/>
      <c r="QI846" s="84"/>
      <c r="QJ846" s="84"/>
      <c r="QK846" s="84"/>
      <c r="QL846" s="84"/>
      <c r="QM846" s="84"/>
      <c r="QN846" s="84"/>
      <c r="QO846" s="84"/>
      <c r="QP846" s="84"/>
      <c r="QQ846" s="84"/>
      <c r="QR846" s="84"/>
      <c r="QS846" s="84"/>
      <c r="QT846" s="84"/>
      <c r="QU846" s="84"/>
      <c r="QV846" s="84"/>
      <c r="QW846" s="84"/>
      <c r="QX846" s="84"/>
      <c r="QY846" s="84"/>
      <c r="QZ846" s="84"/>
      <c r="RA846" s="84"/>
      <c r="RB846" s="84"/>
      <c r="RC846" s="84"/>
      <c r="RD846" s="84"/>
      <c r="RE846" s="84"/>
      <c r="RF846" s="84"/>
      <c r="RG846" s="84"/>
      <c r="RH846" s="84"/>
      <c r="RI846" s="84"/>
      <c r="RJ846" s="84"/>
      <c r="RK846" s="84"/>
      <c r="RL846" s="84"/>
      <c r="RM846" s="84"/>
      <c r="RN846" s="84"/>
      <c r="RO846" s="84"/>
      <c r="RP846" s="84"/>
      <c r="RQ846" s="84"/>
      <c r="RR846" s="84"/>
      <c r="RS846" s="84"/>
      <c r="RT846" s="84"/>
      <c r="RU846" s="84"/>
      <c r="RV846" s="84"/>
      <c r="RW846" s="84"/>
      <c r="RX846" s="84"/>
      <c r="RY846" s="84"/>
      <c r="RZ846" s="84"/>
      <c r="SA846" s="84"/>
      <c r="SB846" s="84"/>
      <c r="SC846" s="84"/>
      <c r="SD846" s="84"/>
      <c r="SE846" s="84"/>
      <c r="SF846" s="84"/>
      <c r="SG846" s="84"/>
      <c r="SH846" s="84"/>
      <c r="SI846" s="84"/>
      <c r="SJ846" s="84"/>
      <c r="SK846" s="84"/>
      <c r="SL846" s="84"/>
      <c r="SM846" s="84"/>
      <c r="SN846" s="84"/>
      <c r="SO846" s="84"/>
      <c r="SP846" s="84"/>
      <c r="SQ846" s="84"/>
      <c r="SR846" s="84"/>
      <c r="SS846" s="84"/>
      <c r="ST846" s="84"/>
      <c r="SU846" s="84"/>
      <c r="SV846" s="84"/>
      <c r="SW846" s="84"/>
      <c r="SX846" s="84"/>
      <c r="SY846" s="84"/>
      <c r="SZ846" s="84"/>
      <c r="TA846" s="84"/>
      <c r="TB846" s="84"/>
      <c r="TC846" s="84"/>
      <c r="TD846" s="84"/>
      <c r="TE846" s="84"/>
      <c r="TF846" s="84"/>
      <c r="TG846" s="84"/>
      <c r="TH846" s="84"/>
      <c r="TI846" s="84"/>
      <c r="TJ846" s="84"/>
      <c r="TK846" s="84"/>
      <c r="TL846" s="84"/>
      <c r="TM846" s="84"/>
      <c r="TN846" s="84"/>
      <c r="TO846" s="84"/>
      <c r="TP846" s="84"/>
      <c r="TQ846" s="84"/>
      <c r="TR846" s="84"/>
      <c r="TS846" s="84"/>
      <c r="TT846" s="84"/>
      <c r="TU846" s="84"/>
      <c r="TV846" s="84"/>
      <c r="TW846" s="84"/>
      <c r="TX846" s="84"/>
      <c r="TY846" s="84"/>
      <c r="TZ846" s="84"/>
      <c r="UA846" s="84"/>
      <c r="UB846" s="84"/>
      <c r="UC846" s="84"/>
      <c r="UD846" s="84"/>
      <c r="UE846" s="84"/>
      <c r="UF846" s="84"/>
      <c r="UG846" s="84"/>
      <c r="UH846" s="84"/>
      <c r="UI846" s="84"/>
      <c r="UJ846" s="84"/>
      <c r="UK846" s="84"/>
      <c r="UL846" s="84"/>
      <c r="UM846" s="84"/>
      <c r="UN846" s="84"/>
      <c r="UO846" s="84"/>
      <c r="UP846" s="84"/>
      <c r="UQ846" s="84"/>
      <c r="UR846" s="84"/>
      <c r="US846" s="84"/>
      <c r="UT846" s="84"/>
      <c r="UU846" s="84"/>
      <c r="UV846" s="84"/>
      <c r="UW846" s="84"/>
      <c r="UX846" s="84"/>
      <c r="UY846" s="84"/>
      <c r="UZ846" s="84"/>
      <c r="VA846" s="84"/>
      <c r="VB846" s="84"/>
      <c r="VC846" s="84"/>
      <c r="VD846" s="84"/>
      <c r="VE846" s="84"/>
      <c r="VF846" s="84"/>
      <c r="VG846" s="84"/>
      <c r="VH846" s="84"/>
      <c r="VI846" s="84"/>
      <c r="VJ846" s="84"/>
      <c r="VK846" s="84"/>
      <c r="VL846" s="84"/>
      <c r="VM846" s="84"/>
      <c r="VN846" s="84"/>
      <c r="VO846" s="84"/>
      <c r="VP846" s="84"/>
      <c r="VQ846" s="84"/>
      <c r="VR846" s="84"/>
      <c r="VS846" s="84"/>
      <c r="VT846" s="84"/>
      <c r="VU846" s="84"/>
      <c r="VV846" s="84"/>
      <c r="VW846" s="84"/>
      <c r="VX846" s="84"/>
      <c r="VY846" s="84"/>
      <c r="VZ846" s="84"/>
      <c r="WA846" s="84"/>
      <c r="WB846" s="84"/>
      <c r="WC846" s="84"/>
      <c r="WD846" s="84"/>
      <c r="WE846" s="84"/>
      <c r="WF846" s="84"/>
      <c r="WG846" s="84"/>
      <c r="WH846" s="84"/>
      <c r="WI846" s="84"/>
      <c r="WJ846" s="84"/>
      <c r="WK846" s="84"/>
      <c r="WL846" s="84"/>
      <c r="WM846" s="84"/>
      <c r="WN846" s="84"/>
      <c r="WO846" s="84"/>
      <c r="WP846" s="84"/>
      <c r="WQ846" s="84"/>
      <c r="WR846" s="84"/>
      <c r="WS846" s="84"/>
      <c r="WT846" s="84"/>
      <c r="WU846" s="84"/>
      <c r="WV846" s="84"/>
      <c r="WW846" s="84"/>
      <c r="WX846" s="84"/>
      <c r="WY846" s="84"/>
      <c r="WZ846" s="84"/>
      <c r="XA846" s="84"/>
      <c r="XB846" s="84"/>
      <c r="XC846" s="84"/>
      <c r="XD846" s="84"/>
      <c r="XE846" s="84"/>
      <c r="XF846" s="84"/>
      <c r="XG846" s="84"/>
      <c r="XH846" s="84"/>
      <c r="XI846" s="84"/>
      <c r="XJ846" s="84"/>
      <c r="XK846" s="84"/>
      <c r="XL846" s="84"/>
      <c r="XM846" s="84"/>
      <c r="XN846" s="84"/>
      <c r="XO846" s="84"/>
      <c r="XP846" s="84"/>
      <c r="XQ846" s="84"/>
      <c r="XR846" s="84"/>
      <c r="XS846" s="84"/>
      <c r="XT846" s="84"/>
      <c r="XU846" s="84"/>
      <c r="XV846" s="84"/>
      <c r="XW846" s="84"/>
      <c r="XX846" s="84"/>
      <c r="XY846" s="84"/>
      <c r="XZ846" s="84"/>
      <c r="YA846" s="84"/>
      <c r="YB846" s="84"/>
      <c r="YC846" s="84"/>
      <c r="YD846" s="84"/>
      <c r="YE846" s="84"/>
      <c r="YF846" s="84"/>
      <c r="YG846" s="84"/>
      <c r="YH846" s="84"/>
      <c r="YI846" s="84"/>
      <c r="YJ846" s="84"/>
      <c r="YK846" s="84"/>
      <c r="YL846" s="84"/>
      <c r="YM846" s="84"/>
      <c r="YN846" s="84"/>
      <c r="YO846" s="84"/>
      <c r="YP846" s="84"/>
      <c r="YQ846" s="84"/>
      <c r="YR846" s="84"/>
      <c r="YS846" s="84"/>
      <c r="YT846" s="84"/>
      <c r="YU846" s="84"/>
      <c r="YV846" s="84"/>
      <c r="YW846" s="84"/>
      <c r="YX846" s="84"/>
      <c r="YY846" s="84"/>
      <c r="YZ846" s="84"/>
      <c r="ZA846" s="84"/>
      <c r="ZB846" s="84"/>
      <c r="ZC846" s="84"/>
      <c r="ZD846" s="84"/>
      <c r="ZE846" s="84"/>
      <c r="ZF846" s="84"/>
      <c r="ZG846" s="84"/>
      <c r="ZH846" s="84"/>
      <c r="ZI846" s="84"/>
      <c r="ZJ846" s="84"/>
      <c r="ZK846" s="84"/>
      <c r="ZL846" s="84"/>
      <c r="ZM846" s="84"/>
      <c r="ZN846" s="84"/>
      <c r="ZO846" s="84"/>
      <c r="ZP846" s="84"/>
      <c r="ZQ846" s="84"/>
      <c r="ZR846" s="84"/>
      <c r="ZS846" s="84"/>
      <c r="ZT846" s="84"/>
      <c r="ZU846" s="84"/>
      <c r="ZV846" s="84"/>
      <c r="ZW846" s="84"/>
      <c r="ZX846" s="84"/>
      <c r="ZY846" s="84"/>
      <c r="ZZ846" s="84"/>
      <c r="AAA846" s="84"/>
      <c r="AAB846" s="84"/>
      <c r="AAC846" s="84"/>
      <c r="AAD846" s="84"/>
      <c r="AAE846" s="84"/>
      <c r="AAF846" s="84"/>
      <c r="AAG846" s="84"/>
      <c r="AAH846" s="84"/>
      <c r="AAI846" s="84"/>
      <c r="AAJ846" s="84"/>
      <c r="AAK846" s="84"/>
      <c r="AAL846" s="84"/>
      <c r="AAM846" s="84"/>
      <c r="AAN846" s="84"/>
      <c r="AAO846" s="84"/>
      <c r="AAP846" s="84"/>
      <c r="AAQ846" s="84"/>
      <c r="AAR846" s="84"/>
      <c r="AAS846" s="84"/>
      <c r="AAT846" s="84"/>
      <c r="AAU846" s="84"/>
      <c r="AAV846" s="84"/>
      <c r="AAW846" s="84"/>
      <c r="AAX846" s="84"/>
      <c r="AAY846" s="84"/>
      <c r="AAZ846" s="84"/>
      <c r="ABA846" s="84"/>
      <c r="ABB846" s="84"/>
      <c r="ABC846" s="84"/>
      <c r="ABD846" s="84"/>
      <c r="ABE846" s="84"/>
      <c r="ABF846" s="84"/>
      <c r="ABG846" s="84"/>
      <c r="ABH846" s="84"/>
      <c r="ABI846" s="84"/>
      <c r="ABJ846" s="84"/>
      <c r="ABK846" s="84"/>
      <c r="ABL846" s="84"/>
      <c r="ABM846" s="84"/>
      <c r="ABN846" s="84"/>
      <c r="ABO846" s="84"/>
      <c r="ABP846" s="84"/>
      <c r="ABQ846" s="84"/>
      <c r="ABR846" s="84"/>
      <c r="ABS846" s="84"/>
      <c r="ABT846" s="84"/>
      <c r="ABU846" s="84"/>
      <c r="ABV846" s="84"/>
      <c r="ABW846" s="84"/>
      <c r="ABX846" s="84"/>
      <c r="ABY846" s="84"/>
      <c r="ABZ846" s="84"/>
      <c r="ACA846" s="84"/>
      <c r="ACB846" s="84"/>
      <c r="ACC846" s="84"/>
      <c r="ACD846" s="84"/>
      <c r="ACE846" s="84"/>
      <c r="ACF846" s="84"/>
      <c r="ACG846" s="84"/>
      <c r="ACH846" s="84"/>
      <c r="ACI846" s="84"/>
      <c r="ACJ846" s="84"/>
      <c r="ACK846" s="84"/>
      <c r="ACL846" s="84"/>
      <c r="ACM846" s="84"/>
      <c r="ACN846" s="84"/>
      <c r="ACO846" s="84"/>
      <c r="ACP846" s="84"/>
      <c r="ACQ846" s="84"/>
      <c r="ACR846" s="84"/>
      <c r="ACS846" s="84"/>
      <c r="ACT846" s="84"/>
      <c r="ACU846" s="84"/>
      <c r="ACV846" s="84"/>
      <c r="ACW846" s="84"/>
      <c r="ACX846" s="84"/>
      <c r="ACY846" s="84"/>
      <c r="ACZ846" s="84"/>
      <c r="ADA846" s="84"/>
      <c r="ADB846" s="84"/>
      <c r="ADC846" s="84"/>
      <c r="ADD846" s="84"/>
      <c r="ADE846" s="84"/>
      <c r="ADF846" s="84"/>
      <c r="ADG846" s="84"/>
      <c r="ADH846" s="84"/>
      <c r="ADI846" s="84"/>
      <c r="ADJ846" s="84"/>
      <c r="ADK846" s="84"/>
      <c r="ADL846" s="84"/>
      <c r="ADM846" s="84"/>
      <c r="ADN846" s="84"/>
      <c r="ADO846" s="84"/>
      <c r="ADP846" s="84"/>
      <c r="ADQ846" s="84"/>
      <c r="ADR846" s="84"/>
      <c r="ADS846" s="84"/>
      <c r="ADT846" s="84"/>
      <c r="ADU846" s="84"/>
      <c r="ADV846" s="84"/>
      <c r="ADW846" s="84"/>
      <c r="ADX846" s="84"/>
      <c r="ADY846" s="84"/>
      <c r="ADZ846" s="84"/>
      <c r="AEA846" s="84"/>
      <c r="AEB846" s="84"/>
      <c r="AEC846" s="84"/>
      <c r="AED846" s="84"/>
      <c r="AEE846" s="84"/>
      <c r="AEF846" s="84"/>
      <c r="AEG846" s="84"/>
      <c r="AEH846" s="84"/>
      <c r="AEI846" s="84"/>
      <c r="AEJ846" s="84"/>
      <c r="AEK846" s="84"/>
      <c r="AEL846" s="84"/>
      <c r="AEM846" s="84"/>
      <c r="AEN846" s="84"/>
      <c r="AEO846" s="84"/>
      <c r="AEP846" s="84"/>
      <c r="AEQ846" s="84"/>
      <c r="AER846" s="84"/>
      <c r="AES846" s="84"/>
      <c r="AET846" s="84"/>
      <c r="AEU846" s="84"/>
      <c r="AEV846" s="84"/>
      <c r="AEW846" s="84"/>
      <c r="AEX846" s="84"/>
      <c r="AEY846" s="84"/>
      <c r="AEZ846" s="84"/>
      <c r="AFA846" s="84"/>
      <c r="AFB846" s="84"/>
      <c r="AFC846" s="84"/>
      <c r="AFD846" s="84"/>
      <c r="AFE846" s="84"/>
      <c r="AFF846" s="84"/>
      <c r="AFG846" s="84"/>
      <c r="AFH846" s="84"/>
      <c r="AFI846" s="84"/>
      <c r="AFJ846" s="84"/>
      <c r="AFK846" s="84"/>
      <c r="AFL846" s="84"/>
      <c r="AFM846" s="84"/>
      <c r="AFN846" s="84"/>
      <c r="AFO846" s="84"/>
      <c r="AFP846" s="84"/>
      <c r="AFQ846" s="84"/>
      <c r="AFR846" s="84"/>
      <c r="AFS846" s="84"/>
      <c r="AFT846" s="84"/>
      <c r="AFU846" s="84"/>
      <c r="AFV846" s="84"/>
      <c r="AFW846" s="84"/>
      <c r="AFX846" s="84"/>
      <c r="AFY846" s="84"/>
      <c r="AFZ846" s="84"/>
      <c r="AGA846" s="84"/>
      <c r="AGB846" s="84"/>
      <c r="AGC846" s="84"/>
      <c r="AGD846" s="84"/>
      <c r="AGE846" s="84"/>
      <c r="AGF846" s="84"/>
      <c r="AGG846" s="84"/>
      <c r="AGH846" s="84"/>
      <c r="AGI846" s="84"/>
      <c r="AGJ846" s="84"/>
      <c r="AGK846" s="84"/>
      <c r="AGL846" s="84"/>
      <c r="AGM846" s="84"/>
      <c r="AGN846" s="84"/>
      <c r="AGO846" s="84"/>
      <c r="AGP846" s="84"/>
      <c r="AGQ846" s="84"/>
      <c r="AGR846" s="84"/>
      <c r="AGS846" s="84"/>
      <c r="AGT846" s="84"/>
      <c r="AGU846" s="84"/>
      <c r="AGV846" s="84"/>
      <c r="AGW846" s="84"/>
      <c r="AGX846" s="84"/>
      <c r="AGY846" s="84"/>
      <c r="AGZ846" s="84"/>
      <c r="AHA846" s="84"/>
      <c r="AHB846" s="84"/>
      <c r="AHC846" s="84"/>
      <c r="AHD846" s="84"/>
      <c r="AHE846" s="84"/>
      <c r="AHF846" s="84"/>
      <c r="AHG846" s="84"/>
      <c r="AHH846" s="84"/>
      <c r="AHI846" s="84"/>
      <c r="AHJ846" s="84"/>
      <c r="AHK846" s="84"/>
      <c r="AHL846" s="84"/>
      <c r="AHM846" s="84"/>
      <c r="AHN846" s="84"/>
      <c r="AHO846" s="84"/>
      <c r="AHP846" s="84"/>
      <c r="AHQ846" s="84"/>
      <c r="AHR846" s="84"/>
      <c r="AHS846" s="84"/>
      <c r="AHT846" s="84"/>
      <c r="AHU846" s="84"/>
      <c r="AHV846" s="84"/>
      <c r="AHW846" s="84"/>
      <c r="AHX846" s="84"/>
      <c r="AHY846" s="84"/>
      <c r="AHZ846" s="84"/>
      <c r="AIA846" s="84"/>
      <c r="AIB846" s="84"/>
      <c r="AIC846" s="84"/>
      <c r="AID846" s="84"/>
      <c r="AIE846" s="84"/>
      <c r="AIF846" s="84"/>
      <c r="AIG846" s="84"/>
      <c r="AIH846" s="84"/>
      <c r="AII846" s="84"/>
      <c r="AIJ846" s="84"/>
      <c r="AIK846" s="84"/>
      <c r="AIL846" s="84"/>
      <c r="AIM846" s="84"/>
      <c r="AIN846" s="84"/>
      <c r="AIO846" s="84"/>
      <c r="AIP846" s="84"/>
      <c r="AIQ846" s="84"/>
      <c r="AIR846" s="84"/>
      <c r="AIS846" s="84"/>
      <c r="AIT846" s="84"/>
      <c r="AIU846" s="84"/>
      <c r="AIV846" s="84"/>
      <c r="AIW846" s="84"/>
      <c r="AIX846" s="84"/>
      <c r="AIY846" s="84"/>
      <c r="AIZ846" s="84"/>
      <c r="AJA846" s="84"/>
      <c r="AJB846" s="84"/>
      <c r="AJC846" s="84"/>
      <c r="AJD846" s="84"/>
      <c r="AJE846" s="84"/>
      <c r="AJF846" s="84"/>
      <c r="AJG846" s="84"/>
      <c r="AJH846" s="84"/>
      <c r="AJI846" s="84"/>
      <c r="AJJ846" s="84"/>
      <c r="AJK846" s="84"/>
      <c r="AJL846" s="84"/>
      <c r="AJM846" s="84"/>
      <c r="AJN846" s="84"/>
      <c r="AJO846" s="84"/>
      <c r="AJP846" s="84"/>
      <c r="AJQ846" s="84"/>
      <c r="AJR846" s="84"/>
      <c r="AJS846" s="84"/>
      <c r="AJT846" s="84"/>
      <c r="AJU846" s="84"/>
      <c r="AJV846" s="84"/>
      <c r="AJW846" s="84"/>
      <c r="AJX846" s="84"/>
      <c r="AJY846" s="84"/>
      <c r="AJZ846" s="84"/>
      <c r="AKA846" s="84"/>
      <c r="AKB846" s="84"/>
      <c r="AKC846" s="84"/>
      <c r="AKD846" s="84"/>
      <c r="AKE846" s="84"/>
      <c r="AKF846" s="84"/>
      <c r="AKG846" s="84"/>
      <c r="AKH846" s="84"/>
      <c r="AKI846" s="84"/>
      <c r="AKJ846" s="84"/>
      <c r="AKK846" s="84"/>
      <c r="AKL846" s="84"/>
      <c r="AKM846" s="84"/>
      <c r="AKN846" s="84"/>
      <c r="AKO846" s="84"/>
      <c r="AKP846" s="84"/>
      <c r="AKQ846" s="84"/>
      <c r="AKR846" s="84"/>
      <c r="AKS846" s="84"/>
      <c r="AKT846" s="84"/>
      <c r="AKU846" s="84"/>
      <c r="AKV846" s="84"/>
      <c r="AKW846" s="84"/>
      <c r="AKX846" s="84"/>
      <c r="AKY846" s="84"/>
      <c r="AKZ846" s="84"/>
      <c r="ALA846" s="84"/>
      <c r="ALB846" s="84"/>
      <c r="ALC846" s="84"/>
      <c r="ALD846" s="84"/>
      <c r="ALE846" s="84"/>
      <c r="ALF846" s="84"/>
      <c r="ALG846" s="84"/>
      <c r="ALH846" s="84"/>
      <c r="ALI846" s="84"/>
      <c r="ALJ846" s="84"/>
      <c r="ALK846" s="84"/>
      <c r="ALL846" s="84"/>
      <c r="ALM846" s="84"/>
      <c r="ALN846" s="84"/>
      <c r="ALO846" s="84"/>
      <c r="ALP846" s="84"/>
      <c r="ALQ846" s="84"/>
      <c r="ALR846" s="84"/>
      <c r="ALS846" s="84"/>
      <c r="ALT846" s="84"/>
      <c r="ALU846" s="84"/>
      <c r="ALV846" s="84"/>
      <c r="ALW846" s="84"/>
      <c r="ALX846" s="84"/>
      <c r="ALY846" s="84"/>
      <c r="ALZ846" s="84"/>
      <c r="AMA846" s="84"/>
      <c r="AMB846" s="84"/>
      <c r="AMC846" s="84"/>
      <c r="AMD846" s="84"/>
      <c r="AME846" s="84"/>
      <c r="AMF846" s="84"/>
      <c r="AMG846" s="84"/>
      <c r="AMH846" s="84"/>
      <c r="AMI846" s="84"/>
      <c r="AMJ846" s="84"/>
      <c r="AMK846" s="84"/>
      <c r="AML846" s="84"/>
      <c r="AMM846" s="84"/>
      <c r="AMN846" s="84"/>
      <c r="AMO846" s="84"/>
      <c r="AMP846" s="84"/>
      <c r="AMQ846" s="84"/>
      <c r="AMR846" s="84"/>
      <c r="AMS846" s="84"/>
      <c r="AMT846" s="84"/>
      <c r="AMU846" s="84"/>
      <c r="AMV846" s="84"/>
      <c r="AMW846" s="84"/>
      <c r="AMX846" s="84"/>
      <c r="AMY846" s="84"/>
      <c r="AMZ846" s="84"/>
      <c r="ANA846" s="84"/>
      <c r="ANB846" s="84"/>
      <c r="ANC846" s="84"/>
      <c r="AND846" s="84"/>
      <c r="ANE846" s="84"/>
      <c r="ANF846" s="84"/>
      <c r="ANG846" s="84"/>
      <c r="ANH846" s="84"/>
      <c r="ANI846" s="84"/>
      <c r="ANJ846" s="84"/>
      <c r="ANK846" s="84"/>
      <c r="ANL846" s="84"/>
      <c r="ANM846" s="84"/>
      <c r="ANN846" s="84"/>
      <c r="ANO846" s="84"/>
      <c r="ANP846" s="84"/>
      <c r="ANQ846" s="84"/>
      <c r="ANR846" s="84"/>
      <c r="ANS846" s="84"/>
      <c r="ANT846" s="84"/>
      <c r="ANU846" s="84"/>
      <c r="ANV846" s="84"/>
      <c r="ANW846" s="84"/>
      <c r="ANX846" s="84"/>
      <c r="ANY846" s="84"/>
      <c r="ANZ846" s="84"/>
      <c r="AOA846" s="84"/>
      <c r="AOB846" s="84"/>
      <c r="AOC846" s="84"/>
      <c r="AOD846" s="84"/>
      <c r="AOE846" s="84"/>
      <c r="AOF846" s="84"/>
      <c r="AOG846" s="84"/>
      <c r="AOH846" s="84"/>
      <c r="AOI846" s="84"/>
      <c r="AOJ846" s="84"/>
      <c r="AOK846" s="84"/>
      <c r="AOL846" s="84"/>
      <c r="AOM846" s="84"/>
      <c r="AON846" s="84"/>
      <c r="AOO846" s="84"/>
      <c r="AOP846" s="84"/>
      <c r="AOQ846" s="84"/>
      <c r="AOR846" s="84"/>
      <c r="AOS846" s="84"/>
      <c r="AOT846" s="84"/>
      <c r="AOU846" s="84"/>
      <c r="AOV846" s="84"/>
      <c r="AOW846" s="84"/>
      <c r="AOX846" s="84"/>
      <c r="AOY846" s="84"/>
      <c r="AOZ846" s="84"/>
      <c r="APA846" s="84"/>
      <c r="APB846" s="84"/>
      <c r="APC846" s="84"/>
      <c r="APD846" s="84"/>
      <c r="APE846" s="84"/>
      <c r="APF846" s="84"/>
      <c r="APG846" s="84"/>
      <c r="APH846" s="84"/>
      <c r="API846" s="84"/>
      <c r="APJ846" s="84"/>
      <c r="APK846" s="84"/>
      <c r="APL846" s="84"/>
      <c r="APM846" s="84"/>
      <c r="APN846" s="84"/>
      <c r="APO846" s="84"/>
      <c r="APP846" s="84"/>
      <c r="APQ846" s="84"/>
      <c r="APR846" s="84"/>
      <c r="APS846" s="84"/>
      <c r="APT846" s="84"/>
      <c r="APU846" s="84"/>
      <c r="APV846" s="84"/>
      <c r="APW846" s="84"/>
      <c r="APX846" s="84"/>
      <c r="APY846" s="84"/>
      <c r="APZ846" s="84"/>
      <c r="AQA846" s="84"/>
      <c r="AQB846" s="84"/>
      <c r="AQC846" s="84"/>
      <c r="AQD846" s="84"/>
      <c r="AQE846" s="84"/>
      <c r="AQF846" s="84"/>
      <c r="AQG846" s="84"/>
      <c r="AQH846" s="84"/>
      <c r="AQI846" s="84"/>
      <c r="AQJ846" s="84"/>
      <c r="AQK846" s="84"/>
      <c r="AQL846" s="84"/>
      <c r="AQM846" s="84"/>
      <c r="AQN846" s="84"/>
      <c r="AQO846" s="84"/>
      <c r="AQP846" s="84"/>
      <c r="AQQ846" s="84"/>
      <c r="AQR846" s="84"/>
      <c r="AQS846" s="84"/>
      <c r="AQT846" s="84"/>
      <c r="AQU846" s="84"/>
      <c r="AQV846" s="84"/>
      <c r="AQW846" s="84"/>
      <c r="AQX846" s="84"/>
      <c r="AQY846" s="84"/>
      <c r="AQZ846" s="84"/>
      <c r="ARA846" s="84"/>
      <c r="ARB846" s="84"/>
      <c r="ARC846" s="84"/>
      <c r="ARD846" s="84"/>
      <c r="ARE846" s="84"/>
      <c r="ARF846" s="84"/>
      <c r="ARG846" s="84"/>
      <c r="ARH846" s="84"/>
      <c r="ARI846" s="84"/>
      <c r="ARJ846" s="84"/>
      <c r="ARK846" s="84"/>
      <c r="ARL846" s="84"/>
      <c r="ARM846" s="84"/>
      <c r="ARN846" s="84"/>
      <c r="ARO846" s="84"/>
      <c r="ARP846" s="84"/>
      <c r="ARQ846" s="84"/>
      <c r="ARR846" s="84"/>
      <c r="ARS846" s="84"/>
      <c r="ART846" s="84"/>
      <c r="ARU846" s="84"/>
      <c r="ARV846" s="84"/>
      <c r="ARW846" s="84"/>
      <c r="ARX846" s="84"/>
      <c r="ARY846" s="84"/>
      <c r="ARZ846" s="84"/>
      <c r="ASA846" s="84"/>
      <c r="ASB846" s="84"/>
      <c r="ASC846" s="84"/>
      <c r="ASD846" s="84"/>
      <c r="ASE846" s="84"/>
      <c r="ASF846" s="84"/>
      <c r="ASG846" s="84"/>
      <c r="ASH846" s="84"/>
      <c r="ASI846" s="84"/>
      <c r="ASJ846" s="84"/>
      <c r="ASK846" s="84"/>
      <c r="ASL846" s="84"/>
      <c r="ASM846" s="84"/>
      <c r="ASN846" s="84"/>
      <c r="ASO846" s="84"/>
      <c r="ASP846" s="84"/>
      <c r="ASQ846" s="84"/>
      <c r="ASR846" s="84"/>
      <c r="ASS846" s="84"/>
      <c r="AST846" s="84"/>
      <c r="ASU846" s="84"/>
      <c r="ASV846" s="84"/>
      <c r="ASW846" s="84"/>
      <c r="ASX846" s="84"/>
      <c r="ASY846" s="84"/>
      <c r="ASZ846" s="84"/>
      <c r="ATA846" s="84"/>
      <c r="ATB846" s="84"/>
      <c r="ATC846" s="84"/>
      <c r="ATD846" s="84"/>
      <c r="ATE846" s="84"/>
      <c r="ATF846" s="84"/>
      <c r="ATG846" s="84"/>
      <c r="ATH846" s="84"/>
      <c r="ATI846" s="84"/>
      <c r="ATJ846" s="84"/>
      <c r="ATK846" s="84"/>
      <c r="ATL846" s="84"/>
      <c r="ATM846" s="84"/>
      <c r="ATN846" s="84"/>
      <c r="ATO846" s="84"/>
      <c r="ATP846" s="84"/>
      <c r="ATQ846" s="84"/>
      <c r="ATR846" s="84"/>
      <c r="ATS846" s="84"/>
      <c r="ATT846" s="84"/>
      <c r="ATU846" s="84"/>
      <c r="ATV846" s="84"/>
      <c r="ATW846" s="84"/>
      <c r="ATX846" s="84"/>
      <c r="ATY846" s="84"/>
      <c r="ATZ846" s="84"/>
      <c r="AUA846" s="84"/>
      <c r="AUB846" s="84"/>
      <c r="AUC846" s="84"/>
      <c r="AUD846" s="84"/>
      <c r="AUE846" s="84"/>
      <c r="AUF846" s="84"/>
      <c r="AUG846" s="84"/>
      <c r="AUH846" s="84"/>
      <c r="AUI846" s="84"/>
      <c r="AUJ846" s="84"/>
      <c r="AUK846" s="84"/>
      <c r="AUL846" s="84"/>
      <c r="AUM846" s="84"/>
      <c r="AUN846" s="84"/>
      <c r="AUO846" s="84"/>
      <c r="AUP846" s="84"/>
      <c r="AUQ846" s="84"/>
      <c r="AUR846" s="84"/>
      <c r="AUS846" s="84"/>
      <c r="AUT846" s="84"/>
      <c r="AUU846" s="84"/>
      <c r="AUV846" s="84"/>
      <c r="AUW846" s="84"/>
      <c r="AUX846" s="84"/>
      <c r="AUY846" s="84"/>
      <c r="AUZ846" s="84"/>
      <c r="AVA846" s="84"/>
      <c r="AVB846" s="84"/>
      <c r="AVC846" s="84"/>
      <c r="AVD846" s="84"/>
      <c r="AVE846" s="84"/>
      <c r="AVF846" s="84"/>
      <c r="AVG846" s="84"/>
      <c r="AVH846" s="84"/>
      <c r="AVI846" s="84"/>
      <c r="AVJ846" s="84"/>
      <c r="AVK846" s="84"/>
      <c r="AVL846" s="84"/>
      <c r="AVM846" s="84"/>
      <c r="AVN846" s="84"/>
      <c r="AVO846" s="84"/>
      <c r="AVP846" s="84"/>
      <c r="AVQ846" s="84"/>
      <c r="AVR846" s="84"/>
      <c r="AVS846" s="84"/>
      <c r="AVT846" s="84"/>
      <c r="AVU846" s="84"/>
      <c r="AVV846" s="84"/>
      <c r="AVW846" s="84"/>
      <c r="AVX846" s="84"/>
      <c r="AVY846" s="84"/>
      <c r="AVZ846" s="84"/>
      <c r="AWA846" s="84"/>
      <c r="AWB846" s="84"/>
      <c r="AWC846" s="84"/>
      <c r="AWD846" s="84"/>
      <c r="AWE846" s="84"/>
      <c r="AWF846" s="84"/>
      <c r="AWG846" s="84"/>
      <c r="AWH846" s="84"/>
      <c r="AWI846" s="84"/>
      <c r="AWJ846" s="84"/>
      <c r="AWK846" s="84"/>
      <c r="AWL846" s="84"/>
      <c r="AWM846" s="84"/>
      <c r="AWN846" s="84"/>
      <c r="AWO846" s="84"/>
      <c r="AWP846" s="84"/>
      <c r="AWQ846" s="84"/>
      <c r="AWR846" s="84"/>
      <c r="AWS846" s="84"/>
      <c r="AWT846" s="84"/>
      <c r="AWU846" s="84"/>
      <c r="AWV846" s="84"/>
      <c r="AWW846" s="84"/>
      <c r="AWX846" s="84"/>
      <c r="AWY846" s="84"/>
      <c r="AWZ846" s="84"/>
      <c r="AXA846" s="84"/>
      <c r="AXB846" s="84"/>
      <c r="AXC846" s="84"/>
      <c r="AXD846" s="84"/>
      <c r="AXE846" s="84"/>
      <c r="AXF846" s="84"/>
      <c r="AXG846" s="84"/>
      <c r="AXH846" s="84"/>
      <c r="AXI846" s="84"/>
      <c r="AXJ846" s="84"/>
      <c r="AXK846" s="84"/>
      <c r="AXL846" s="84"/>
      <c r="AXM846" s="84"/>
      <c r="AXN846" s="84"/>
      <c r="AXO846" s="84"/>
      <c r="AXP846" s="84"/>
      <c r="AXQ846" s="84"/>
      <c r="AXR846" s="84"/>
      <c r="AXS846" s="84"/>
      <c r="AXT846" s="84"/>
      <c r="AXU846" s="84"/>
      <c r="AXV846" s="84"/>
      <c r="AXW846" s="84"/>
      <c r="AXX846" s="84"/>
      <c r="AXY846" s="84"/>
      <c r="AXZ846" s="84"/>
      <c r="AYA846" s="84"/>
      <c r="AYB846" s="84"/>
      <c r="AYC846" s="84"/>
      <c r="AYD846" s="84"/>
      <c r="AYE846" s="84"/>
      <c r="AYF846" s="84"/>
      <c r="AYG846" s="84"/>
      <c r="AYH846" s="84"/>
      <c r="AYI846" s="84"/>
      <c r="AYJ846" s="84"/>
      <c r="AYK846" s="84"/>
      <c r="AYL846" s="84"/>
      <c r="AYM846" s="84"/>
      <c r="AYN846" s="84"/>
      <c r="AYO846" s="84"/>
      <c r="AYP846" s="84"/>
      <c r="AYQ846" s="84"/>
      <c r="AYR846" s="84"/>
      <c r="AYS846" s="84"/>
      <c r="AYT846" s="84"/>
      <c r="AYU846" s="84"/>
      <c r="AYV846" s="84"/>
      <c r="AYW846" s="84"/>
      <c r="AYX846" s="84"/>
      <c r="AYY846" s="84"/>
      <c r="AYZ846" s="84"/>
      <c r="AZA846" s="84"/>
      <c r="AZB846" s="84"/>
      <c r="AZC846" s="84"/>
      <c r="AZD846" s="84"/>
      <c r="AZE846" s="84"/>
      <c r="AZF846" s="84"/>
      <c r="AZG846" s="84"/>
      <c r="AZH846" s="84"/>
      <c r="AZI846" s="84"/>
      <c r="AZJ846" s="84"/>
      <c r="AZK846" s="84"/>
      <c r="AZL846" s="84"/>
      <c r="AZM846" s="84"/>
      <c r="AZN846" s="84"/>
      <c r="AZO846" s="84"/>
      <c r="AZP846" s="84"/>
      <c r="AZQ846" s="84"/>
      <c r="AZR846" s="84"/>
      <c r="AZS846" s="84"/>
      <c r="AZT846" s="84"/>
      <c r="AZU846" s="84"/>
      <c r="AZV846" s="84"/>
      <c r="AZW846" s="84"/>
      <c r="AZX846" s="84"/>
      <c r="AZY846" s="84"/>
      <c r="AZZ846" s="84"/>
      <c r="BAA846" s="84"/>
      <c r="BAB846" s="84"/>
      <c r="BAC846" s="84"/>
      <c r="BAD846" s="84"/>
      <c r="BAE846" s="84"/>
      <c r="BAF846" s="84"/>
      <c r="BAG846" s="84"/>
      <c r="BAH846" s="84"/>
      <c r="BAI846" s="84"/>
      <c r="BAJ846" s="84"/>
      <c r="BAK846" s="84"/>
      <c r="BAL846" s="84"/>
      <c r="BAM846" s="84"/>
      <c r="BAN846" s="84"/>
      <c r="BAO846" s="84"/>
      <c r="BAP846" s="84"/>
      <c r="BAQ846" s="84"/>
      <c r="BAR846" s="84"/>
      <c r="BAS846" s="84"/>
      <c r="BAT846" s="84"/>
      <c r="BAU846" s="84"/>
      <c r="BAV846" s="84"/>
      <c r="BAW846" s="84"/>
      <c r="BAX846" s="84"/>
      <c r="BAY846" s="84"/>
      <c r="BAZ846" s="84"/>
      <c r="BBA846" s="84"/>
      <c r="BBB846" s="84"/>
      <c r="BBC846" s="84"/>
      <c r="BBD846" s="84"/>
      <c r="BBE846" s="84"/>
      <c r="BBF846" s="84"/>
      <c r="BBG846" s="84"/>
      <c r="BBH846" s="84"/>
      <c r="BBI846" s="84"/>
      <c r="BBJ846" s="84"/>
      <c r="BBK846" s="84"/>
      <c r="BBL846" s="84"/>
      <c r="BBM846" s="84"/>
      <c r="BBN846" s="84"/>
      <c r="BBO846" s="84"/>
      <c r="BBP846" s="84"/>
      <c r="BBQ846" s="84"/>
      <c r="BBR846" s="84"/>
      <c r="BBS846" s="84"/>
      <c r="BBT846" s="84"/>
      <c r="BBU846" s="84"/>
      <c r="BBV846" s="84"/>
      <c r="BBW846" s="84"/>
      <c r="BBX846" s="84"/>
      <c r="BBY846" s="84"/>
      <c r="BBZ846" s="84"/>
      <c r="BCA846" s="84"/>
      <c r="BCB846" s="84"/>
      <c r="BCC846" s="84"/>
      <c r="BCD846" s="84"/>
      <c r="BCE846" s="84"/>
      <c r="BCF846" s="84"/>
      <c r="BCG846" s="84"/>
      <c r="BCH846" s="84"/>
      <c r="BCI846" s="84"/>
      <c r="BCJ846" s="84"/>
      <c r="BCK846" s="84"/>
      <c r="BCL846" s="84"/>
      <c r="BCM846" s="84"/>
      <c r="BCN846" s="84"/>
      <c r="BCO846" s="84"/>
      <c r="BCP846" s="84"/>
      <c r="BCQ846" s="84"/>
      <c r="BCR846" s="84"/>
      <c r="BCS846" s="84"/>
      <c r="BCT846" s="84"/>
      <c r="BCU846" s="84"/>
      <c r="BCV846" s="84"/>
      <c r="BCW846" s="84"/>
      <c r="BCX846" s="84"/>
      <c r="BCY846" s="84"/>
      <c r="BCZ846" s="84"/>
      <c r="BDA846" s="84"/>
      <c r="BDB846" s="84"/>
      <c r="BDC846" s="84"/>
      <c r="BDD846" s="84"/>
      <c r="BDE846" s="84"/>
      <c r="BDF846" s="84"/>
      <c r="BDG846" s="84"/>
      <c r="BDH846" s="84"/>
      <c r="BDI846" s="84"/>
      <c r="BDJ846" s="84"/>
      <c r="BDK846" s="84"/>
      <c r="BDL846" s="84"/>
      <c r="BDM846" s="84"/>
      <c r="BDN846" s="84"/>
      <c r="BDO846" s="84"/>
      <c r="BDP846" s="84"/>
      <c r="BDQ846" s="84"/>
      <c r="BDR846" s="84"/>
      <c r="BDS846" s="84"/>
      <c r="BDT846" s="84"/>
      <c r="BDU846" s="84"/>
      <c r="BDV846" s="84"/>
      <c r="BDW846" s="84"/>
      <c r="BDX846" s="84"/>
      <c r="BDY846" s="84"/>
      <c r="BDZ846" s="84"/>
      <c r="BEA846" s="84"/>
      <c r="BEB846" s="84"/>
      <c r="BEC846" s="84"/>
      <c r="BED846" s="84"/>
      <c r="BEE846" s="84"/>
      <c r="BEF846" s="84"/>
      <c r="BEG846" s="84"/>
      <c r="BEH846" s="84"/>
      <c r="BEI846" s="84"/>
      <c r="BEJ846" s="84"/>
      <c r="BEK846" s="84"/>
      <c r="BEL846" s="84"/>
      <c r="BEM846" s="84"/>
      <c r="BEN846" s="84"/>
      <c r="BEO846" s="84"/>
      <c r="BEP846" s="84"/>
      <c r="BEQ846" s="84"/>
      <c r="BER846" s="84"/>
      <c r="BES846" s="84"/>
      <c r="BET846" s="84"/>
      <c r="BEU846" s="84"/>
      <c r="BEV846" s="84"/>
      <c r="BEW846" s="84"/>
      <c r="BEX846" s="84"/>
      <c r="BEY846" s="84"/>
      <c r="BEZ846" s="84"/>
      <c r="BFA846" s="84"/>
      <c r="BFB846" s="84"/>
      <c r="BFC846" s="84"/>
      <c r="BFD846" s="84"/>
      <c r="BFE846" s="84"/>
      <c r="BFF846" s="84"/>
      <c r="BFG846" s="84"/>
      <c r="BFH846" s="84"/>
      <c r="BFI846" s="84"/>
      <c r="BFJ846" s="84"/>
      <c r="BFK846" s="84"/>
      <c r="BFL846" s="84"/>
      <c r="BFM846" s="84"/>
      <c r="BFN846" s="84"/>
      <c r="BFO846" s="84"/>
      <c r="BFP846" s="84"/>
      <c r="BFQ846" s="84"/>
      <c r="BFR846" s="84"/>
      <c r="BFS846" s="84"/>
      <c r="BFT846" s="84"/>
      <c r="BFU846" s="84"/>
      <c r="BFV846" s="84"/>
      <c r="BFW846" s="84"/>
      <c r="BFX846" s="84"/>
      <c r="BFY846" s="84"/>
      <c r="BFZ846" s="84"/>
      <c r="BGA846" s="84"/>
      <c r="BGB846" s="84"/>
      <c r="BGC846" s="84"/>
      <c r="BGD846" s="84"/>
      <c r="BGE846" s="84"/>
      <c r="BGF846" s="84"/>
      <c r="BGG846" s="84"/>
      <c r="BGH846" s="84"/>
      <c r="BGI846" s="84"/>
      <c r="BGJ846" s="84"/>
      <c r="BGK846" s="84"/>
      <c r="BGL846" s="84"/>
      <c r="BGM846" s="84"/>
      <c r="BGN846" s="84"/>
      <c r="BGO846" s="84"/>
      <c r="BGP846" s="84"/>
      <c r="BGQ846" s="84"/>
      <c r="BGR846" s="84"/>
      <c r="BGS846" s="84"/>
      <c r="BGT846" s="84"/>
      <c r="BGU846" s="84"/>
      <c r="BGV846" s="84"/>
      <c r="BGW846" s="84"/>
      <c r="BGX846" s="84"/>
      <c r="BGY846" s="84"/>
      <c r="BGZ846" s="84"/>
      <c r="BHA846" s="84"/>
      <c r="BHB846" s="84"/>
      <c r="BHC846" s="84"/>
      <c r="BHD846" s="84"/>
      <c r="BHE846" s="84"/>
      <c r="BHF846" s="84"/>
      <c r="BHG846" s="84"/>
      <c r="BHH846" s="84"/>
      <c r="BHI846" s="84"/>
      <c r="BHJ846" s="84"/>
      <c r="BHK846" s="84"/>
      <c r="BHL846" s="84"/>
      <c r="BHM846" s="84"/>
      <c r="BHN846" s="84"/>
      <c r="BHO846" s="84"/>
      <c r="BHP846" s="84"/>
      <c r="BHQ846" s="84"/>
      <c r="BHR846" s="84"/>
      <c r="BHS846" s="84"/>
      <c r="BHT846" s="84"/>
      <c r="BHU846" s="84"/>
      <c r="BHV846" s="84"/>
      <c r="BHW846" s="84"/>
      <c r="BHX846" s="84"/>
      <c r="BHY846" s="84"/>
      <c r="BHZ846" s="84"/>
      <c r="BIA846" s="84"/>
      <c r="BIB846" s="84"/>
      <c r="BIC846" s="84"/>
      <c r="BID846" s="84"/>
      <c r="BIE846" s="84"/>
      <c r="BIF846" s="84"/>
      <c r="BIG846" s="84"/>
      <c r="BIH846" s="84"/>
      <c r="BII846" s="84"/>
      <c r="BIJ846" s="84"/>
      <c r="BIK846" s="84"/>
      <c r="BIL846" s="84"/>
      <c r="BIM846" s="84"/>
      <c r="BIN846" s="84"/>
      <c r="BIO846" s="84"/>
      <c r="BIP846" s="84"/>
      <c r="BIQ846" s="84"/>
      <c r="BIR846" s="84"/>
      <c r="BIS846" s="84"/>
      <c r="BIT846" s="84"/>
      <c r="BIU846" s="84"/>
      <c r="BIV846" s="84"/>
      <c r="BIW846" s="84"/>
      <c r="BIX846" s="84"/>
      <c r="BIY846" s="84"/>
      <c r="BIZ846" s="84"/>
      <c r="BJA846" s="84"/>
      <c r="BJB846" s="84"/>
      <c r="BJC846" s="84"/>
      <c r="BJD846" s="84"/>
      <c r="BJE846" s="84"/>
      <c r="BJF846" s="84"/>
      <c r="BJG846" s="84"/>
      <c r="BJH846" s="84"/>
      <c r="BJI846" s="84"/>
      <c r="BJJ846" s="84"/>
      <c r="BJK846" s="84"/>
      <c r="BJL846" s="84"/>
      <c r="BJM846" s="84"/>
      <c r="BJN846" s="84"/>
      <c r="BJO846" s="84"/>
      <c r="BJP846" s="84"/>
      <c r="BJQ846" s="84"/>
      <c r="BJR846" s="84"/>
      <c r="BJS846" s="84"/>
      <c r="BJT846" s="84"/>
      <c r="BJU846" s="84"/>
      <c r="BJV846" s="84"/>
      <c r="BJW846" s="84"/>
      <c r="BJX846" s="84"/>
      <c r="BJY846" s="84"/>
      <c r="BJZ846" s="84"/>
      <c r="BKA846" s="84"/>
      <c r="BKB846" s="84"/>
      <c r="BKC846" s="84"/>
      <c r="BKD846" s="84"/>
      <c r="BKE846" s="84"/>
      <c r="BKF846" s="84"/>
      <c r="BKG846" s="84"/>
      <c r="BKH846" s="84"/>
      <c r="BKI846" s="84"/>
      <c r="BKJ846" s="84"/>
      <c r="BKK846" s="84"/>
      <c r="BKL846" s="84"/>
      <c r="BKM846" s="84"/>
      <c r="BKN846" s="84"/>
      <c r="BKO846" s="84"/>
      <c r="BKP846" s="84"/>
      <c r="BKQ846" s="84"/>
      <c r="BKR846" s="84"/>
      <c r="BKS846" s="84"/>
      <c r="BKT846" s="84"/>
      <c r="BKU846" s="84"/>
      <c r="BKV846" s="84"/>
      <c r="BKW846" s="84"/>
      <c r="BKX846" s="84"/>
      <c r="BKY846" s="84"/>
      <c r="BKZ846" s="84"/>
      <c r="BLA846" s="84"/>
      <c r="BLB846" s="84"/>
      <c r="BLC846" s="84"/>
      <c r="BLD846" s="84"/>
      <c r="BLE846" s="84"/>
      <c r="BLF846" s="84"/>
      <c r="BLG846" s="84"/>
      <c r="BLH846" s="84"/>
      <c r="BLI846" s="84"/>
      <c r="BLJ846" s="84"/>
      <c r="BLK846" s="84"/>
      <c r="BLL846" s="84"/>
      <c r="BLM846" s="84"/>
      <c r="BLN846" s="84"/>
      <c r="BLO846" s="84"/>
      <c r="BLP846" s="84"/>
      <c r="BLQ846" s="84"/>
      <c r="BLR846" s="84"/>
      <c r="BLS846" s="84"/>
      <c r="BLT846" s="84"/>
      <c r="BLU846" s="84"/>
      <c r="BLV846" s="84"/>
      <c r="BLW846" s="84"/>
      <c r="BLX846" s="84"/>
      <c r="BLY846" s="84"/>
      <c r="BLZ846" s="84"/>
      <c r="BMA846" s="84"/>
      <c r="BMB846" s="84"/>
      <c r="BMC846" s="84"/>
      <c r="BMD846" s="84"/>
      <c r="BME846" s="84"/>
      <c r="BMF846" s="84"/>
      <c r="BMG846" s="84"/>
      <c r="BMH846" s="84"/>
      <c r="BMI846" s="84"/>
      <c r="BMJ846" s="84"/>
      <c r="BMK846" s="84"/>
      <c r="BML846" s="84"/>
      <c r="BMM846" s="84"/>
      <c r="BMN846" s="84"/>
      <c r="BMO846" s="84"/>
      <c r="BMP846" s="84"/>
      <c r="BMQ846" s="84"/>
      <c r="BMR846" s="84"/>
      <c r="BMS846" s="84"/>
      <c r="BMT846" s="84"/>
      <c r="BMU846" s="84"/>
      <c r="BMV846" s="84"/>
      <c r="BMW846" s="84"/>
      <c r="BMX846" s="84"/>
      <c r="BMY846" s="84"/>
      <c r="BMZ846" s="84"/>
      <c r="BNA846" s="84"/>
      <c r="BNB846" s="84"/>
      <c r="BNC846" s="84"/>
      <c r="BND846" s="84"/>
      <c r="BNE846" s="84"/>
      <c r="BNF846" s="84"/>
      <c r="BNG846" s="84"/>
      <c r="BNH846" s="84"/>
      <c r="BNI846" s="84"/>
      <c r="BNJ846" s="84"/>
      <c r="BNK846" s="84"/>
      <c r="BNL846" s="84"/>
      <c r="BNM846" s="84"/>
      <c r="BNN846" s="84"/>
      <c r="BNO846" s="84"/>
      <c r="BNP846" s="84"/>
      <c r="BNQ846" s="84"/>
      <c r="BNR846" s="84"/>
      <c r="BNS846" s="84"/>
      <c r="BNT846" s="84"/>
      <c r="BNU846" s="84"/>
      <c r="BNV846" s="84"/>
      <c r="BNW846" s="84"/>
      <c r="BNX846" s="84"/>
      <c r="BNY846" s="84"/>
      <c r="BNZ846" s="84"/>
      <c r="BOA846" s="84"/>
      <c r="BOB846" s="84"/>
      <c r="BOC846" s="84"/>
      <c r="BOD846" s="84"/>
      <c r="BOE846" s="84"/>
      <c r="BOF846" s="84"/>
      <c r="BOG846" s="84"/>
      <c r="BOH846" s="84"/>
      <c r="BOI846" s="84"/>
      <c r="BOJ846" s="84"/>
      <c r="BOK846" s="84"/>
      <c r="BOL846" s="84"/>
      <c r="BOM846" s="84"/>
      <c r="BON846" s="84"/>
      <c r="BOO846" s="84"/>
      <c r="BOP846" s="84"/>
      <c r="BOQ846" s="84"/>
      <c r="BOR846" s="84"/>
      <c r="BOS846" s="84"/>
      <c r="BOT846" s="84"/>
      <c r="BOU846" s="84"/>
      <c r="BOV846" s="84"/>
      <c r="BOW846" s="84"/>
      <c r="BOX846" s="84"/>
      <c r="BOY846" s="84"/>
      <c r="BOZ846" s="84"/>
      <c r="BPA846" s="84"/>
      <c r="BPB846" s="84"/>
      <c r="BPC846" s="84"/>
      <c r="BPD846" s="84"/>
      <c r="BPE846" s="84"/>
      <c r="BPF846" s="84"/>
      <c r="BPG846" s="84"/>
      <c r="BPH846" s="84"/>
      <c r="BPI846" s="84"/>
      <c r="BPJ846" s="84"/>
      <c r="BPK846" s="84"/>
      <c r="BPL846" s="84"/>
      <c r="BPM846" s="84"/>
      <c r="BPN846" s="84"/>
      <c r="BPO846" s="84"/>
      <c r="BPP846" s="84"/>
      <c r="BPQ846" s="84"/>
      <c r="BPR846" s="84"/>
      <c r="BPS846" s="84"/>
      <c r="BPT846" s="84"/>
      <c r="BPU846" s="84"/>
      <c r="BPV846" s="84"/>
      <c r="BPW846" s="84"/>
      <c r="BPX846" s="84"/>
      <c r="BPY846" s="84"/>
      <c r="BPZ846" s="84"/>
      <c r="BQA846" s="84"/>
      <c r="BQB846" s="84"/>
      <c r="BQC846" s="84"/>
      <c r="BQD846" s="84"/>
      <c r="BQE846" s="84"/>
      <c r="BQF846" s="84"/>
      <c r="BQG846" s="84"/>
      <c r="BQH846" s="84"/>
      <c r="BQI846" s="84"/>
      <c r="BQJ846" s="84"/>
      <c r="BQK846" s="84"/>
      <c r="BQL846" s="84"/>
      <c r="BQM846" s="84"/>
      <c r="BQN846" s="84"/>
      <c r="BQO846" s="84"/>
      <c r="BQP846" s="84"/>
      <c r="BQQ846" s="84"/>
      <c r="BQR846" s="84"/>
      <c r="BQS846" s="84"/>
      <c r="BQT846" s="84"/>
      <c r="BQU846" s="84"/>
      <c r="BQV846" s="84"/>
      <c r="BQW846" s="84"/>
      <c r="BQX846" s="84"/>
      <c r="BQY846" s="84"/>
      <c r="BQZ846" s="84"/>
      <c r="BRA846" s="84"/>
      <c r="BRB846" s="84"/>
      <c r="BRC846" s="84"/>
      <c r="BRD846" s="84"/>
      <c r="BRE846" s="84"/>
      <c r="BRF846" s="84"/>
      <c r="BRG846" s="84"/>
      <c r="BRH846" s="84"/>
      <c r="BRI846" s="84"/>
      <c r="BRJ846" s="84"/>
      <c r="BRK846" s="84"/>
      <c r="BRL846" s="84"/>
      <c r="BRM846" s="84"/>
      <c r="BRN846" s="84"/>
      <c r="BRO846" s="84"/>
      <c r="BRP846" s="84"/>
      <c r="BRQ846" s="84"/>
      <c r="BRR846" s="84"/>
      <c r="BRS846" s="84"/>
      <c r="BRT846" s="84"/>
      <c r="BRU846" s="84"/>
      <c r="BRV846" s="84"/>
      <c r="BRW846" s="84"/>
      <c r="BRX846" s="84"/>
      <c r="BRY846" s="84"/>
      <c r="BRZ846" s="84"/>
      <c r="BSA846" s="84"/>
      <c r="BSB846" s="84"/>
      <c r="BSC846" s="84"/>
      <c r="BSD846" s="84"/>
      <c r="BSE846" s="84"/>
      <c r="BSF846" s="84"/>
      <c r="BSG846" s="84"/>
      <c r="BSH846" s="84"/>
      <c r="BSI846" s="84"/>
      <c r="BSJ846" s="84"/>
      <c r="BSK846" s="84"/>
      <c r="BSL846" s="84"/>
      <c r="BSM846" s="84"/>
      <c r="BSN846" s="84"/>
      <c r="BSO846" s="84"/>
      <c r="BSP846" s="84"/>
      <c r="BSQ846" s="84"/>
      <c r="BSR846" s="84"/>
      <c r="BSS846" s="84"/>
      <c r="BST846" s="84"/>
      <c r="BSU846" s="84"/>
      <c r="BSV846" s="84"/>
      <c r="BSW846" s="84"/>
      <c r="BSX846" s="84"/>
      <c r="BSY846" s="84"/>
      <c r="BSZ846" s="84"/>
      <c r="BTA846" s="84"/>
      <c r="BTB846" s="84"/>
      <c r="BTC846" s="84"/>
      <c r="BTD846" s="84"/>
      <c r="BTE846" s="84"/>
      <c r="BTF846" s="84"/>
      <c r="BTG846" s="84"/>
      <c r="BTH846" s="84"/>
      <c r="BTI846" s="84"/>
      <c r="BTJ846" s="84"/>
      <c r="BTK846" s="84"/>
      <c r="BTL846" s="84"/>
      <c r="BTM846" s="84"/>
      <c r="BTN846" s="84"/>
      <c r="BTO846" s="84"/>
      <c r="BTP846" s="84"/>
      <c r="BTQ846" s="84"/>
      <c r="BTR846" s="84"/>
      <c r="BTS846" s="84"/>
      <c r="BTT846" s="84"/>
      <c r="BTU846" s="84"/>
      <c r="BTV846" s="84"/>
      <c r="BTW846" s="84"/>
      <c r="BTX846" s="84"/>
      <c r="BTY846" s="84"/>
      <c r="BTZ846" s="84"/>
      <c r="BUA846" s="84"/>
      <c r="BUB846" s="84"/>
      <c r="BUC846" s="84"/>
      <c r="BUD846" s="84"/>
      <c r="BUE846" s="84"/>
      <c r="BUF846" s="84"/>
      <c r="BUG846" s="84"/>
      <c r="BUH846" s="84"/>
      <c r="BUI846" s="84"/>
      <c r="BUJ846" s="84"/>
      <c r="BUK846" s="84"/>
      <c r="BUL846" s="84"/>
      <c r="BUM846" s="84"/>
      <c r="BUN846" s="84"/>
      <c r="BUO846" s="84"/>
      <c r="BUP846" s="84"/>
      <c r="BUQ846" s="84"/>
      <c r="BUR846" s="84"/>
      <c r="BUS846" s="84"/>
      <c r="BUT846" s="84"/>
      <c r="BUU846" s="84"/>
      <c r="BUV846" s="84"/>
      <c r="BUW846" s="84"/>
      <c r="BUX846" s="84"/>
      <c r="BUY846" s="84"/>
      <c r="BUZ846" s="84"/>
      <c r="BVA846" s="84"/>
      <c r="BVB846" s="84"/>
      <c r="BVC846" s="84"/>
      <c r="BVD846" s="84"/>
      <c r="BVE846" s="84"/>
      <c r="BVF846" s="84"/>
      <c r="BVG846" s="84"/>
      <c r="BVH846" s="84"/>
      <c r="BVI846" s="84"/>
      <c r="BVJ846" s="84"/>
      <c r="BVK846" s="84"/>
      <c r="BVL846" s="84"/>
      <c r="BVM846" s="84"/>
      <c r="BVN846" s="84"/>
      <c r="BVO846" s="84"/>
      <c r="BVP846" s="84"/>
      <c r="BVQ846" s="84"/>
      <c r="BVR846" s="84"/>
      <c r="BVS846" s="84"/>
      <c r="BVT846" s="84"/>
      <c r="BVU846" s="84"/>
      <c r="BVV846" s="84"/>
      <c r="BVW846" s="84"/>
      <c r="BVX846" s="84"/>
      <c r="BVY846" s="84"/>
      <c r="BVZ846" s="84"/>
      <c r="BWA846" s="84"/>
      <c r="BWB846" s="84"/>
      <c r="BWC846" s="84"/>
      <c r="BWD846" s="84"/>
      <c r="BWE846" s="84"/>
      <c r="BWF846" s="84"/>
      <c r="BWG846" s="84"/>
      <c r="BWH846" s="84"/>
      <c r="BWI846" s="84"/>
      <c r="BWJ846" s="84"/>
      <c r="BWK846" s="84"/>
      <c r="BWL846" s="84"/>
      <c r="BWM846" s="84"/>
      <c r="BWN846" s="84"/>
      <c r="BWO846" s="84"/>
      <c r="BWP846" s="84"/>
      <c r="BWQ846" s="84"/>
      <c r="BWR846" s="84"/>
      <c r="BWS846" s="84"/>
      <c r="BWT846" s="84"/>
      <c r="BWU846" s="84"/>
      <c r="BWV846" s="84"/>
      <c r="BWW846" s="84"/>
      <c r="BWX846" s="84"/>
      <c r="BWY846" s="84"/>
      <c r="BWZ846" s="84"/>
      <c r="BXA846" s="84"/>
      <c r="BXB846" s="84"/>
      <c r="BXC846" s="84"/>
      <c r="BXD846" s="84"/>
      <c r="BXE846" s="84"/>
      <c r="BXF846" s="84"/>
      <c r="BXG846" s="84"/>
      <c r="BXH846" s="84"/>
      <c r="BXI846" s="84"/>
      <c r="BXJ846" s="84"/>
      <c r="BXK846" s="84"/>
      <c r="BXL846" s="84"/>
      <c r="BXM846" s="84"/>
      <c r="BXN846" s="84"/>
      <c r="BXO846" s="84"/>
      <c r="BXP846" s="84"/>
      <c r="BXQ846" s="84"/>
      <c r="BXR846" s="84"/>
      <c r="BXS846" s="84"/>
      <c r="BXT846" s="84"/>
      <c r="BXU846" s="84"/>
      <c r="BXV846" s="84"/>
      <c r="BXW846" s="84"/>
      <c r="BXX846" s="84"/>
      <c r="BXY846" s="84"/>
      <c r="BXZ846" s="84"/>
      <c r="BYA846" s="84"/>
      <c r="BYB846" s="84"/>
      <c r="BYC846" s="84"/>
      <c r="BYD846" s="84"/>
      <c r="BYE846" s="84"/>
      <c r="BYF846" s="84"/>
      <c r="BYG846" s="84"/>
      <c r="BYH846" s="84"/>
      <c r="BYI846" s="84"/>
      <c r="BYJ846" s="84"/>
      <c r="BYK846" s="84"/>
      <c r="BYL846" s="84"/>
      <c r="BYM846" s="84"/>
      <c r="BYN846" s="84"/>
      <c r="BYO846" s="84"/>
      <c r="BYP846" s="84"/>
      <c r="BYQ846" s="84"/>
      <c r="BYR846" s="84"/>
      <c r="BYS846" s="84"/>
      <c r="BYT846" s="84"/>
      <c r="BYU846" s="84"/>
      <c r="BYV846" s="84"/>
      <c r="BYW846" s="84"/>
      <c r="BYX846" s="84"/>
      <c r="BYY846" s="84"/>
      <c r="BYZ846" s="84"/>
      <c r="BZA846" s="84"/>
      <c r="BZB846" s="84"/>
      <c r="BZC846" s="84"/>
      <c r="BZD846" s="84"/>
      <c r="BZE846" s="84"/>
      <c r="BZF846" s="84"/>
      <c r="BZG846" s="84"/>
      <c r="BZH846" s="84"/>
      <c r="BZI846" s="84"/>
      <c r="BZJ846" s="84"/>
      <c r="BZK846" s="84"/>
      <c r="BZL846" s="84"/>
      <c r="BZM846" s="84"/>
      <c r="BZN846" s="84"/>
      <c r="BZO846" s="84"/>
      <c r="BZP846" s="84"/>
      <c r="BZQ846" s="84"/>
      <c r="BZR846" s="84"/>
      <c r="BZS846" s="84"/>
      <c r="BZT846" s="84"/>
      <c r="BZU846" s="84"/>
      <c r="BZV846" s="84"/>
      <c r="BZW846" s="84"/>
      <c r="BZX846" s="84"/>
      <c r="BZY846" s="84"/>
      <c r="BZZ846" s="84"/>
      <c r="CAA846" s="84"/>
      <c r="CAB846" s="84"/>
      <c r="CAC846" s="84"/>
      <c r="CAD846" s="84"/>
      <c r="CAE846" s="84"/>
      <c r="CAF846" s="84"/>
      <c r="CAG846" s="84"/>
      <c r="CAH846" s="84"/>
      <c r="CAI846" s="84"/>
      <c r="CAJ846" s="84"/>
      <c r="CAK846" s="84"/>
      <c r="CAL846" s="84"/>
      <c r="CAM846" s="84"/>
      <c r="CAN846" s="84"/>
      <c r="CAO846" s="84"/>
      <c r="CAP846" s="84"/>
      <c r="CAQ846" s="84"/>
      <c r="CAR846" s="84"/>
      <c r="CAS846" s="84"/>
      <c r="CAT846" s="84"/>
      <c r="CAU846" s="84"/>
      <c r="CAV846" s="84"/>
      <c r="CAW846" s="84"/>
      <c r="CAX846" s="84"/>
      <c r="CAY846" s="84"/>
      <c r="CAZ846" s="84"/>
      <c r="CBA846" s="84"/>
      <c r="CBB846" s="84"/>
      <c r="CBC846" s="84"/>
      <c r="CBD846" s="84"/>
      <c r="CBE846" s="84"/>
      <c r="CBF846" s="84"/>
      <c r="CBG846" s="84"/>
      <c r="CBH846" s="84"/>
      <c r="CBI846" s="84"/>
      <c r="CBJ846" s="84"/>
      <c r="CBK846" s="84"/>
      <c r="CBL846" s="84"/>
      <c r="CBM846" s="84"/>
      <c r="CBN846" s="84"/>
      <c r="CBO846" s="84"/>
      <c r="CBP846" s="84"/>
      <c r="CBQ846" s="84"/>
      <c r="CBR846" s="84"/>
      <c r="CBS846" s="84"/>
      <c r="CBT846" s="84"/>
      <c r="CBU846" s="84"/>
      <c r="CBV846" s="84"/>
      <c r="CBW846" s="84"/>
      <c r="CBX846" s="84"/>
      <c r="CBY846" s="84"/>
      <c r="CBZ846" s="84"/>
      <c r="CCA846" s="84"/>
      <c r="CCB846" s="84"/>
      <c r="CCC846" s="84"/>
      <c r="CCD846" s="84"/>
      <c r="CCE846" s="84"/>
      <c r="CCF846" s="84"/>
      <c r="CCG846" s="84"/>
      <c r="CCH846" s="84"/>
      <c r="CCI846" s="84"/>
      <c r="CCJ846" s="84"/>
      <c r="CCK846" s="84"/>
      <c r="CCL846" s="84"/>
      <c r="CCM846" s="84"/>
      <c r="CCN846" s="84"/>
      <c r="CCO846" s="84"/>
      <c r="CCP846" s="84"/>
      <c r="CCQ846" s="84"/>
      <c r="CCR846" s="84"/>
      <c r="CCS846" s="84"/>
      <c r="CCT846" s="84"/>
      <c r="CCU846" s="84"/>
      <c r="CCV846" s="84"/>
      <c r="CCW846" s="84"/>
      <c r="CCX846" s="84"/>
      <c r="CCY846" s="84"/>
      <c r="CCZ846" s="84"/>
      <c r="CDA846" s="84"/>
      <c r="CDB846" s="84"/>
      <c r="CDC846" s="84"/>
      <c r="CDD846" s="84"/>
      <c r="CDE846" s="84"/>
      <c r="CDF846" s="84"/>
      <c r="CDG846" s="84"/>
      <c r="CDH846" s="84"/>
      <c r="CDI846" s="84"/>
      <c r="CDJ846" s="84"/>
      <c r="CDK846" s="84"/>
      <c r="CDL846" s="84"/>
      <c r="CDM846" s="84"/>
      <c r="CDN846" s="84"/>
      <c r="CDO846" s="84"/>
      <c r="CDP846" s="84"/>
      <c r="CDQ846" s="84"/>
      <c r="CDR846" s="84"/>
      <c r="CDS846" s="84"/>
      <c r="CDT846" s="84"/>
      <c r="CDU846" s="84"/>
      <c r="CDV846" s="84"/>
      <c r="CDW846" s="84"/>
      <c r="CDX846" s="84"/>
      <c r="CDY846" s="84"/>
      <c r="CDZ846" s="84"/>
      <c r="CEA846" s="84"/>
      <c r="CEB846" s="84"/>
      <c r="CEC846" s="84"/>
      <c r="CED846" s="84"/>
      <c r="CEE846" s="84"/>
      <c r="CEF846" s="84"/>
      <c r="CEG846" s="84"/>
      <c r="CEH846" s="84"/>
      <c r="CEI846" s="84"/>
      <c r="CEJ846" s="84"/>
      <c r="CEK846" s="84"/>
      <c r="CEL846" s="84"/>
      <c r="CEM846" s="84"/>
      <c r="CEN846" s="84"/>
      <c r="CEO846" s="84"/>
      <c r="CEP846" s="84"/>
      <c r="CEQ846" s="84"/>
      <c r="CER846" s="84"/>
      <c r="CES846" s="84"/>
      <c r="CET846" s="84"/>
      <c r="CEU846" s="84"/>
      <c r="CEV846" s="84"/>
      <c r="CEW846" s="84"/>
      <c r="CEX846" s="84"/>
      <c r="CEY846" s="84"/>
      <c r="CEZ846" s="84"/>
      <c r="CFA846" s="84"/>
      <c r="CFB846" s="84"/>
      <c r="CFC846" s="84"/>
      <c r="CFD846" s="84"/>
      <c r="CFE846" s="84"/>
      <c r="CFF846" s="84"/>
      <c r="CFG846" s="84"/>
      <c r="CFH846" s="84"/>
      <c r="CFI846" s="84"/>
      <c r="CFJ846" s="84"/>
      <c r="CFK846" s="84"/>
      <c r="CFL846" s="84"/>
      <c r="CFM846" s="84"/>
      <c r="CFN846" s="84"/>
      <c r="CFO846" s="84"/>
      <c r="CFP846" s="84"/>
      <c r="CFQ846" s="84"/>
      <c r="CFR846" s="84"/>
      <c r="CFS846" s="84"/>
      <c r="CFT846" s="84"/>
      <c r="CFU846" s="84"/>
      <c r="CFV846" s="84"/>
      <c r="CFW846" s="84"/>
      <c r="CFX846" s="84"/>
      <c r="CFY846" s="84"/>
      <c r="CFZ846" s="84"/>
      <c r="CGA846" s="84"/>
      <c r="CGB846" s="84"/>
      <c r="CGC846" s="84"/>
      <c r="CGD846" s="84"/>
      <c r="CGE846" s="84"/>
      <c r="CGF846" s="84"/>
      <c r="CGG846" s="84"/>
      <c r="CGH846" s="84"/>
      <c r="CGI846" s="84"/>
      <c r="CGJ846" s="84"/>
      <c r="CGK846" s="84"/>
      <c r="CGL846" s="84"/>
      <c r="CGM846" s="84"/>
      <c r="CGN846" s="84"/>
      <c r="CGO846" s="84"/>
      <c r="CGP846" s="84"/>
      <c r="CGQ846" s="84"/>
      <c r="CGR846" s="84"/>
      <c r="CGS846" s="84"/>
      <c r="CGT846" s="84"/>
      <c r="CGU846" s="84"/>
      <c r="CGV846" s="84"/>
      <c r="CGW846" s="84"/>
      <c r="CGX846" s="84"/>
      <c r="CGY846" s="84"/>
      <c r="CGZ846" s="84"/>
      <c r="CHA846" s="84"/>
      <c r="CHB846" s="84"/>
      <c r="CHC846" s="84"/>
      <c r="CHD846" s="84"/>
      <c r="CHE846" s="84"/>
      <c r="CHF846" s="84"/>
      <c r="CHG846" s="84"/>
      <c r="CHH846" s="84"/>
      <c r="CHI846" s="84"/>
      <c r="CHJ846" s="84"/>
      <c r="CHK846" s="84"/>
      <c r="CHL846" s="84"/>
      <c r="CHM846" s="84"/>
      <c r="CHN846" s="84"/>
      <c r="CHO846" s="84"/>
      <c r="CHP846" s="84"/>
      <c r="CHQ846" s="84"/>
      <c r="CHR846" s="84"/>
      <c r="CHS846" s="84"/>
      <c r="CHT846" s="84"/>
      <c r="CHU846" s="84"/>
      <c r="CHV846" s="84"/>
      <c r="CHW846" s="84"/>
      <c r="CHX846" s="84"/>
      <c r="CHY846" s="84"/>
      <c r="CHZ846" s="84"/>
      <c r="CIA846" s="84"/>
      <c r="CIB846" s="84"/>
      <c r="CIC846" s="84"/>
      <c r="CID846" s="84"/>
      <c r="CIE846" s="84"/>
      <c r="CIF846" s="84"/>
      <c r="CIG846" s="84"/>
      <c r="CIH846" s="84"/>
      <c r="CII846" s="84"/>
      <c r="CIJ846" s="84"/>
      <c r="CIK846" s="84"/>
      <c r="CIL846" s="84"/>
      <c r="CIM846" s="84"/>
      <c r="CIN846" s="84"/>
      <c r="CIO846" s="84"/>
      <c r="CIP846" s="84"/>
      <c r="CIQ846" s="84"/>
      <c r="CIR846" s="84"/>
      <c r="CIS846" s="84"/>
      <c r="CIT846" s="84"/>
      <c r="CIU846" s="84"/>
      <c r="CIV846" s="84"/>
      <c r="CIW846" s="84"/>
      <c r="CIX846" s="84"/>
      <c r="CIY846" s="84"/>
      <c r="CIZ846" s="84"/>
      <c r="CJA846" s="84"/>
      <c r="CJB846" s="84"/>
      <c r="CJC846" s="84"/>
      <c r="CJD846" s="84"/>
      <c r="CJE846" s="84"/>
      <c r="CJF846" s="84"/>
      <c r="CJG846" s="84"/>
      <c r="CJH846" s="84"/>
      <c r="CJI846" s="84"/>
      <c r="CJJ846" s="84"/>
      <c r="CJK846" s="84"/>
      <c r="CJL846" s="84"/>
      <c r="CJM846" s="84"/>
      <c r="CJN846" s="84"/>
      <c r="CJO846" s="84"/>
      <c r="CJP846" s="84"/>
      <c r="CJQ846" s="84"/>
      <c r="CJR846" s="84"/>
      <c r="CJS846" s="84"/>
      <c r="CJT846" s="84"/>
      <c r="CJU846" s="84"/>
      <c r="CJV846" s="84"/>
      <c r="CJW846" s="84"/>
      <c r="CJX846" s="84"/>
      <c r="CJY846" s="84"/>
      <c r="CJZ846" s="84"/>
      <c r="CKA846" s="84"/>
      <c r="CKB846" s="84"/>
      <c r="CKC846" s="84"/>
      <c r="CKD846" s="84"/>
      <c r="CKE846" s="84"/>
      <c r="CKF846" s="84"/>
      <c r="CKG846" s="84"/>
      <c r="CKH846" s="84"/>
      <c r="CKI846" s="84"/>
      <c r="CKJ846" s="84"/>
      <c r="CKK846" s="84"/>
      <c r="CKL846" s="84"/>
      <c r="CKM846" s="84"/>
      <c r="CKN846" s="84"/>
      <c r="CKO846" s="84"/>
      <c r="CKP846" s="84"/>
      <c r="CKQ846" s="84"/>
      <c r="CKR846" s="84"/>
      <c r="CKS846" s="84"/>
      <c r="CKT846" s="84"/>
      <c r="CKU846" s="84"/>
      <c r="CKV846" s="84"/>
      <c r="CKW846" s="84"/>
      <c r="CKX846" s="84"/>
      <c r="CKY846" s="84"/>
      <c r="CKZ846" s="84"/>
      <c r="CLA846" s="84"/>
      <c r="CLB846" s="84"/>
      <c r="CLC846" s="84"/>
      <c r="CLD846" s="84"/>
      <c r="CLE846" s="84"/>
      <c r="CLF846" s="84"/>
      <c r="CLG846" s="84"/>
      <c r="CLH846" s="84"/>
      <c r="CLI846" s="84"/>
      <c r="CLJ846" s="84"/>
      <c r="CLK846" s="84"/>
      <c r="CLL846" s="84"/>
      <c r="CLM846" s="84"/>
      <c r="CLN846" s="84"/>
      <c r="CLO846" s="84"/>
      <c r="CLP846" s="84"/>
      <c r="CLQ846" s="84"/>
      <c r="CLR846" s="84"/>
      <c r="CLS846" s="84"/>
      <c r="CLT846" s="84"/>
      <c r="CLU846" s="84"/>
      <c r="CLV846" s="84"/>
      <c r="CLW846" s="84"/>
      <c r="CLX846" s="84"/>
      <c r="CLY846" s="84"/>
      <c r="CLZ846" s="84"/>
      <c r="CMA846" s="84"/>
      <c r="CMB846" s="84"/>
      <c r="CMC846" s="84"/>
      <c r="CMD846" s="84"/>
      <c r="CME846" s="84"/>
      <c r="CMF846" s="84"/>
      <c r="CMG846" s="84"/>
      <c r="CMH846" s="84"/>
      <c r="CMI846" s="84"/>
      <c r="CMJ846" s="84"/>
      <c r="CMK846" s="84"/>
      <c r="CML846" s="84"/>
      <c r="CMM846" s="84"/>
      <c r="CMN846" s="84"/>
      <c r="CMO846" s="84"/>
      <c r="CMP846" s="84"/>
      <c r="CMQ846" s="84"/>
      <c r="CMR846" s="84"/>
      <c r="CMS846" s="84"/>
      <c r="CMT846" s="84"/>
      <c r="CMU846" s="84"/>
      <c r="CMV846" s="84"/>
      <c r="CMW846" s="84"/>
      <c r="CMX846" s="84"/>
      <c r="CMY846" s="84"/>
      <c r="CMZ846" s="84"/>
      <c r="CNA846" s="84"/>
      <c r="CNB846" s="84"/>
      <c r="CNC846" s="84"/>
      <c r="CND846" s="84"/>
      <c r="CNE846" s="84"/>
      <c r="CNF846" s="84"/>
      <c r="CNG846" s="84"/>
      <c r="CNH846" s="84"/>
      <c r="CNI846" s="84"/>
      <c r="CNJ846" s="84"/>
      <c r="CNK846" s="84"/>
      <c r="CNL846" s="84"/>
      <c r="CNM846" s="84"/>
      <c r="CNN846" s="84"/>
      <c r="CNO846" s="84"/>
      <c r="CNP846" s="84"/>
      <c r="CNQ846" s="84"/>
      <c r="CNR846" s="84"/>
      <c r="CNS846" s="84"/>
      <c r="CNT846" s="84"/>
      <c r="CNU846" s="84"/>
      <c r="CNV846" s="84"/>
      <c r="CNW846" s="84"/>
      <c r="CNX846" s="84"/>
      <c r="CNY846" s="84"/>
      <c r="CNZ846" s="84"/>
      <c r="COA846" s="84"/>
      <c r="COB846" s="84"/>
      <c r="COC846" s="84"/>
      <c r="COD846" s="84"/>
      <c r="COE846" s="84"/>
      <c r="COF846" s="84"/>
      <c r="COG846" s="84"/>
      <c r="COH846" s="84"/>
      <c r="COI846" s="84"/>
      <c r="COJ846" s="84"/>
      <c r="COK846" s="84"/>
      <c r="COL846" s="84"/>
      <c r="COM846" s="84"/>
      <c r="CON846" s="84"/>
      <c r="COO846" s="84"/>
      <c r="COP846" s="84"/>
      <c r="COQ846" s="84"/>
      <c r="COR846" s="84"/>
      <c r="COS846" s="84"/>
      <c r="COT846" s="84"/>
      <c r="COU846" s="84"/>
      <c r="COV846" s="84"/>
      <c r="COW846" s="84"/>
      <c r="COX846" s="84"/>
      <c r="COY846" s="84"/>
      <c r="COZ846" s="84"/>
      <c r="CPA846" s="84"/>
      <c r="CPB846" s="84"/>
      <c r="CPC846" s="84"/>
      <c r="CPD846" s="84"/>
      <c r="CPE846" s="84"/>
      <c r="CPF846" s="84"/>
      <c r="CPG846" s="84"/>
      <c r="CPH846" s="84"/>
      <c r="CPI846" s="84"/>
      <c r="CPJ846" s="84"/>
      <c r="CPK846" s="84"/>
      <c r="CPL846" s="84"/>
      <c r="CPM846" s="84"/>
      <c r="CPN846" s="84"/>
      <c r="CPO846" s="84"/>
      <c r="CPP846" s="84"/>
      <c r="CPQ846" s="84"/>
      <c r="CPR846" s="84"/>
      <c r="CPS846" s="84"/>
      <c r="CPT846" s="84"/>
      <c r="CPU846" s="84"/>
      <c r="CPV846" s="84"/>
      <c r="CPW846" s="84"/>
      <c r="CPX846" s="84"/>
      <c r="CPY846" s="84"/>
      <c r="CPZ846" s="84"/>
      <c r="CQA846" s="84"/>
      <c r="CQB846" s="84"/>
      <c r="CQC846" s="84"/>
      <c r="CQD846" s="84"/>
      <c r="CQE846" s="84"/>
      <c r="CQF846" s="84"/>
      <c r="CQG846" s="84"/>
      <c r="CQH846" s="84"/>
      <c r="CQI846" s="84"/>
      <c r="CQJ846" s="84"/>
      <c r="CQK846" s="84"/>
      <c r="CQL846" s="84"/>
      <c r="CQM846" s="84"/>
      <c r="CQN846" s="84"/>
      <c r="CQO846" s="84"/>
      <c r="CQP846" s="84"/>
      <c r="CQQ846" s="84"/>
      <c r="CQR846" s="84"/>
      <c r="CQS846" s="84"/>
      <c r="CQT846" s="84"/>
      <c r="CQU846" s="84"/>
      <c r="CQV846" s="84"/>
      <c r="CQW846" s="84"/>
      <c r="CQX846" s="84"/>
      <c r="CQY846" s="84"/>
      <c r="CQZ846" s="84"/>
      <c r="CRA846" s="84"/>
      <c r="CRB846" s="84"/>
      <c r="CRC846" s="84"/>
      <c r="CRD846" s="84"/>
      <c r="CRE846" s="84"/>
      <c r="CRF846" s="84"/>
      <c r="CRG846" s="84"/>
      <c r="CRH846" s="84"/>
      <c r="CRI846" s="84"/>
      <c r="CRJ846" s="84"/>
      <c r="CRK846" s="84"/>
      <c r="CRL846" s="84"/>
      <c r="CRM846" s="84"/>
      <c r="CRN846" s="84"/>
      <c r="CRO846" s="84"/>
      <c r="CRP846" s="84"/>
      <c r="CRQ846" s="84"/>
      <c r="CRR846" s="84"/>
      <c r="CRS846" s="84"/>
      <c r="CRT846" s="84"/>
      <c r="CRU846" s="84"/>
      <c r="CRV846" s="84"/>
      <c r="CRW846" s="84"/>
      <c r="CRX846" s="84"/>
      <c r="CRY846" s="84"/>
      <c r="CRZ846" s="84"/>
      <c r="CSA846" s="84"/>
      <c r="CSB846" s="84"/>
      <c r="CSC846" s="84"/>
      <c r="CSD846" s="84"/>
      <c r="CSE846" s="84"/>
      <c r="CSF846" s="84"/>
      <c r="CSG846" s="84"/>
      <c r="CSH846" s="84"/>
      <c r="CSI846" s="84"/>
      <c r="CSJ846" s="84"/>
      <c r="CSK846" s="84"/>
      <c r="CSL846" s="84"/>
      <c r="CSM846" s="84"/>
      <c r="CSN846" s="84"/>
      <c r="CSO846" s="84"/>
      <c r="CSP846" s="84"/>
      <c r="CSQ846" s="84"/>
      <c r="CSR846" s="84"/>
      <c r="CSS846" s="84"/>
      <c r="CST846" s="84"/>
      <c r="CSU846" s="84"/>
      <c r="CSV846" s="84"/>
      <c r="CSW846" s="84"/>
      <c r="CSX846" s="84"/>
      <c r="CSY846" s="84"/>
      <c r="CSZ846" s="84"/>
      <c r="CTA846" s="84"/>
      <c r="CTB846" s="84"/>
      <c r="CTC846" s="84"/>
      <c r="CTD846" s="84"/>
      <c r="CTE846" s="84"/>
      <c r="CTF846" s="84"/>
      <c r="CTG846" s="84"/>
      <c r="CTH846" s="84"/>
      <c r="CTI846" s="84"/>
      <c r="CTJ846" s="84"/>
      <c r="CTK846" s="84"/>
      <c r="CTL846" s="84"/>
      <c r="CTM846" s="84"/>
      <c r="CTN846" s="84"/>
      <c r="CTO846" s="84"/>
      <c r="CTP846" s="84"/>
      <c r="CTQ846" s="84"/>
      <c r="CTR846" s="84"/>
      <c r="CTS846" s="84"/>
      <c r="CTT846" s="84"/>
      <c r="CTU846" s="84"/>
      <c r="CTV846" s="84"/>
      <c r="CTW846" s="84"/>
      <c r="CTX846" s="84"/>
      <c r="CTY846" s="84"/>
      <c r="CTZ846" s="84"/>
      <c r="CUA846" s="84"/>
      <c r="CUB846" s="84"/>
      <c r="CUC846" s="84"/>
      <c r="CUD846" s="84"/>
      <c r="CUE846" s="84"/>
      <c r="CUF846" s="84"/>
      <c r="CUG846" s="84"/>
      <c r="CUH846" s="84"/>
      <c r="CUI846" s="84"/>
      <c r="CUJ846" s="84"/>
      <c r="CUK846" s="84"/>
      <c r="CUL846" s="84"/>
      <c r="CUM846" s="84"/>
      <c r="CUN846" s="84"/>
      <c r="CUO846" s="84"/>
      <c r="CUP846" s="84"/>
      <c r="CUQ846" s="84"/>
      <c r="CUR846" s="84"/>
      <c r="CUS846" s="84"/>
      <c r="CUT846" s="84"/>
      <c r="CUU846" s="84"/>
      <c r="CUV846" s="84"/>
      <c r="CUW846" s="84"/>
      <c r="CUX846" s="84"/>
      <c r="CUY846" s="84"/>
      <c r="CUZ846" s="84"/>
      <c r="CVA846" s="84"/>
      <c r="CVB846" s="84"/>
      <c r="CVC846" s="84"/>
      <c r="CVD846" s="84"/>
      <c r="CVE846" s="84"/>
      <c r="CVF846" s="84"/>
      <c r="CVG846" s="84"/>
      <c r="CVH846" s="84"/>
      <c r="CVI846" s="84"/>
      <c r="CVJ846" s="84"/>
      <c r="CVK846" s="84"/>
      <c r="CVL846" s="84"/>
      <c r="CVM846" s="84"/>
      <c r="CVN846" s="84"/>
      <c r="CVO846" s="84"/>
      <c r="CVP846" s="84"/>
      <c r="CVQ846" s="84"/>
      <c r="CVR846" s="84"/>
      <c r="CVS846" s="84"/>
      <c r="CVT846" s="84"/>
      <c r="CVU846" s="84"/>
      <c r="CVV846" s="84"/>
      <c r="CVW846" s="84"/>
      <c r="CVX846" s="84"/>
      <c r="CVY846" s="84"/>
      <c r="CVZ846" s="84"/>
      <c r="CWA846" s="84"/>
      <c r="CWB846" s="84"/>
      <c r="CWC846" s="84"/>
      <c r="CWD846" s="84"/>
      <c r="CWE846" s="84"/>
      <c r="CWF846" s="84"/>
      <c r="CWG846" s="84"/>
      <c r="CWH846" s="84"/>
      <c r="CWI846" s="84"/>
      <c r="CWJ846" s="84"/>
      <c r="CWK846" s="84"/>
      <c r="CWL846" s="84"/>
      <c r="CWM846" s="84"/>
      <c r="CWN846" s="84"/>
      <c r="CWO846" s="84"/>
      <c r="CWP846" s="84"/>
      <c r="CWQ846" s="84"/>
      <c r="CWR846" s="84"/>
      <c r="CWS846" s="84"/>
      <c r="CWT846" s="84"/>
      <c r="CWU846" s="84"/>
      <c r="CWV846" s="84"/>
      <c r="CWW846" s="84"/>
      <c r="CWX846" s="84"/>
      <c r="CWY846" s="84"/>
      <c r="CWZ846" s="84"/>
      <c r="CXA846" s="84"/>
      <c r="CXB846" s="84"/>
      <c r="CXC846" s="84"/>
      <c r="CXD846" s="84"/>
      <c r="CXE846" s="84"/>
      <c r="CXF846" s="84"/>
      <c r="CXG846" s="84"/>
      <c r="CXH846" s="84"/>
      <c r="CXI846" s="84"/>
      <c r="CXJ846" s="84"/>
      <c r="CXK846" s="84"/>
      <c r="CXL846" s="84"/>
      <c r="CXM846" s="84"/>
      <c r="CXN846" s="84"/>
      <c r="CXO846" s="84"/>
      <c r="CXP846" s="84"/>
      <c r="CXQ846" s="84"/>
      <c r="CXR846" s="84"/>
      <c r="CXS846" s="84"/>
      <c r="CXT846" s="84"/>
      <c r="CXU846" s="84"/>
      <c r="CXV846" s="84"/>
      <c r="CXW846" s="84"/>
      <c r="CXX846" s="84"/>
      <c r="CXY846" s="84"/>
      <c r="CXZ846" s="84"/>
      <c r="CYA846" s="84"/>
      <c r="CYB846" s="84"/>
      <c r="CYC846" s="84"/>
      <c r="CYD846" s="84"/>
      <c r="CYE846" s="84"/>
      <c r="CYF846" s="84"/>
      <c r="CYG846" s="84"/>
      <c r="CYH846" s="84"/>
      <c r="CYI846" s="84"/>
      <c r="CYJ846" s="84"/>
      <c r="CYK846" s="84"/>
      <c r="CYL846" s="84"/>
      <c r="CYM846" s="84"/>
      <c r="CYN846" s="84"/>
      <c r="CYO846" s="84"/>
      <c r="CYP846" s="84"/>
      <c r="CYQ846" s="84"/>
      <c r="CYR846" s="84"/>
      <c r="CYS846" s="84"/>
      <c r="CYT846" s="84"/>
      <c r="CYU846" s="84"/>
      <c r="CYV846" s="84"/>
      <c r="CYW846" s="84"/>
      <c r="CYX846" s="84"/>
      <c r="CYY846" s="84"/>
      <c r="CYZ846" s="84"/>
      <c r="CZA846" s="84"/>
      <c r="CZB846" s="84"/>
      <c r="CZC846" s="84"/>
      <c r="CZD846" s="84"/>
      <c r="CZE846" s="84"/>
      <c r="CZF846" s="84"/>
      <c r="CZG846" s="84"/>
      <c r="CZH846" s="84"/>
      <c r="CZI846" s="84"/>
      <c r="CZJ846" s="84"/>
      <c r="CZK846" s="84"/>
      <c r="CZL846" s="84"/>
      <c r="CZM846" s="84"/>
      <c r="CZN846" s="84"/>
      <c r="CZO846" s="84"/>
      <c r="CZP846" s="84"/>
      <c r="CZQ846" s="84"/>
      <c r="CZR846" s="84"/>
      <c r="CZS846" s="84"/>
      <c r="CZT846" s="84"/>
      <c r="CZU846" s="84"/>
      <c r="CZV846" s="84"/>
      <c r="CZW846" s="84"/>
      <c r="CZX846" s="84"/>
      <c r="CZY846" s="84"/>
      <c r="CZZ846" s="84"/>
      <c r="DAA846" s="84"/>
      <c r="DAB846" s="84"/>
      <c r="DAC846" s="84"/>
      <c r="DAD846" s="84"/>
      <c r="DAE846" s="84"/>
      <c r="DAF846" s="84"/>
      <c r="DAG846" s="84"/>
      <c r="DAH846" s="84"/>
      <c r="DAI846" s="84"/>
      <c r="DAJ846" s="84"/>
      <c r="DAK846" s="84"/>
      <c r="DAL846" s="84"/>
      <c r="DAM846" s="84"/>
      <c r="DAN846" s="84"/>
      <c r="DAO846" s="84"/>
      <c r="DAP846" s="84"/>
      <c r="DAQ846" s="84"/>
      <c r="DAR846" s="84"/>
      <c r="DAS846" s="84"/>
      <c r="DAT846" s="84"/>
      <c r="DAU846" s="84"/>
      <c r="DAV846" s="84"/>
      <c r="DAW846" s="84"/>
      <c r="DAX846" s="84"/>
      <c r="DAY846" s="84"/>
      <c r="DAZ846" s="84"/>
      <c r="DBA846" s="84"/>
      <c r="DBB846" s="84"/>
      <c r="DBC846" s="84"/>
      <c r="DBD846" s="84"/>
      <c r="DBE846" s="84"/>
      <c r="DBF846" s="84"/>
      <c r="DBG846" s="84"/>
      <c r="DBH846" s="84"/>
      <c r="DBI846" s="84"/>
      <c r="DBJ846" s="84"/>
      <c r="DBK846" s="84"/>
      <c r="DBL846" s="84"/>
      <c r="DBM846" s="84"/>
      <c r="DBN846" s="84"/>
      <c r="DBO846" s="84"/>
      <c r="DBP846" s="84"/>
      <c r="DBQ846" s="84"/>
      <c r="DBR846" s="84"/>
      <c r="DBS846" s="84"/>
      <c r="DBT846" s="84"/>
      <c r="DBU846" s="84"/>
      <c r="DBV846" s="84"/>
      <c r="DBW846" s="84"/>
      <c r="DBX846" s="84"/>
      <c r="DBY846" s="84"/>
      <c r="DBZ846" s="84"/>
      <c r="DCA846" s="84"/>
      <c r="DCB846" s="84"/>
      <c r="DCC846" s="84"/>
      <c r="DCD846" s="84"/>
      <c r="DCE846" s="84"/>
      <c r="DCF846" s="84"/>
      <c r="DCG846" s="84"/>
      <c r="DCH846" s="84"/>
      <c r="DCI846" s="84"/>
      <c r="DCJ846" s="84"/>
      <c r="DCK846" s="84"/>
      <c r="DCL846" s="84"/>
      <c r="DCM846" s="84"/>
      <c r="DCN846" s="84"/>
      <c r="DCO846" s="84"/>
      <c r="DCP846" s="84"/>
      <c r="DCQ846" s="84"/>
      <c r="DCR846" s="84"/>
      <c r="DCS846" s="84"/>
      <c r="DCT846" s="84"/>
      <c r="DCU846" s="84"/>
      <c r="DCV846" s="84"/>
      <c r="DCW846" s="84"/>
      <c r="DCX846" s="84"/>
      <c r="DCY846" s="84"/>
      <c r="DCZ846" s="84"/>
      <c r="DDA846" s="84"/>
      <c r="DDB846" s="84"/>
      <c r="DDC846" s="84"/>
      <c r="DDD846" s="84"/>
      <c r="DDE846" s="84"/>
      <c r="DDF846" s="84"/>
      <c r="DDG846" s="84"/>
      <c r="DDH846" s="84"/>
      <c r="DDI846" s="84"/>
      <c r="DDJ846" s="84"/>
      <c r="DDK846" s="84"/>
      <c r="DDL846" s="84"/>
      <c r="DDM846" s="84"/>
      <c r="DDN846" s="84"/>
      <c r="DDO846" s="84"/>
      <c r="DDP846" s="84"/>
      <c r="DDQ846" s="84"/>
      <c r="DDR846" s="84"/>
      <c r="DDS846" s="84"/>
      <c r="DDT846" s="84"/>
      <c r="DDU846" s="84"/>
      <c r="DDV846" s="84"/>
      <c r="DDW846" s="84"/>
      <c r="DDX846" s="84"/>
      <c r="DDY846" s="84"/>
      <c r="DDZ846" s="84"/>
      <c r="DEA846" s="84"/>
      <c r="DEB846" s="84"/>
      <c r="DEC846" s="84"/>
      <c r="DED846" s="84"/>
      <c r="DEE846" s="84"/>
      <c r="DEF846" s="84"/>
      <c r="DEG846" s="84"/>
      <c r="DEH846" s="84"/>
      <c r="DEI846" s="84"/>
      <c r="DEJ846" s="84"/>
      <c r="DEK846" s="84"/>
      <c r="DEL846" s="84"/>
      <c r="DEM846" s="84"/>
      <c r="DEN846" s="84"/>
      <c r="DEO846" s="84"/>
      <c r="DEP846" s="84"/>
      <c r="DEQ846" s="84"/>
      <c r="DER846" s="84"/>
      <c r="DES846" s="84"/>
      <c r="DET846" s="84"/>
      <c r="DEU846" s="84"/>
      <c r="DEV846" s="84"/>
      <c r="DEW846" s="84"/>
      <c r="DEX846" s="84"/>
      <c r="DEY846" s="84"/>
      <c r="DEZ846" s="84"/>
      <c r="DFA846" s="84"/>
      <c r="DFB846" s="84"/>
      <c r="DFC846" s="84"/>
      <c r="DFD846" s="84"/>
      <c r="DFE846" s="84"/>
      <c r="DFF846" s="84"/>
      <c r="DFG846" s="84"/>
      <c r="DFH846" s="84"/>
      <c r="DFI846" s="84"/>
      <c r="DFJ846" s="84"/>
      <c r="DFK846" s="84"/>
      <c r="DFL846" s="84"/>
      <c r="DFM846" s="84"/>
      <c r="DFN846" s="84"/>
      <c r="DFO846" s="84"/>
      <c r="DFP846" s="84"/>
      <c r="DFQ846" s="84"/>
      <c r="DFR846" s="84"/>
      <c r="DFS846" s="84"/>
      <c r="DFT846" s="84"/>
      <c r="DFU846" s="84"/>
      <c r="DFV846" s="84"/>
      <c r="DFW846" s="84"/>
      <c r="DFX846" s="84"/>
      <c r="DFY846" s="84"/>
      <c r="DFZ846" s="84"/>
      <c r="DGA846" s="84"/>
      <c r="DGB846" s="84"/>
      <c r="DGC846" s="84"/>
      <c r="DGD846" s="84"/>
      <c r="DGE846" s="84"/>
      <c r="DGF846" s="84"/>
      <c r="DGG846" s="84"/>
      <c r="DGH846" s="84"/>
      <c r="DGI846" s="84"/>
      <c r="DGJ846" s="84"/>
      <c r="DGK846" s="84"/>
      <c r="DGL846" s="84"/>
      <c r="DGM846" s="84"/>
      <c r="DGN846" s="84"/>
      <c r="DGO846" s="84"/>
      <c r="DGP846" s="84"/>
      <c r="DGQ846" s="84"/>
      <c r="DGR846" s="84"/>
      <c r="DGS846" s="84"/>
      <c r="DGT846" s="84"/>
      <c r="DGU846" s="84"/>
      <c r="DGV846" s="84"/>
      <c r="DGW846" s="84"/>
      <c r="DGX846" s="84"/>
      <c r="DGY846" s="84"/>
      <c r="DGZ846" s="84"/>
      <c r="DHA846" s="84"/>
      <c r="DHB846" s="84"/>
      <c r="DHC846" s="84"/>
      <c r="DHD846" s="84"/>
      <c r="DHE846" s="84"/>
      <c r="DHF846" s="84"/>
      <c r="DHG846" s="84"/>
      <c r="DHH846" s="84"/>
      <c r="DHI846" s="84"/>
      <c r="DHJ846" s="84"/>
      <c r="DHK846" s="84"/>
      <c r="DHL846" s="84"/>
      <c r="DHM846" s="84"/>
      <c r="DHN846" s="84"/>
      <c r="DHO846" s="84"/>
      <c r="DHP846" s="84"/>
      <c r="DHQ846" s="84"/>
      <c r="DHR846" s="84"/>
      <c r="DHS846" s="84"/>
      <c r="DHT846" s="84"/>
      <c r="DHU846" s="84"/>
      <c r="DHV846" s="84"/>
      <c r="DHW846" s="84"/>
      <c r="DHX846" s="84"/>
      <c r="DHY846" s="84"/>
      <c r="DHZ846" s="84"/>
      <c r="DIA846" s="84"/>
      <c r="DIB846" s="84"/>
      <c r="DIC846" s="84"/>
      <c r="DID846" s="84"/>
      <c r="DIE846" s="84"/>
      <c r="DIF846" s="84"/>
      <c r="DIG846" s="84"/>
      <c r="DIH846" s="84"/>
      <c r="DII846" s="84"/>
      <c r="DIJ846" s="84"/>
      <c r="DIK846" s="84"/>
      <c r="DIL846" s="84"/>
      <c r="DIM846" s="84"/>
      <c r="DIN846" s="84"/>
      <c r="DIO846" s="84"/>
      <c r="DIP846" s="84"/>
      <c r="DIQ846" s="84"/>
      <c r="DIR846" s="84"/>
      <c r="DIS846" s="84"/>
      <c r="DIT846" s="84"/>
      <c r="DIU846" s="84"/>
      <c r="DIV846" s="84"/>
      <c r="DIW846" s="84"/>
      <c r="DIX846" s="84"/>
      <c r="DIY846" s="84"/>
      <c r="DIZ846" s="84"/>
      <c r="DJA846" s="84"/>
      <c r="DJB846" s="84"/>
      <c r="DJC846" s="84"/>
      <c r="DJD846" s="84"/>
      <c r="DJE846" s="84"/>
      <c r="DJF846" s="84"/>
      <c r="DJG846" s="84"/>
      <c r="DJH846" s="84"/>
      <c r="DJI846" s="84"/>
      <c r="DJJ846" s="84"/>
      <c r="DJK846" s="84"/>
      <c r="DJL846" s="84"/>
      <c r="DJM846" s="84"/>
      <c r="DJN846" s="84"/>
      <c r="DJO846" s="84"/>
      <c r="DJP846" s="84"/>
      <c r="DJQ846" s="84"/>
      <c r="DJR846" s="84"/>
      <c r="DJS846" s="84"/>
      <c r="DJT846" s="84"/>
      <c r="DJU846" s="84"/>
      <c r="DJV846" s="84"/>
      <c r="DJW846" s="84"/>
      <c r="DJX846" s="84"/>
      <c r="DJY846" s="84"/>
      <c r="DJZ846" s="84"/>
      <c r="DKA846" s="84"/>
      <c r="DKB846" s="84"/>
      <c r="DKC846" s="84"/>
      <c r="DKD846" s="84"/>
      <c r="DKE846" s="84"/>
      <c r="DKF846" s="84"/>
      <c r="DKG846" s="84"/>
      <c r="DKH846" s="84"/>
      <c r="DKI846" s="84"/>
      <c r="DKJ846" s="84"/>
      <c r="DKK846" s="84"/>
      <c r="DKL846" s="84"/>
      <c r="DKM846" s="84"/>
      <c r="DKN846" s="84"/>
      <c r="DKO846" s="84"/>
      <c r="DKP846" s="84"/>
      <c r="DKQ846" s="84"/>
      <c r="DKR846" s="84"/>
      <c r="DKS846" s="84"/>
      <c r="DKT846" s="84"/>
      <c r="DKU846" s="84"/>
      <c r="DKV846" s="84"/>
      <c r="DKW846" s="84"/>
      <c r="DKX846" s="84"/>
      <c r="DKY846" s="84"/>
      <c r="DKZ846" s="84"/>
      <c r="DLA846" s="84"/>
      <c r="DLB846" s="84"/>
      <c r="DLC846" s="84"/>
      <c r="DLD846" s="84"/>
      <c r="DLE846" s="84"/>
      <c r="DLF846" s="84"/>
      <c r="DLG846" s="84"/>
      <c r="DLH846" s="84"/>
      <c r="DLI846" s="84"/>
      <c r="DLJ846" s="84"/>
      <c r="DLK846" s="84"/>
      <c r="DLL846" s="84"/>
      <c r="DLM846" s="84"/>
      <c r="DLN846" s="84"/>
      <c r="DLO846" s="84"/>
      <c r="DLP846" s="84"/>
      <c r="DLQ846" s="84"/>
      <c r="DLR846" s="84"/>
      <c r="DLS846" s="84"/>
      <c r="DLT846" s="84"/>
      <c r="DLU846" s="84"/>
      <c r="DLV846" s="84"/>
      <c r="DLW846" s="84"/>
      <c r="DLX846" s="84"/>
      <c r="DLY846" s="84"/>
      <c r="DLZ846" s="84"/>
      <c r="DMA846" s="84"/>
      <c r="DMB846" s="84"/>
      <c r="DMC846" s="84"/>
      <c r="DMD846" s="84"/>
      <c r="DME846" s="84"/>
      <c r="DMF846" s="84"/>
      <c r="DMG846" s="84"/>
      <c r="DMH846" s="84"/>
      <c r="DMI846" s="84"/>
      <c r="DMJ846" s="84"/>
      <c r="DMK846" s="84"/>
      <c r="DML846" s="84"/>
      <c r="DMM846" s="84"/>
      <c r="DMN846" s="84"/>
      <c r="DMO846" s="84"/>
      <c r="DMP846" s="84"/>
      <c r="DMQ846" s="84"/>
      <c r="DMR846" s="84"/>
      <c r="DMS846" s="84"/>
      <c r="DMT846" s="84"/>
      <c r="DMU846" s="84"/>
      <c r="DMV846" s="84"/>
      <c r="DMW846" s="84"/>
      <c r="DMX846" s="84"/>
      <c r="DMY846" s="84"/>
      <c r="DMZ846" s="84"/>
      <c r="DNA846" s="84"/>
      <c r="DNB846" s="84"/>
      <c r="DNC846" s="84"/>
      <c r="DND846" s="84"/>
      <c r="DNE846" s="84"/>
      <c r="DNF846" s="84"/>
      <c r="DNG846" s="84"/>
      <c r="DNH846" s="84"/>
      <c r="DNI846" s="84"/>
      <c r="DNJ846" s="84"/>
      <c r="DNK846" s="84"/>
      <c r="DNL846" s="84"/>
      <c r="DNM846" s="84"/>
      <c r="DNN846" s="84"/>
      <c r="DNO846" s="84"/>
      <c r="DNP846" s="84"/>
      <c r="DNQ846" s="84"/>
      <c r="DNR846" s="84"/>
      <c r="DNS846" s="84"/>
      <c r="DNT846" s="84"/>
      <c r="DNU846" s="84"/>
      <c r="DNV846" s="84"/>
      <c r="DNW846" s="84"/>
      <c r="DNX846" s="84"/>
      <c r="DNY846" s="84"/>
      <c r="DNZ846" s="84"/>
      <c r="DOA846" s="84"/>
      <c r="DOB846" s="84"/>
      <c r="DOC846" s="84"/>
      <c r="DOD846" s="84"/>
      <c r="DOE846" s="84"/>
      <c r="DOF846" s="84"/>
      <c r="DOG846" s="84"/>
      <c r="DOH846" s="84"/>
      <c r="DOI846" s="84"/>
      <c r="DOJ846" s="84"/>
      <c r="DOK846" s="84"/>
      <c r="DOL846" s="84"/>
      <c r="DOM846" s="84"/>
      <c r="DON846" s="84"/>
      <c r="DOO846" s="84"/>
      <c r="DOP846" s="84"/>
      <c r="DOQ846" s="84"/>
      <c r="DOR846" s="84"/>
      <c r="DOS846" s="84"/>
      <c r="DOT846" s="84"/>
      <c r="DOU846" s="84"/>
      <c r="DOV846" s="84"/>
      <c r="DOW846" s="84"/>
      <c r="DOX846" s="84"/>
      <c r="DOY846" s="84"/>
      <c r="DOZ846" s="84"/>
      <c r="DPA846" s="84"/>
      <c r="DPB846" s="84"/>
      <c r="DPC846" s="84"/>
      <c r="DPD846" s="84"/>
      <c r="DPE846" s="84"/>
      <c r="DPF846" s="84"/>
      <c r="DPG846" s="84"/>
      <c r="DPH846" s="84"/>
      <c r="DPI846" s="84"/>
      <c r="DPJ846" s="84"/>
      <c r="DPK846" s="84"/>
      <c r="DPL846" s="84"/>
      <c r="DPM846" s="84"/>
      <c r="DPN846" s="84"/>
      <c r="DPO846" s="84"/>
      <c r="DPP846" s="84"/>
      <c r="DPQ846" s="84"/>
      <c r="DPR846" s="84"/>
      <c r="DPS846" s="84"/>
      <c r="DPT846" s="84"/>
      <c r="DPU846" s="84"/>
      <c r="DPV846" s="84"/>
      <c r="DPW846" s="84"/>
      <c r="DPX846" s="84"/>
      <c r="DPY846" s="84"/>
      <c r="DPZ846" s="84"/>
      <c r="DQA846" s="84"/>
      <c r="DQB846" s="84"/>
      <c r="DQC846" s="84"/>
      <c r="DQD846" s="84"/>
      <c r="DQE846" s="84"/>
      <c r="DQF846" s="84"/>
      <c r="DQG846" s="84"/>
      <c r="DQH846" s="84"/>
      <c r="DQI846" s="84"/>
      <c r="DQJ846" s="84"/>
      <c r="DQK846" s="84"/>
      <c r="DQL846" s="84"/>
      <c r="DQM846" s="84"/>
      <c r="DQN846" s="84"/>
      <c r="DQO846" s="84"/>
      <c r="DQP846" s="84"/>
      <c r="DQQ846" s="84"/>
      <c r="DQR846" s="84"/>
      <c r="DQS846" s="84"/>
      <c r="DQT846" s="84"/>
      <c r="DQU846" s="84"/>
      <c r="DQV846" s="84"/>
      <c r="DQW846" s="84"/>
      <c r="DQX846" s="84"/>
      <c r="DQY846" s="84"/>
      <c r="DQZ846" s="84"/>
      <c r="DRA846" s="84"/>
      <c r="DRB846" s="84"/>
      <c r="DRC846" s="84"/>
      <c r="DRD846" s="84"/>
      <c r="DRE846" s="84"/>
      <c r="DRF846" s="84"/>
      <c r="DRG846" s="84"/>
      <c r="DRH846" s="84"/>
      <c r="DRI846" s="84"/>
      <c r="DRJ846" s="84"/>
      <c r="DRK846" s="84"/>
      <c r="DRL846" s="84"/>
      <c r="DRM846" s="84"/>
      <c r="DRN846" s="84"/>
      <c r="DRO846" s="84"/>
      <c r="DRP846" s="84"/>
      <c r="DRQ846" s="84"/>
      <c r="DRR846" s="84"/>
      <c r="DRS846" s="84"/>
      <c r="DRT846" s="84"/>
      <c r="DRU846" s="84"/>
      <c r="DRV846" s="84"/>
      <c r="DRW846" s="84"/>
      <c r="DRX846" s="84"/>
      <c r="DRY846" s="84"/>
      <c r="DRZ846" s="84"/>
      <c r="DSA846" s="84"/>
      <c r="DSB846" s="84"/>
      <c r="DSC846" s="84"/>
      <c r="DSD846" s="84"/>
      <c r="DSE846" s="84"/>
      <c r="DSF846" s="84"/>
      <c r="DSG846" s="84"/>
      <c r="DSH846" s="84"/>
      <c r="DSI846" s="84"/>
      <c r="DSJ846" s="84"/>
      <c r="DSK846" s="84"/>
      <c r="DSL846" s="84"/>
      <c r="DSM846" s="84"/>
      <c r="DSN846" s="84"/>
      <c r="DSO846" s="84"/>
      <c r="DSP846" s="84"/>
      <c r="DSQ846" s="84"/>
      <c r="DSR846" s="84"/>
      <c r="DSS846" s="84"/>
      <c r="DST846" s="84"/>
      <c r="DSU846" s="84"/>
      <c r="DSV846" s="84"/>
      <c r="DSW846" s="84"/>
      <c r="DSX846" s="84"/>
      <c r="DSY846" s="84"/>
      <c r="DSZ846" s="84"/>
      <c r="DTA846" s="84"/>
      <c r="DTB846" s="84"/>
      <c r="DTC846" s="84"/>
      <c r="DTD846" s="84"/>
      <c r="DTE846" s="84"/>
      <c r="DTF846" s="84"/>
      <c r="DTG846" s="84"/>
      <c r="DTH846" s="84"/>
      <c r="DTI846" s="84"/>
      <c r="DTJ846" s="84"/>
      <c r="DTK846" s="84"/>
      <c r="DTL846" s="84"/>
      <c r="DTM846" s="84"/>
      <c r="DTN846" s="84"/>
      <c r="DTO846" s="84"/>
      <c r="DTP846" s="84"/>
      <c r="DTQ846" s="84"/>
      <c r="DTR846" s="84"/>
      <c r="DTS846" s="84"/>
      <c r="DTT846" s="84"/>
      <c r="DTU846" s="84"/>
      <c r="DTV846" s="84"/>
      <c r="DTW846" s="84"/>
      <c r="DTX846" s="84"/>
      <c r="DTY846" s="84"/>
      <c r="DTZ846" s="84"/>
      <c r="DUA846" s="84"/>
      <c r="DUB846" s="84"/>
      <c r="DUC846" s="84"/>
      <c r="DUD846" s="84"/>
      <c r="DUE846" s="84"/>
      <c r="DUF846" s="84"/>
      <c r="DUG846" s="84"/>
      <c r="DUH846" s="84"/>
      <c r="DUI846" s="84"/>
      <c r="DUJ846" s="84"/>
      <c r="DUK846" s="84"/>
      <c r="DUL846" s="84"/>
      <c r="DUM846" s="84"/>
      <c r="DUN846" s="84"/>
      <c r="DUO846" s="84"/>
      <c r="DUP846" s="84"/>
      <c r="DUQ846" s="84"/>
      <c r="DUR846" s="84"/>
      <c r="DUS846" s="84"/>
      <c r="DUT846" s="84"/>
      <c r="DUU846" s="84"/>
      <c r="DUV846" s="84"/>
      <c r="DUW846" s="84"/>
      <c r="DUX846" s="84"/>
      <c r="DUY846" s="84"/>
      <c r="DUZ846" s="84"/>
      <c r="DVA846" s="84"/>
      <c r="DVB846" s="84"/>
      <c r="DVC846" s="84"/>
      <c r="DVD846" s="84"/>
      <c r="DVE846" s="84"/>
      <c r="DVF846" s="84"/>
      <c r="DVG846" s="84"/>
      <c r="DVH846" s="84"/>
      <c r="DVI846" s="84"/>
      <c r="DVJ846" s="84"/>
      <c r="DVK846" s="84"/>
      <c r="DVL846" s="84"/>
      <c r="DVM846" s="84"/>
      <c r="DVN846" s="84"/>
      <c r="DVO846" s="84"/>
      <c r="DVP846" s="84"/>
      <c r="DVQ846" s="84"/>
      <c r="DVR846" s="84"/>
      <c r="DVS846" s="84"/>
      <c r="DVT846" s="84"/>
      <c r="DVU846" s="84"/>
      <c r="DVV846" s="84"/>
      <c r="DVW846" s="84"/>
      <c r="DVX846" s="84"/>
      <c r="DVY846" s="84"/>
      <c r="DVZ846" s="84"/>
      <c r="DWA846" s="84"/>
      <c r="DWB846" s="84"/>
      <c r="DWC846" s="84"/>
      <c r="DWD846" s="84"/>
      <c r="DWE846" s="84"/>
      <c r="DWF846" s="84"/>
      <c r="DWG846" s="84"/>
      <c r="DWH846" s="84"/>
      <c r="DWI846" s="84"/>
      <c r="DWJ846" s="84"/>
      <c r="DWK846" s="84"/>
      <c r="DWL846" s="84"/>
      <c r="DWM846" s="84"/>
      <c r="DWN846" s="84"/>
      <c r="DWO846" s="84"/>
      <c r="DWP846" s="84"/>
      <c r="DWQ846" s="84"/>
      <c r="DWR846" s="84"/>
      <c r="DWS846" s="84"/>
      <c r="DWT846" s="84"/>
      <c r="DWU846" s="84"/>
      <c r="DWV846" s="84"/>
      <c r="DWW846" s="84"/>
      <c r="DWX846" s="84"/>
      <c r="DWY846" s="84"/>
      <c r="DWZ846" s="84"/>
      <c r="DXA846" s="84"/>
      <c r="DXB846" s="84"/>
      <c r="DXC846" s="84"/>
      <c r="DXD846" s="84"/>
      <c r="DXE846" s="84"/>
      <c r="DXF846" s="84"/>
      <c r="DXG846" s="84"/>
      <c r="DXH846" s="84"/>
      <c r="DXI846" s="84"/>
      <c r="DXJ846" s="84"/>
      <c r="DXK846" s="84"/>
      <c r="DXL846" s="84"/>
      <c r="DXM846" s="84"/>
      <c r="DXN846" s="84"/>
      <c r="DXO846" s="84"/>
      <c r="DXP846" s="84"/>
      <c r="DXQ846" s="84"/>
      <c r="DXR846" s="84"/>
      <c r="DXS846" s="84"/>
      <c r="DXT846" s="84"/>
      <c r="DXU846" s="84"/>
      <c r="DXV846" s="84"/>
      <c r="DXW846" s="84"/>
      <c r="DXX846" s="84"/>
      <c r="DXY846" s="84"/>
      <c r="DXZ846" s="84"/>
      <c r="DYA846" s="84"/>
      <c r="DYB846" s="84"/>
      <c r="DYC846" s="84"/>
      <c r="DYD846" s="84"/>
      <c r="DYE846" s="84"/>
      <c r="DYF846" s="84"/>
      <c r="DYG846" s="84"/>
      <c r="DYH846" s="84"/>
      <c r="DYI846" s="84"/>
      <c r="DYJ846" s="84"/>
      <c r="DYK846" s="84"/>
      <c r="DYL846" s="84"/>
      <c r="DYM846" s="84"/>
      <c r="DYN846" s="84"/>
      <c r="DYO846" s="84"/>
      <c r="DYP846" s="84"/>
      <c r="DYQ846" s="84"/>
      <c r="DYR846" s="84"/>
      <c r="DYS846" s="84"/>
      <c r="DYT846" s="84"/>
      <c r="DYU846" s="84"/>
      <c r="DYV846" s="84"/>
      <c r="DYW846" s="84"/>
      <c r="DYX846" s="84"/>
      <c r="DYY846" s="84"/>
      <c r="DYZ846" s="84"/>
      <c r="DZA846" s="84"/>
      <c r="DZB846" s="84"/>
      <c r="DZC846" s="84"/>
      <c r="DZD846" s="84"/>
      <c r="DZE846" s="84"/>
      <c r="DZF846" s="84"/>
      <c r="DZG846" s="84"/>
      <c r="DZH846" s="84"/>
      <c r="DZI846" s="84"/>
      <c r="DZJ846" s="84"/>
      <c r="DZK846" s="84"/>
      <c r="DZL846" s="84"/>
      <c r="DZM846" s="84"/>
      <c r="DZN846" s="84"/>
      <c r="DZO846" s="84"/>
      <c r="DZP846" s="84"/>
      <c r="DZQ846" s="84"/>
      <c r="DZR846" s="84"/>
      <c r="DZS846" s="84"/>
      <c r="DZT846" s="84"/>
      <c r="DZU846" s="84"/>
      <c r="DZV846" s="84"/>
      <c r="DZW846" s="84"/>
      <c r="DZX846" s="84"/>
      <c r="DZY846" s="84"/>
      <c r="DZZ846" s="84"/>
      <c r="EAA846" s="84"/>
      <c r="EAB846" s="84"/>
      <c r="EAC846" s="84"/>
      <c r="EAD846" s="84"/>
      <c r="EAE846" s="84"/>
      <c r="EAF846" s="84"/>
      <c r="EAG846" s="84"/>
      <c r="EAH846" s="84"/>
      <c r="EAI846" s="84"/>
      <c r="EAJ846" s="84"/>
      <c r="EAK846" s="84"/>
      <c r="EAL846" s="84"/>
      <c r="EAM846" s="84"/>
      <c r="EAN846" s="84"/>
      <c r="EAO846" s="84"/>
      <c r="EAP846" s="84"/>
      <c r="EAQ846" s="84"/>
      <c r="EAR846" s="84"/>
      <c r="EAS846" s="84"/>
      <c r="EAT846" s="84"/>
      <c r="EAU846" s="84"/>
      <c r="EAV846" s="84"/>
      <c r="EAW846" s="84"/>
      <c r="EAX846" s="84"/>
      <c r="EAY846" s="84"/>
      <c r="EAZ846" s="84"/>
      <c r="EBA846" s="84"/>
      <c r="EBB846" s="84"/>
      <c r="EBC846" s="84"/>
      <c r="EBD846" s="84"/>
      <c r="EBE846" s="84"/>
      <c r="EBF846" s="84"/>
      <c r="EBG846" s="84"/>
      <c r="EBH846" s="84"/>
      <c r="EBI846" s="84"/>
      <c r="EBJ846" s="84"/>
      <c r="EBK846" s="84"/>
      <c r="EBL846" s="84"/>
      <c r="EBM846" s="84"/>
      <c r="EBN846" s="84"/>
      <c r="EBO846" s="84"/>
      <c r="EBP846" s="84"/>
      <c r="EBQ846" s="84"/>
      <c r="EBR846" s="84"/>
      <c r="EBS846" s="84"/>
      <c r="EBT846" s="84"/>
      <c r="EBU846" s="84"/>
      <c r="EBV846" s="84"/>
      <c r="EBW846" s="84"/>
      <c r="EBX846" s="84"/>
      <c r="EBY846" s="84"/>
      <c r="EBZ846" s="84"/>
      <c r="ECA846" s="84"/>
      <c r="ECB846" s="84"/>
      <c r="ECC846" s="84"/>
      <c r="ECD846" s="84"/>
      <c r="ECE846" s="84"/>
      <c r="ECF846" s="84"/>
      <c r="ECG846" s="84"/>
      <c r="ECH846" s="84"/>
      <c r="ECI846" s="84"/>
      <c r="ECJ846" s="84"/>
      <c r="ECK846" s="84"/>
      <c r="ECL846" s="84"/>
      <c r="ECM846" s="84"/>
      <c r="ECN846" s="84"/>
      <c r="ECO846" s="84"/>
      <c r="ECP846" s="84"/>
      <c r="ECQ846" s="84"/>
      <c r="ECR846" s="84"/>
      <c r="ECS846" s="84"/>
      <c r="ECT846" s="84"/>
      <c r="ECU846" s="84"/>
      <c r="ECV846" s="84"/>
      <c r="ECW846" s="84"/>
      <c r="ECX846" s="84"/>
      <c r="ECY846" s="84"/>
      <c r="ECZ846" s="84"/>
      <c r="EDA846" s="84"/>
      <c r="EDB846" s="84"/>
      <c r="EDC846" s="84"/>
      <c r="EDD846" s="84"/>
      <c r="EDE846" s="84"/>
      <c r="EDF846" s="84"/>
      <c r="EDG846" s="84"/>
      <c r="EDH846" s="84"/>
      <c r="EDI846" s="84"/>
      <c r="EDJ846" s="84"/>
      <c r="EDK846" s="84"/>
      <c r="EDL846" s="84"/>
      <c r="EDM846" s="84"/>
      <c r="EDN846" s="84"/>
      <c r="EDO846" s="84"/>
      <c r="EDP846" s="84"/>
      <c r="EDQ846" s="84"/>
      <c r="EDR846" s="84"/>
      <c r="EDS846" s="84"/>
      <c r="EDT846" s="84"/>
      <c r="EDU846" s="84"/>
      <c r="EDV846" s="84"/>
      <c r="EDW846" s="84"/>
      <c r="EDX846" s="84"/>
      <c r="EDY846" s="84"/>
      <c r="EDZ846" s="84"/>
      <c r="EEA846" s="84"/>
      <c r="EEB846" s="84"/>
      <c r="EEC846" s="84"/>
      <c r="EED846" s="84"/>
      <c r="EEE846" s="84"/>
      <c r="EEF846" s="84"/>
      <c r="EEG846" s="84"/>
      <c r="EEH846" s="84"/>
      <c r="EEI846" s="84"/>
      <c r="EEJ846" s="84"/>
      <c r="EEK846" s="84"/>
      <c r="EEL846" s="84"/>
      <c r="EEM846" s="84"/>
      <c r="EEN846" s="84"/>
      <c r="EEO846" s="84"/>
      <c r="EEP846" s="84"/>
      <c r="EEQ846" s="84"/>
      <c r="EER846" s="84"/>
      <c r="EES846" s="84"/>
      <c r="EET846" s="84"/>
      <c r="EEU846" s="84"/>
      <c r="EEV846" s="84"/>
      <c r="EEW846" s="84"/>
      <c r="EEX846" s="84"/>
      <c r="EEY846" s="84"/>
      <c r="EEZ846" s="84"/>
      <c r="EFA846" s="84"/>
      <c r="EFB846" s="84"/>
      <c r="EFC846" s="84"/>
      <c r="EFD846" s="84"/>
      <c r="EFE846" s="84"/>
      <c r="EFF846" s="84"/>
      <c r="EFG846" s="84"/>
      <c r="EFH846" s="84"/>
      <c r="EFI846" s="84"/>
      <c r="EFJ846" s="84"/>
      <c r="EFK846" s="84"/>
      <c r="EFL846" s="84"/>
      <c r="EFM846" s="84"/>
      <c r="EFN846" s="84"/>
      <c r="EFO846" s="84"/>
      <c r="EFP846" s="84"/>
      <c r="EFQ846" s="84"/>
      <c r="EFR846" s="84"/>
      <c r="EFS846" s="84"/>
      <c r="EFT846" s="84"/>
      <c r="EFU846" s="84"/>
      <c r="EFV846" s="84"/>
      <c r="EFW846" s="84"/>
      <c r="EFX846" s="84"/>
      <c r="EFY846" s="84"/>
      <c r="EFZ846" s="84"/>
      <c r="EGA846" s="84"/>
      <c r="EGB846" s="84"/>
      <c r="EGC846" s="84"/>
      <c r="EGD846" s="84"/>
      <c r="EGE846" s="84"/>
      <c r="EGF846" s="84"/>
      <c r="EGG846" s="84"/>
      <c r="EGH846" s="84"/>
      <c r="EGI846" s="84"/>
      <c r="EGJ846" s="84"/>
      <c r="EGK846" s="84"/>
      <c r="EGL846" s="84"/>
      <c r="EGM846" s="84"/>
      <c r="EGN846" s="84"/>
      <c r="EGO846" s="84"/>
      <c r="EGP846" s="84"/>
      <c r="EGQ846" s="84"/>
      <c r="EGR846" s="84"/>
      <c r="EGS846" s="84"/>
      <c r="EGT846" s="84"/>
      <c r="EGU846" s="84"/>
      <c r="EGV846" s="84"/>
      <c r="EGW846" s="84"/>
      <c r="EGX846" s="84"/>
      <c r="EGY846" s="84"/>
      <c r="EGZ846" s="84"/>
      <c r="EHA846" s="84"/>
      <c r="EHB846" s="84"/>
      <c r="EHC846" s="84"/>
      <c r="EHD846" s="84"/>
      <c r="EHE846" s="84"/>
      <c r="EHF846" s="84"/>
      <c r="EHG846" s="84"/>
      <c r="EHH846" s="84"/>
      <c r="EHI846" s="84"/>
      <c r="EHJ846" s="84"/>
      <c r="EHK846" s="84"/>
      <c r="EHL846" s="84"/>
      <c r="EHM846" s="84"/>
      <c r="EHN846" s="84"/>
      <c r="EHO846" s="84"/>
      <c r="EHP846" s="84"/>
      <c r="EHQ846" s="84"/>
      <c r="EHR846" s="84"/>
      <c r="EHS846" s="84"/>
      <c r="EHT846" s="84"/>
      <c r="EHU846" s="84"/>
      <c r="EHV846" s="84"/>
      <c r="EHW846" s="84"/>
      <c r="EHX846" s="84"/>
      <c r="EHY846" s="84"/>
      <c r="EHZ846" s="84"/>
      <c r="EIA846" s="84"/>
      <c r="EIB846" s="84"/>
      <c r="EIC846" s="84"/>
      <c r="EID846" s="84"/>
      <c r="EIE846" s="84"/>
      <c r="EIF846" s="84"/>
      <c r="EIG846" s="84"/>
      <c r="EIH846" s="84"/>
      <c r="EII846" s="84"/>
      <c r="EIJ846" s="84"/>
      <c r="EIK846" s="84"/>
      <c r="EIL846" s="84"/>
      <c r="EIM846" s="84"/>
      <c r="EIN846" s="84"/>
      <c r="EIO846" s="84"/>
      <c r="EIP846" s="84"/>
      <c r="EIQ846" s="84"/>
      <c r="EIR846" s="84"/>
      <c r="EIS846" s="84"/>
      <c r="EIT846" s="84"/>
      <c r="EIU846" s="84"/>
      <c r="EIV846" s="84"/>
      <c r="EIW846" s="84"/>
      <c r="EIX846" s="84"/>
      <c r="EIY846" s="84"/>
      <c r="EIZ846" s="84"/>
      <c r="EJA846" s="84"/>
      <c r="EJB846" s="84"/>
      <c r="EJC846" s="84"/>
      <c r="EJD846" s="84"/>
      <c r="EJE846" s="84"/>
      <c r="EJF846" s="84"/>
      <c r="EJG846" s="84"/>
      <c r="EJH846" s="84"/>
      <c r="EJI846" s="84"/>
      <c r="EJJ846" s="84"/>
      <c r="EJK846" s="84"/>
      <c r="EJL846" s="84"/>
      <c r="EJM846" s="84"/>
      <c r="EJN846" s="84"/>
      <c r="EJO846" s="84"/>
      <c r="EJP846" s="84"/>
      <c r="EJQ846" s="84"/>
      <c r="EJR846" s="84"/>
      <c r="EJS846" s="84"/>
      <c r="EJT846" s="84"/>
      <c r="EJU846" s="84"/>
      <c r="EJV846" s="84"/>
      <c r="EJW846" s="84"/>
      <c r="EJX846" s="84"/>
      <c r="EJY846" s="84"/>
      <c r="EJZ846" s="84"/>
      <c r="EKA846" s="84"/>
      <c r="EKB846" s="84"/>
      <c r="EKC846" s="84"/>
      <c r="EKD846" s="84"/>
      <c r="EKE846" s="84"/>
      <c r="EKF846" s="84"/>
      <c r="EKG846" s="84"/>
      <c r="EKH846" s="84"/>
      <c r="EKI846" s="84"/>
      <c r="EKJ846" s="84"/>
      <c r="EKK846" s="84"/>
      <c r="EKL846" s="84"/>
      <c r="EKM846" s="84"/>
      <c r="EKN846" s="84"/>
      <c r="EKO846" s="84"/>
      <c r="EKP846" s="84"/>
      <c r="EKQ846" s="84"/>
      <c r="EKR846" s="84"/>
      <c r="EKS846" s="84"/>
      <c r="EKT846" s="84"/>
      <c r="EKU846" s="84"/>
      <c r="EKV846" s="84"/>
      <c r="EKW846" s="84"/>
      <c r="EKX846" s="84"/>
      <c r="EKY846" s="84"/>
      <c r="EKZ846" s="84"/>
      <c r="ELA846" s="84"/>
      <c r="ELB846" s="84"/>
      <c r="ELC846" s="84"/>
      <c r="ELD846" s="84"/>
      <c r="ELE846" s="84"/>
      <c r="ELF846" s="84"/>
      <c r="ELG846" s="84"/>
      <c r="ELH846" s="84"/>
      <c r="ELI846" s="84"/>
      <c r="ELJ846" s="84"/>
      <c r="ELK846" s="84"/>
      <c r="ELL846" s="84"/>
      <c r="ELM846" s="84"/>
      <c r="ELN846" s="84"/>
      <c r="ELO846" s="84"/>
      <c r="ELP846" s="84"/>
      <c r="ELQ846" s="84"/>
      <c r="ELR846" s="84"/>
      <c r="ELS846" s="84"/>
      <c r="ELT846" s="84"/>
      <c r="ELU846" s="84"/>
      <c r="ELV846" s="84"/>
      <c r="ELW846" s="84"/>
      <c r="ELX846" s="84"/>
      <c r="ELY846" s="84"/>
      <c r="ELZ846" s="84"/>
      <c r="EMA846" s="84"/>
      <c r="EMB846" s="84"/>
      <c r="EMC846" s="84"/>
      <c r="EMD846" s="84"/>
      <c r="EME846" s="84"/>
      <c r="EMF846" s="84"/>
      <c r="EMG846" s="84"/>
      <c r="EMH846" s="84"/>
      <c r="EMI846" s="84"/>
      <c r="EMJ846" s="84"/>
      <c r="EMK846" s="84"/>
      <c r="EML846" s="84"/>
      <c r="EMM846" s="84"/>
      <c r="EMN846" s="84"/>
      <c r="EMO846" s="84"/>
      <c r="EMP846" s="84"/>
      <c r="EMQ846" s="84"/>
      <c r="EMR846" s="84"/>
      <c r="EMS846" s="84"/>
      <c r="EMT846" s="84"/>
      <c r="EMU846" s="84"/>
      <c r="EMV846" s="84"/>
      <c r="EMW846" s="84"/>
      <c r="EMX846" s="84"/>
      <c r="EMY846" s="84"/>
      <c r="EMZ846" s="84"/>
      <c r="ENA846" s="84"/>
      <c r="ENB846" s="84"/>
      <c r="ENC846" s="84"/>
      <c r="END846" s="84"/>
      <c r="ENE846" s="84"/>
      <c r="ENF846" s="84"/>
      <c r="ENG846" s="84"/>
      <c r="ENH846" s="84"/>
      <c r="ENI846" s="84"/>
      <c r="ENJ846" s="84"/>
      <c r="ENK846" s="84"/>
      <c r="ENL846" s="84"/>
      <c r="ENM846" s="84"/>
      <c r="ENN846" s="84"/>
      <c r="ENO846" s="84"/>
      <c r="ENP846" s="84"/>
      <c r="ENQ846" s="84"/>
      <c r="ENR846" s="84"/>
      <c r="ENS846" s="84"/>
      <c r="ENT846" s="84"/>
      <c r="ENU846" s="84"/>
      <c r="ENV846" s="84"/>
      <c r="ENW846" s="84"/>
      <c r="ENX846" s="84"/>
      <c r="ENY846" s="84"/>
      <c r="ENZ846" s="84"/>
      <c r="EOA846" s="84"/>
      <c r="EOB846" s="84"/>
      <c r="EOC846" s="84"/>
      <c r="EOD846" s="84"/>
      <c r="EOE846" s="84"/>
      <c r="EOF846" s="84"/>
      <c r="EOG846" s="84"/>
      <c r="EOH846" s="84"/>
      <c r="EOI846" s="84"/>
      <c r="EOJ846" s="84"/>
      <c r="EOK846" s="84"/>
      <c r="EOL846" s="84"/>
      <c r="EOM846" s="84"/>
      <c r="EON846" s="84"/>
      <c r="EOO846" s="84"/>
      <c r="EOP846" s="84"/>
      <c r="EOQ846" s="84"/>
      <c r="EOR846" s="84"/>
      <c r="EOS846" s="84"/>
      <c r="EOT846" s="84"/>
      <c r="EOU846" s="84"/>
      <c r="EOV846" s="84"/>
      <c r="EOW846" s="84"/>
      <c r="EOX846" s="84"/>
      <c r="EOY846" s="84"/>
      <c r="EOZ846" s="84"/>
      <c r="EPA846" s="84"/>
      <c r="EPB846" s="84"/>
      <c r="EPC846" s="84"/>
      <c r="EPD846" s="84"/>
      <c r="EPE846" s="84"/>
      <c r="EPF846" s="84"/>
      <c r="EPG846" s="84"/>
      <c r="EPH846" s="84"/>
      <c r="EPI846" s="84"/>
      <c r="EPJ846" s="84"/>
      <c r="EPK846" s="84"/>
      <c r="EPL846" s="84"/>
      <c r="EPM846" s="84"/>
      <c r="EPN846" s="84"/>
      <c r="EPO846" s="84"/>
      <c r="EPP846" s="84"/>
      <c r="EPQ846" s="84"/>
      <c r="EPR846" s="84"/>
      <c r="EPS846" s="84"/>
      <c r="EPT846" s="84"/>
      <c r="EPU846" s="84"/>
      <c r="EPV846" s="84"/>
      <c r="EPW846" s="84"/>
      <c r="EPX846" s="84"/>
      <c r="EPY846" s="84"/>
      <c r="EPZ846" s="84"/>
      <c r="EQA846" s="84"/>
      <c r="EQB846" s="84"/>
      <c r="EQC846" s="84"/>
      <c r="EQD846" s="84"/>
      <c r="EQE846" s="84"/>
      <c r="EQF846" s="84"/>
      <c r="EQG846" s="84"/>
      <c r="EQH846" s="84"/>
      <c r="EQI846" s="84"/>
      <c r="EQJ846" s="84"/>
      <c r="EQK846" s="84"/>
      <c r="EQL846" s="84"/>
      <c r="EQM846" s="84"/>
      <c r="EQN846" s="84"/>
      <c r="EQO846" s="84"/>
      <c r="EQP846" s="84"/>
      <c r="EQQ846" s="84"/>
      <c r="EQR846" s="84"/>
      <c r="EQS846" s="84"/>
      <c r="EQT846" s="84"/>
      <c r="EQU846" s="84"/>
      <c r="EQV846" s="84"/>
      <c r="EQW846" s="84"/>
      <c r="EQX846" s="84"/>
      <c r="EQY846" s="84"/>
      <c r="EQZ846" s="84"/>
      <c r="ERA846" s="84"/>
      <c r="ERB846" s="84"/>
      <c r="ERC846" s="84"/>
      <c r="ERD846" s="84"/>
      <c r="ERE846" s="84"/>
      <c r="ERF846" s="84"/>
      <c r="ERG846" s="84"/>
      <c r="ERH846" s="84"/>
      <c r="ERI846" s="84"/>
      <c r="ERJ846" s="84"/>
      <c r="ERK846" s="84"/>
      <c r="ERL846" s="84"/>
      <c r="ERM846" s="84"/>
      <c r="ERN846" s="84"/>
      <c r="ERO846" s="84"/>
      <c r="ERP846" s="84"/>
      <c r="ERQ846" s="84"/>
      <c r="ERR846" s="84"/>
      <c r="ERS846" s="84"/>
      <c r="ERT846" s="84"/>
      <c r="ERU846" s="84"/>
      <c r="ERV846" s="84"/>
      <c r="ERW846" s="84"/>
      <c r="ERX846" s="84"/>
      <c r="ERY846" s="84"/>
      <c r="ERZ846" s="84"/>
      <c r="ESA846" s="84"/>
      <c r="ESB846" s="84"/>
      <c r="ESC846" s="84"/>
      <c r="ESD846" s="84"/>
      <c r="ESE846" s="84"/>
      <c r="ESF846" s="84"/>
      <c r="ESG846" s="84"/>
      <c r="ESH846" s="84"/>
      <c r="ESI846" s="84"/>
      <c r="ESJ846" s="84"/>
      <c r="ESK846" s="84"/>
      <c r="ESL846" s="84"/>
      <c r="ESM846" s="84"/>
      <c r="ESN846" s="84"/>
      <c r="ESO846" s="84"/>
      <c r="ESP846" s="84"/>
      <c r="ESQ846" s="84"/>
      <c r="ESR846" s="84"/>
      <c r="ESS846" s="84"/>
      <c r="EST846" s="84"/>
      <c r="ESU846" s="84"/>
      <c r="ESV846" s="84"/>
      <c r="ESW846" s="84"/>
      <c r="ESX846" s="84"/>
      <c r="ESY846" s="84"/>
      <c r="ESZ846" s="84"/>
      <c r="ETA846" s="84"/>
      <c r="ETB846" s="84"/>
      <c r="ETC846" s="84"/>
      <c r="ETD846" s="84"/>
      <c r="ETE846" s="84"/>
      <c r="ETF846" s="84"/>
      <c r="ETG846" s="84"/>
      <c r="ETH846" s="84"/>
      <c r="ETI846" s="84"/>
      <c r="ETJ846" s="84"/>
      <c r="ETK846" s="84"/>
      <c r="ETL846" s="84"/>
      <c r="ETM846" s="84"/>
      <c r="ETN846" s="84"/>
      <c r="ETO846" s="84"/>
      <c r="ETP846" s="84"/>
      <c r="ETQ846" s="84"/>
      <c r="ETR846" s="84"/>
      <c r="ETS846" s="84"/>
      <c r="ETT846" s="84"/>
      <c r="ETU846" s="84"/>
      <c r="ETV846" s="84"/>
      <c r="ETW846" s="84"/>
      <c r="ETX846" s="84"/>
      <c r="ETY846" s="84"/>
      <c r="ETZ846" s="84"/>
      <c r="EUA846" s="84"/>
      <c r="EUB846" s="84"/>
      <c r="EUC846" s="84"/>
      <c r="EUD846" s="84"/>
      <c r="EUE846" s="84"/>
      <c r="EUF846" s="84"/>
      <c r="EUG846" s="84"/>
      <c r="EUH846" s="84"/>
      <c r="EUI846" s="84"/>
      <c r="EUJ846" s="84"/>
      <c r="EUK846" s="84"/>
      <c r="EUL846" s="84"/>
      <c r="EUM846" s="84"/>
      <c r="EUN846" s="84"/>
      <c r="EUO846" s="84"/>
      <c r="EUP846" s="84"/>
      <c r="EUQ846" s="84"/>
      <c r="EUR846" s="84"/>
      <c r="EUS846" s="84"/>
      <c r="EUT846" s="84"/>
      <c r="EUU846" s="84"/>
      <c r="EUV846" s="84"/>
      <c r="EUW846" s="84"/>
      <c r="EUX846" s="84"/>
      <c r="EUY846" s="84"/>
      <c r="EUZ846" s="84"/>
      <c r="EVA846" s="84"/>
      <c r="EVB846" s="84"/>
      <c r="EVC846" s="84"/>
      <c r="EVD846" s="84"/>
      <c r="EVE846" s="84"/>
      <c r="EVF846" s="84"/>
      <c r="EVG846" s="84"/>
      <c r="EVH846" s="84"/>
      <c r="EVI846" s="84"/>
      <c r="EVJ846" s="84"/>
      <c r="EVK846" s="84"/>
      <c r="EVL846" s="84"/>
      <c r="EVM846" s="84"/>
      <c r="EVN846" s="84"/>
      <c r="EVO846" s="84"/>
      <c r="EVP846" s="84"/>
      <c r="EVQ846" s="84"/>
      <c r="EVR846" s="84"/>
      <c r="EVS846" s="84"/>
      <c r="EVT846" s="84"/>
      <c r="EVU846" s="84"/>
      <c r="EVV846" s="84"/>
      <c r="EVW846" s="84"/>
      <c r="EVX846" s="84"/>
      <c r="EVY846" s="84"/>
      <c r="EVZ846" s="84"/>
      <c r="EWA846" s="84"/>
      <c r="EWB846" s="84"/>
      <c r="EWC846" s="84"/>
      <c r="EWD846" s="84"/>
      <c r="EWE846" s="84"/>
      <c r="EWF846" s="84"/>
      <c r="EWG846" s="84"/>
      <c r="EWH846" s="84"/>
      <c r="EWI846" s="84"/>
      <c r="EWJ846" s="84"/>
      <c r="EWK846" s="84"/>
      <c r="EWL846" s="84"/>
      <c r="EWM846" s="84"/>
      <c r="EWN846" s="84"/>
      <c r="EWO846" s="84"/>
      <c r="EWP846" s="84"/>
      <c r="EWQ846" s="84"/>
      <c r="EWR846" s="84"/>
      <c r="EWS846" s="84"/>
      <c r="EWT846" s="84"/>
      <c r="EWU846" s="84"/>
      <c r="EWV846" s="84"/>
      <c r="EWW846" s="84"/>
      <c r="EWX846" s="84"/>
      <c r="EWY846" s="84"/>
      <c r="EWZ846" s="84"/>
      <c r="EXA846" s="84"/>
      <c r="EXB846" s="84"/>
      <c r="EXC846" s="84"/>
      <c r="EXD846" s="84"/>
      <c r="EXE846" s="84"/>
      <c r="EXF846" s="84"/>
      <c r="EXG846" s="84"/>
      <c r="EXH846" s="84"/>
      <c r="EXI846" s="84"/>
      <c r="EXJ846" s="84"/>
      <c r="EXK846" s="84"/>
      <c r="EXL846" s="84"/>
      <c r="EXM846" s="84"/>
      <c r="EXN846" s="84"/>
      <c r="EXO846" s="84"/>
      <c r="EXP846" s="84"/>
      <c r="EXQ846" s="84"/>
      <c r="EXR846" s="84"/>
      <c r="EXS846" s="84"/>
      <c r="EXT846" s="84"/>
      <c r="EXU846" s="84"/>
      <c r="EXV846" s="84"/>
      <c r="EXW846" s="84"/>
      <c r="EXX846" s="84"/>
      <c r="EXY846" s="84"/>
      <c r="EXZ846" s="84"/>
      <c r="EYA846" s="84"/>
      <c r="EYB846" s="84"/>
      <c r="EYC846" s="84"/>
      <c r="EYD846" s="84"/>
      <c r="EYE846" s="84"/>
      <c r="EYF846" s="84"/>
      <c r="EYG846" s="84"/>
      <c r="EYH846" s="84"/>
      <c r="EYI846" s="84"/>
      <c r="EYJ846" s="84"/>
      <c r="EYK846" s="84"/>
      <c r="EYL846" s="84"/>
      <c r="EYM846" s="84"/>
      <c r="EYN846" s="84"/>
      <c r="EYO846" s="84"/>
      <c r="EYP846" s="84"/>
      <c r="EYQ846" s="84"/>
      <c r="EYR846" s="84"/>
      <c r="EYS846" s="84"/>
      <c r="EYT846" s="84"/>
      <c r="EYU846" s="84"/>
      <c r="EYV846" s="84"/>
      <c r="EYW846" s="84"/>
      <c r="EYX846" s="84"/>
      <c r="EYY846" s="84"/>
      <c r="EYZ846" s="84"/>
      <c r="EZA846" s="84"/>
      <c r="EZB846" s="84"/>
      <c r="EZC846" s="84"/>
      <c r="EZD846" s="84"/>
      <c r="EZE846" s="84"/>
      <c r="EZF846" s="84"/>
      <c r="EZG846" s="84"/>
      <c r="EZH846" s="84"/>
      <c r="EZI846" s="84"/>
      <c r="EZJ846" s="84"/>
      <c r="EZK846" s="84"/>
      <c r="EZL846" s="84"/>
      <c r="EZM846" s="84"/>
      <c r="EZN846" s="84"/>
      <c r="EZO846" s="84"/>
      <c r="EZP846" s="84"/>
      <c r="EZQ846" s="84"/>
      <c r="EZR846" s="84"/>
      <c r="EZS846" s="84"/>
      <c r="EZT846" s="84"/>
      <c r="EZU846" s="84"/>
      <c r="EZV846" s="84"/>
      <c r="EZW846" s="84"/>
      <c r="EZX846" s="84"/>
      <c r="EZY846" s="84"/>
      <c r="EZZ846" s="84"/>
      <c r="FAA846" s="84"/>
      <c r="FAB846" s="84"/>
      <c r="FAC846" s="84"/>
      <c r="FAD846" s="84"/>
      <c r="FAE846" s="84"/>
      <c r="FAF846" s="84"/>
      <c r="FAG846" s="84"/>
      <c r="FAH846" s="84"/>
      <c r="FAI846" s="84"/>
      <c r="FAJ846" s="84"/>
      <c r="FAK846" s="84"/>
      <c r="FAL846" s="84"/>
      <c r="FAM846" s="84"/>
      <c r="FAN846" s="84"/>
      <c r="FAO846" s="84"/>
      <c r="FAP846" s="84"/>
      <c r="FAQ846" s="84"/>
      <c r="FAR846" s="84"/>
      <c r="FAS846" s="84"/>
      <c r="FAT846" s="84"/>
      <c r="FAU846" s="84"/>
      <c r="FAV846" s="84"/>
      <c r="FAW846" s="84"/>
      <c r="FAX846" s="84"/>
      <c r="FAY846" s="84"/>
      <c r="FAZ846" s="84"/>
      <c r="FBA846" s="84"/>
      <c r="FBB846" s="84"/>
      <c r="FBC846" s="84"/>
      <c r="FBD846" s="84"/>
      <c r="FBE846" s="84"/>
      <c r="FBF846" s="84"/>
      <c r="FBG846" s="84"/>
      <c r="FBH846" s="84"/>
      <c r="FBI846" s="84"/>
      <c r="FBJ846" s="84"/>
      <c r="FBK846" s="84"/>
      <c r="FBL846" s="84"/>
      <c r="FBM846" s="84"/>
      <c r="FBN846" s="84"/>
      <c r="FBO846" s="84"/>
      <c r="FBP846" s="84"/>
      <c r="FBQ846" s="84"/>
      <c r="FBR846" s="84"/>
      <c r="FBS846" s="84"/>
      <c r="FBT846" s="84"/>
      <c r="FBU846" s="84"/>
      <c r="FBV846" s="84"/>
      <c r="FBW846" s="84"/>
      <c r="FBX846" s="84"/>
      <c r="FBY846" s="84"/>
      <c r="FBZ846" s="84"/>
      <c r="FCA846" s="84"/>
      <c r="FCB846" s="84"/>
      <c r="FCC846" s="84"/>
      <c r="FCD846" s="84"/>
      <c r="FCE846" s="84"/>
      <c r="FCF846" s="84"/>
      <c r="FCG846" s="84"/>
      <c r="FCH846" s="84"/>
      <c r="FCI846" s="84"/>
      <c r="FCJ846" s="84"/>
      <c r="FCK846" s="84"/>
      <c r="FCL846" s="84"/>
      <c r="FCM846" s="84"/>
      <c r="FCN846" s="84"/>
      <c r="FCO846" s="84"/>
      <c r="FCP846" s="84"/>
      <c r="FCQ846" s="84"/>
      <c r="FCR846" s="84"/>
      <c r="FCS846" s="84"/>
      <c r="FCT846" s="84"/>
      <c r="FCU846" s="84"/>
      <c r="FCV846" s="84"/>
      <c r="FCW846" s="84"/>
      <c r="FCX846" s="84"/>
      <c r="FCY846" s="84"/>
      <c r="FCZ846" s="84"/>
      <c r="FDA846" s="84"/>
      <c r="FDB846" s="84"/>
      <c r="FDC846" s="84"/>
      <c r="FDD846" s="84"/>
      <c r="FDE846" s="84"/>
      <c r="FDF846" s="84"/>
      <c r="FDG846" s="84"/>
      <c r="FDH846" s="84"/>
      <c r="FDI846" s="84"/>
      <c r="FDJ846" s="84"/>
      <c r="FDK846" s="84"/>
      <c r="FDL846" s="84"/>
      <c r="FDM846" s="84"/>
      <c r="FDN846" s="84"/>
      <c r="FDO846" s="84"/>
      <c r="FDP846" s="84"/>
      <c r="FDQ846" s="84"/>
      <c r="FDR846" s="84"/>
      <c r="FDS846" s="84"/>
      <c r="FDT846" s="84"/>
      <c r="FDU846" s="84"/>
      <c r="FDV846" s="84"/>
      <c r="FDW846" s="84"/>
      <c r="FDX846" s="84"/>
      <c r="FDY846" s="84"/>
      <c r="FDZ846" s="84"/>
      <c r="FEA846" s="84"/>
      <c r="FEB846" s="84"/>
      <c r="FEC846" s="84"/>
      <c r="FED846" s="84"/>
      <c r="FEE846" s="84"/>
      <c r="FEF846" s="84"/>
      <c r="FEG846" s="84"/>
      <c r="FEH846" s="84"/>
      <c r="FEI846" s="84"/>
      <c r="FEJ846" s="84"/>
      <c r="FEK846" s="84"/>
      <c r="FEL846" s="84"/>
      <c r="FEM846" s="84"/>
      <c r="FEN846" s="84"/>
      <c r="FEO846" s="84"/>
      <c r="FEP846" s="84"/>
      <c r="FEQ846" s="84"/>
      <c r="FER846" s="84"/>
      <c r="FES846" s="84"/>
      <c r="FET846" s="84"/>
      <c r="FEU846" s="84"/>
      <c r="FEV846" s="84"/>
      <c r="FEW846" s="84"/>
      <c r="FEX846" s="84"/>
      <c r="FEY846" s="84"/>
      <c r="FEZ846" s="84"/>
      <c r="FFA846" s="84"/>
      <c r="FFB846" s="84"/>
      <c r="FFC846" s="84"/>
      <c r="FFD846" s="84"/>
      <c r="FFE846" s="84"/>
      <c r="FFF846" s="84"/>
      <c r="FFG846" s="84"/>
      <c r="FFH846" s="84"/>
      <c r="FFI846" s="84"/>
      <c r="FFJ846" s="84"/>
      <c r="FFK846" s="84"/>
      <c r="FFL846" s="84"/>
      <c r="FFM846" s="84"/>
      <c r="FFN846" s="84"/>
      <c r="FFO846" s="84"/>
      <c r="FFP846" s="84"/>
      <c r="FFQ846" s="84"/>
      <c r="FFR846" s="84"/>
      <c r="FFS846" s="84"/>
      <c r="FFT846" s="84"/>
      <c r="FFU846" s="84"/>
      <c r="FFV846" s="84"/>
      <c r="FFW846" s="84"/>
      <c r="FFX846" s="84"/>
      <c r="FFY846" s="84"/>
      <c r="FFZ846" s="84"/>
      <c r="FGA846" s="84"/>
      <c r="FGB846" s="84"/>
      <c r="FGC846" s="84"/>
      <c r="FGD846" s="84"/>
      <c r="FGE846" s="84"/>
      <c r="FGF846" s="84"/>
      <c r="FGG846" s="84"/>
      <c r="FGH846" s="84"/>
      <c r="FGI846" s="84"/>
      <c r="FGJ846" s="84"/>
      <c r="FGK846" s="84"/>
      <c r="FGL846" s="84"/>
      <c r="FGM846" s="84"/>
      <c r="FGN846" s="84"/>
      <c r="FGO846" s="84"/>
      <c r="FGP846" s="84"/>
      <c r="FGQ846" s="84"/>
      <c r="FGR846" s="84"/>
      <c r="FGS846" s="84"/>
      <c r="FGT846" s="84"/>
      <c r="FGU846" s="84"/>
      <c r="FGV846" s="84"/>
      <c r="FGW846" s="84"/>
      <c r="FGX846" s="84"/>
      <c r="FGY846" s="84"/>
      <c r="FGZ846" s="84"/>
      <c r="FHA846" s="84"/>
      <c r="FHB846" s="84"/>
      <c r="FHC846" s="84"/>
      <c r="FHD846" s="84"/>
      <c r="FHE846" s="84"/>
      <c r="FHF846" s="84"/>
      <c r="FHG846" s="84"/>
      <c r="FHH846" s="84"/>
      <c r="FHI846" s="84"/>
      <c r="FHJ846" s="84"/>
      <c r="FHK846" s="84"/>
      <c r="FHL846" s="84"/>
      <c r="FHM846" s="84"/>
      <c r="FHN846" s="84"/>
      <c r="FHO846" s="84"/>
      <c r="FHP846" s="84"/>
      <c r="FHQ846" s="84"/>
      <c r="FHR846" s="84"/>
      <c r="FHS846" s="84"/>
      <c r="FHT846" s="84"/>
      <c r="FHU846" s="84"/>
      <c r="FHV846" s="84"/>
      <c r="FHW846" s="84"/>
      <c r="FHX846" s="84"/>
      <c r="FHY846" s="84"/>
      <c r="FHZ846" s="84"/>
      <c r="FIA846" s="84"/>
      <c r="FIB846" s="84"/>
      <c r="FIC846" s="84"/>
      <c r="FID846" s="84"/>
      <c r="FIE846" s="84"/>
      <c r="FIF846" s="84"/>
      <c r="FIG846" s="84"/>
      <c r="FIH846" s="84"/>
      <c r="FII846" s="84"/>
      <c r="FIJ846" s="84"/>
      <c r="FIK846" s="84"/>
      <c r="FIL846" s="84"/>
      <c r="FIM846" s="84"/>
      <c r="FIN846" s="84"/>
      <c r="FIO846" s="84"/>
      <c r="FIP846" s="84"/>
      <c r="FIQ846" s="84"/>
      <c r="FIR846" s="84"/>
      <c r="FIS846" s="84"/>
      <c r="FIT846" s="84"/>
      <c r="FIU846" s="84"/>
      <c r="FIV846" s="84"/>
      <c r="FIW846" s="84"/>
      <c r="FIX846" s="84"/>
      <c r="FIY846" s="84"/>
      <c r="FIZ846" s="84"/>
      <c r="FJA846" s="84"/>
      <c r="FJB846" s="84"/>
      <c r="FJC846" s="84"/>
      <c r="FJD846" s="84"/>
      <c r="FJE846" s="84"/>
      <c r="FJF846" s="84"/>
      <c r="FJG846" s="84"/>
      <c r="FJH846" s="84"/>
      <c r="FJI846" s="84"/>
      <c r="FJJ846" s="84"/>
      <c r="FJK846" s="84"/>
      <c r="FJL846" s="84"/>
      <c r="FJM846" s="84"/>
      <c r="FJN846" s="84"/>
      <c r="FJO846" s="84"/>
      <c r="FJP846" s="84"/>
      <c r="FJQ846" s="84"/>
      <c r="FJR846" s="84"/>
      <c r="FJS846" s="84"/>
      <c r="FJT846" s="84"/>
      <c r="FJU846" s="84"/>
      <c r="FJV846" s="84"/>
      <c r="FJW846" s="84"/>
      <c r="FJX846" s="84"/>
      <c r="FJY846" s="84"/>
      <c r="FJZ846" s="84"/>
      <c r="FKA846" s="84"/>
      <c r="FKB846" s="84"/>
      <c r="FKC846" s="84"/>
      <c r="FKD846" s="84"/>
      <c r="FKE846" s="84"/>
      <c r="FKF846" s="84"/>
      <c r="FKG846" s="84"/>
      <c r="FKH846" s="84"/>
      <c r="FKI846" s="84"/>
      <c r="FKJ846" s="84"/>
      <c r="FKK846" s="84"/>
      <c r="FKL846" s="84"/>
      <c r="FKM846" s="84"/>
      <c r="FKN846" s="84"/>
      <c r="FKO846" s="84"/>
      <c r="FKP846" s="84"/>
      <c r="FKQ846" s="84"/>
      <c r="FKR846" s="84"/>
      <c r="FKS846" s="84"/>
      <c r="FKT846" s="84"/>
      <c r="FKU846" s="84"/>
      <c r="FKV846" s="84"/>
      <c r="FKW846" s="84"/>
      <c r="FKX846" s="84"/>
      <c r="FKY846" s="84"/>
      <c r="FKZ846" s="84"/>
      <c r="FLA846" s="84"/>
      <c r="FLB846" s="84"/>
      <c r="FLC846" s="84"/>
      <c r="FLD846" s="84"/>
      <c r="FLE846" s="84"/>
      <c r="FLF846" s="84"/>
      <c r="FLG846" s="84"/>
      <c r="FLH846" s="84"/>
      <c r="FLI846" s="84"/>
      <c r="FLJ846" s="84"/>
      <c r="FLK846" s="84"/>
      <c r="FLL846" s="84"/>
      <c r="FLM846" s="84"/>
      <c r="FLN846" s="84"/>
      <c r="FLO846" s="84"/>
      <c r="FLP846" s="84"/>
      <c r="FLQ846" s="84"/>
      <c r="FLR846" s="84"/>
      <c r="FLS846" s="84"/>
      <c r="FLT846" s="84"/>
      <c r="FLU846" s="84"/>
      <c r="FLV846" s="84"/>
      <c r="FLW846" s="84"/>
      <c r="FLX846" s="84"/>
      <c r="FLY846" s="84"/>
      <c r="FLZ846" s="84"/>
      <c r="FMA846" s="84"/>
      <c r="FMB846" s="84"/>
      <c r="FMC846" s="84"/>
      <c r="FMD846" s="84"/>
      <c r="FME846" s="84"/>
      <c r="FMF846" s="84"/>
      <c r="FMG846" s="84"/>
      <c r="FMH846" s="84"/>
      <c r="FMI846" s="84"/>
      <c r="FMJ846" s="84"/>
      <c r="FMK846" s="84"/>
      <c r="FML846" s="84"/>
      <c r="FMM846" s="84"/>
      <c r="FMN846" s="84"/>
      <c r="FMO846" s="84"/>
      <c r="FMP846" s="84"/>
      <c r="FMQ846" s="84"/>
      <c r="FMR846" s="84"/>
      <c r="FMS846" s="84"/>
      <c r="FMT846" s="84"/>
      <c r="FMU846" s="84"/>
      <c r="FMV846" s="84"/>
      <c r="FMW846" s="84"/>
      <c r="FMX846" s="84"/>
      <c r="FMY846" s="84"/>
      <c r="FMZ846" s="84"/>
      <c r="FNA846" s="84"/>
      <c r="FNB846" s="84"/>
      <c r="FNC846" s="84"/>
      <c r="FND846" s="84"/>
      <c r="FNE846" s="84"/>
      <c r="FNF846" s="84"/>
      <c r="FNG846" s="84"/>
      <c r="FNH846" s="84"/>
      <c r="FNI846" s="84"/>
      <c r="FNJ846" s="84"/>
      <c r="FNK846" s="84"/>
      <c r="FNL846" s="84"/>
      <c r="FNM846" s="84"/>
      <c r="FNN846" s="84"/>
      <c r="FNO846" s="84"/>
      <c r="FNP846" s="84"/>
      <c r="FNQ846" s="84"/>
      <c r="FNR846" s="84"/>
      <c r="FNS846" s="84"/>
      <c r="FNT846" s="84"/>
      <c r="FNU846" s="84"/>
      <c r="FNV846" s="84"/>
      <c r="FNW846" s="84"/>
      <c r="FNX846" s="84"/>
      <c r="FNY846" s="84"/>
      <c r="FNZ846" s="84"/>
      <c r="FOA846" s="84"/>
      <c r="FOB846" s="84"/>
      <c r="FOC846" s="84"/>
      <c r="FOD846" s="84"/>
      <c r="FOE846" s="84"/>
      <c r="FOF846" s="84"/>
      <c r="FOG846" s="84"/>
      <c r="FOH846" s="84"/>
      <c r="FOI846" s="84"/>
      <c r="FOJ846" s="84"/>
      <c r="FOK846" s="84"/>
      <c r="FOL846" s="84"/>
      <c r="FOM846" s="84"/>
      <c r="FON846" s="84"/>
      <c r="FOO846" s="84"/>
      <c r="FOP846" s="84"/>
      <c r="FOQ846" s="84"/>
      <c r="FOR846" s="84"/>
      <c r="FOS846" s="84"/>
      <c r="FOT846" s="84"/>
      <c r="FOU846" s="84"/>
      <c r="FOV846" s="84"/>
      <c r="FOW846" s="84"/>
      <c r="FOX846" s="84"/>
      <c r="FOY846" s="84"/>
      <c r="FOZ846" s="84"/>
      <c r="FPA846" s="84"/>
      <c r="FPB846" s="84"/>
      <c r="FPC846" s="84"/>
      <c r="FPD846" s="84"/>
      <c r="FPE846" s="84"/>
      <c r="FPF846" s="84"/>
      <c r="FPG846" s="84"/>
      <c r="FPH846" s="84"/>
      <c r="FPI846" s="84"/>
      <c r="FPJ846" s="84"/>
      <c r="FPK846" s="84"/>
      <c r="FPL846" s="84"/>
      <c r="FPM846" s="84"/>
      <c r="FPN846" s="84"/>
      <c r="FPO846" s="84"/>
      <c r="FPP846" s="84"/>
      <c r="FPQ846" s="84"/>
      <c r="FPR846" s="84"/>
      <c r="FPS846" s="84"/>
      <c r="FPT846" s="84"/>
      <c r="FPU846" s="84"/>
      <c r="FPV846" s="84"/>
      <c r="FPW846" s="84"/>
      <c r="FPX846" s="84"/>
      <c r="FPY846" s="84"/>
      <c r="FPZ846" s="84"/>
      <c r="FQA846" s="84"/>
      <c r="FQB846" s="84"/>
      <c r="FQC846" s="84"/>
      <c r="FQD846" s="84"/>
      <c r="FQE846" s="84"/>
      <c r="FQF846" s="84"/>
      <c r="FQG846" s="84"/>
      <c r="FQH846" s="84"/>
      <c r="FQI846" s="84"/>
      <c r="FQJ846" s="84"/>
      <c r="FQK846" s="84"/>
      <c r="FQL846" s="84"/>
      <c r="FQM846" s="84"/>
      <c r="FQN846" s="84"/>
      <c r="FQO846" s="84"/>
      <c r="FQP846" s="84"/>
      <c r="FQQ846" s="84"/>
      <c r="FQR846" s="84"/>
      <c r="FQS846" s="84"/>
      <c r="FQT846" s="84"/>
      <c r="FQU846" s="84"/>
      <c r="FQV846" s="84"/>
      <c r="FQW846" s="84"/>
      <c r="FQX846" s="84"/>
      <c r="FQY846" s="84"/>
      <c r="FQZ846" s="84"/>
      <c r="FRA846" s="84"/>
      <c r="FRB846" s="84"/>
      <c r="FRC846" s="84"/>
      <c r="FRD846" s="84"/>
      <c r="FRE846" s="84"/>
      <c r="FRF846" s="84"/>
      <c r="FRG846" s="84"/>
      <c r="FRH846" s="84"/>
      <c r="FRI846" s="84"/>
      <c r="FRJ846" s="84"/>
      <c r="FRK846" s="84"/>
      <c r="FRL846" s="84"/>
      <c r="FRM846" s="84"/>
      <c r="FRN846" s="84"/>
      <c r="FRO846" s="84"/>
      <c r="FRP846" s="84"/>
      <c r="FRQ846" s="84"/>
      <c r="FRR846" s="84"/>
      <c r="FRS846" s="84"/>
      <c r="FRT846" s="84"/>
      <c r="FRU846" s="84"/>
      <c r="FRV846" s="84"/>
      <c r="FRW846" s="84"/>
      <c r="FRX846" s="84"/>
      <c r="FRY846" s="84"/>
      <c r="FRZ846" s="84"/>
      <c r="FSA846" s="84"/>
      <c r="FSB846" s="84"/>
      <c r="FSC846" s="84"/>
      <c r="FSD846" s="84"/>
      <c r="FSE846" s="84"/>
      <c r="FSF846" s="84"/>
      <c r="FSG846" s="84"/>
      <c r="FSH846" s="84"/>
      <c r="FSI846" s="84"/>
      <c r="FSJ846" s="84"/>
      <c r="FSK846" s="84"/>
      <c r="FSL846" s="84"/>
      <c r="FSM846" s="84"/>
      <c r="FSN846" s="84"/>
      <c r="FSO846" s="84"/>
      <c r="FSP846" s="84"/>
      <c r="FSQ846" s="84"/>
      <c r="FSR846" s="84"/>
      <c r="FSS846" s="84"/>
      <c r="FST846" s="84"/>
      <c r="FSU846" s="84"/>
      <c r="FSV846" s="84"/>
      <c r="FSW846" s="84"/>
      <c r="FSX846" s="84"/>
      <c r="FSY846" s="84"/>
      <c r="FSZ846" s="84"/>
      <c r="FTA846" s="84"/>
      <c r="FTB846" s="84"/>
      <c r="FTC846" s="84"/>
      <c r="FTD846" s="84"/>
      <c r="FTE846" s="84"/>
      <c r="FTF846" s="84"/>
      <c r="FTG846" s="84"/>
      <c r="FTH846" s="84"/>
      <c r="FTI846" s="84"/>
      <c r="FTJ846" s="84"/>
      <c r="FTK846" s="84"/>
      <c r="FTL846" s="84"/>
      <c r="FTM846" s="84"/>
      <c r="FTN846" s="84"/>
      <c r="FTO846" s="84"/>
      <c r="FTP846" s="84"/>
      <c r="FTQ846" s="84"/>
      <c r="FTR846" s="84"/>
      <c r="FTS846" s="84"/>
      <c r="FTT846" s="84"/>
      <c r="FTU846" s="84"/>
      <c r="FTV846" s="84"/>
      <c r="FTW846" s="84"/>
      <c r="FTX846" s="84"/>
      <c r="FTY846" s="84"/>
      <c r="FTZ846" s="84"/>
      <c r="FUA846" s="84"/>
      <c r="FUB846" s="84"/>
      <c r="FUC846" s="84"/>
      <c r="FUD846" s="84"/>
      <c r="FUE846" s="84"/>
      <c r="FUF846" s="84"/>
      <c r="FUG846" s="84"/>
      <c r="FUH846" s="84"/>
      <c r="FUI846" s="84"/>
      <c r="FUJ846" s="84"/>
      <c r="FUK846" s="84"/>
      <c r="FUL846" s="84"/>
      <c r="FUM846" s="84"/>
      <c r="FUN846" s="84"/>
      <c r="FUO846" s="84"/>
      <c r="FUP846" s="84"/>
      <c r="FUQ846" s="84"/>
      <c r="FUR846" s="84"/>
      <c r="FUS846" s="84"/>
      <c r="FUT846" s="84"/>
      <c r="FUU846" s="84"/>
      <c r="FUV846" s="84"/>
      <c r="FUW846" s="84"/>
      <c r="FUX846" s="84"/>
      <c r="FUY846" s="84"/>
      <c r="FUZ846" s="84"/>
      <c r="FVA846" s="84"/>
      <c r="FVB846" s="84"/>
      <c r="FVC846" s="84"/>
      <c r="FVD846" s="84"/>
      <c r="FVE846" s="84"/>
      <c r="FVF846" s="84"/>
      <c r="FVG846" s="84"/>
      <c r="FVH846" s="84"/>
      <c r="FVI846" s="84"/>
      <c r="FVJ846" s="84"/>
      <c r="FVK846" s="84"/>
      <c r="FVL846" s="84"/>
      <c r="FVM846" s="84"/>
      <c r="FVN846" s="84"/>
      <c r="FVO846" s="84"/>
      <c r="FVP846" s="84"/>
      <c r="FVQ846" s="84"/>
      <c r="FVR846" s="84"/>
      <c r="FVS846" s="84"/>
      <c r="FVT846" s="84"/>
      <c r="FVU846" s="84"/>
      <c r="FVV846" s="84"/>
      <c r="FVW846" s="84"/>
      <c r="FVX846" s="84"/>
      <c r="FVY846" s="84"/>
      <c r="FVZ846" s="84"/>
      <c r="FWA846" s="84"/>
      <c r="FWB846" s="84"/>
      <c r="FWC846" s="84"/>
      <c r="FWD846" s="84"/>
      <c r="FWE846" s="84"/>
      <c r="FWF846" s="84"/>
      <c r="FWG846" s="84"/>
      <c r="FWH846" s="84"/>
      <c r="FWI846" s="84"/>
      <c r="FWJ846" s="84"/>
      <c r="FWK846" s="84"/>
      <c r="FWL846" s="84"/>
      <c r="FWM846" s="84"/>
      <c r="FWN846" s="84"/>
      <c r="FWO846" s="84"/>
      <c r="FWP846" s="84"/>
      <c r="FWQ846" s="84"/>
      <c r="FWR846" s="84"/>
      <c r="FWS846" s="84"/>
      <c r="FWT846" s="84"/>
      <c r="FWU846" s="84"/>
      <c r="FWV846" s="84"/>
      <c r="FWW846" s="84"/>
      <c r="FWX846" s="84"/>
      <c r="FWY846" s="84"/>
      <c r="FWZ846" s="84"/>
      <c r="FXA846" s="84"/>
      <c r="FXB846" s="84"/>
      <c r="FXC846" s="84"/>
      <c r="FXD846" s="84"/>
      <c r="FXE846" s="84"/>
      <c r="FXF846" s="84"/>
      <c r="FXG846" s="84"/>
      <c r="FXH846" s="84"/>
      <c r="FXI846" s="84"/>
      <c r="FXJ846" s="84"/>
      <c r="FXK846" s="84"/>
      <c r="FXL846" s="84"/>
      <c r="FXM846" s="84"/>
      <c r="FXN846" s="84"/>
      <c r="FXO846" s="84"/>
      <c r="FXP846" s="84"/>
      <c r="FXQ846" s="84"/>
      <c r="FXR846" s="84"/>
      <c r="FXS846" s="84"/>
      <c r="FXT846" s="84"/>
      <c r="FXU846" s="84"/>
      <c r="FXV846" s="84"/>
      <c r="FXW846" s="84"/>
      <c r="FXX846" s="84"/>
      <c r="FXY846" s="84"/>
      <c r="FXZ846" s="84"/>
      <c r="FYA846" s="84"/>
      <c r="FYB846" s="84"/>
      <c r="FYC846" s="84"/>
      <c r="FYD846" s="84"/>
      <c r="FYE846" s="84"/>
      <c r="FYF846" s="84"/>
      <c r="FYG846" s="84"/>
      <c r="FYH846" s="84"/>
      <c r="FYI846" s="84"/>
      <c r="FYJ846" s="84"/>
      <c r="FYK846" s="84"/>
      <c r="FYL846" s="84"/>
      <c r="FYM846" s="84"/>
      <c r="FYN846" s="84"/>
      <c r="FYO846" s="84"/>
      <c r="FYP846" s="84"/>
      <c r="FYQ846" s="84"/>
      <c r="FYR846" s="84"/>
      <c r="FYS846" s="84"/>
      <c r="FYT846" s="84"/>
      <c r="FYU846" s="84"/>
      <c r="FYV846" s="84"/>
      <c r="FYW846" s="84"/>
      <c r="FYX846" s="84"/>
      <c r="FYY846" s="84"/>
      <c r="FYZ846" s="84"/>
      <c r="FZA846" s="84"/>
      <c r="FZB846" s="84"/>
      <c r="FZC846" s="84"/>
      <c r="FZD846" s="84"/>
      <c r="FZE846" s="84"/>
      <c r="FZF846" s="84"/>
      <c r="FZG846" s="84"/>
      <c r="FZH846" s="84"/>
      <c r="FZI846" s="84"/>
      <c r="FZJ846" s="84"/>
      <c r="FZK846" s="84"/>
      <c r="FZL846" s="84"/>
      <c r="FZM846" s="84"/>
      <c r="FZN846" s="84"/>
      <c r="FZO846" s="84"/>
      <c r="FZP846" s="84"/>
      <c r="FZQ846" s="84"/>
      <c r="FZR846" s="84"/>
      <c r="FZS846" s="84"/>
      <c r="FZT846" s="84"/>
      <c r="FZU846" s="84"/>
      <c r="FZV846" s="84"/>
      <c r="FZW846" s="84"/>
      <c r="FZX846" s="84"/>
      <c r="FZY846" s="84"/>
      <c r="FZZ846" s="84"/>
      <c r="GAA846" s="84"/>
      <c r="GAB846" s="84"/>
      <c r="GAC846" s="84"/>
      <c r="GAD846" s="84"/>
      <c r="GAE846" s="84"/>
      <c r="GAF846" s="84"/>
      <c r="GAG846" s="84"/>
      <c r="GAH846" s="84"/>
      <c r="GAI846" s="84"/>
      <c r="GAJ846" s="84"/>
      <c r="GAK846" s="84"/>
      <c r="GAL846" s="84"/>
      <c r="GAM846" s="84"/>
      <c r="GAN846" s="84"/>
      <c r="GAO846" s="84"/>
      <c r="GAP846" s="84"/>
      <c r="GAQ846" s="84"/>
      <c r="GAR846" s="84"/>
      <c r="GAS846" s="84"/>
      <c r="GAT846" s="84"/>
      <c r="GAU846" s="84"/>
      <c r="GAV846" s="84"/>
      <c r="GAW846" s="84"/>
      <c r="GAX846" s="84"/>
      <c r="GAY846" s="84"/>
      <c r="GAZ846" s="84"/>
      <c r="GBA846" s="84"/>
      <c r="GBB846" s="84"/>
      <c r="GBC846" s="84"/>
      <c r="GBD846" s="84"/>
      <c r="GBE846" s="84"/>
      <c r="GBF846" s="84"/>
      <c r="GBG846" s="84"/>
      <c r="GBH846" s="84"/>
      <c r="GBI846" s="84"/>
      <c r="GBJ846" s="84"/>
      <c r="GBK846" s="84"/>
      <c r="GBL846" s="84"/>
      <c r="GBM846" s="84"/>
      <c r="GBN846" s="84"/>
      <c r="GBO846" s="84"/>
      <c r="GBP846" s="84"/>
      <c r="GBQ846" s="84"/>
      <c r="GBR846" s="84"/>
      <c r="GBS846" s="84"/>
      <c r="GBT846" s="84"/>
      <c r="GBU846" s="84"/>
      <c r="GBV846" s="84"/>
      <c r="GBW846" s="84"/>
      <c r="GBX846" s="84"/>
      <c r="GBY846" s="84"/>
      <c r="GBZ846" s="84"/>
      <c r="GCA846" s="84"/>
      <c r="GCB846" s="84"/>
      <c r="GCC846" s="84"/>
      <c r="GCD846" s="84"/>
      <c r="GCE846" s="84"/>
      <c r="GCF846" s="84"/>
      <c r="GCG846" s="84"/>
      <c r="GCH846" s="84"/>
      <c r="GCI846" s="84"/>
      <c r="GCJ846" s="84"/>
      <c r="GCK846" s="84"/>
      <c r="GCL846" s="84"/>
      <c r="GCM846" s="84"/>
      <c r="GCN846" s="84"/>
      <c r="GCO846" s="84"/>
      <c r="GCP846" s="84"/>
      <c r="GCQ846" s="84"/>
      <c r="GCR846" s="84"/>
      <c r="GCS846" s="84"/>
      <c r="GCT846" s="84"/>
      <c r="GCU846" s="84"/>
      <c r="GCV846" s="84"/>
      <c r="GCW846" s="84"/>
      <c r="GCX846" s="84"/>
      <c r="GCY846" s="84"/>
      <c r="GCZ846" s="84"/>
      <c r="GDA846" s="84"/>
      <c r="GDB846" s="84"/>
      <c r="GDC846" s="84"/>
      <c r="GDD846" s="84"/>
      <c r="GDE846" s="84"/>
      <c r="GDF846" s="84"/>
      <c r="GDG846" s="84"/>
      <c r="GDH846" s="84"/>
      <c r="GDI846" s="84"/>
      <c r="GDJ846" s="84"/>
      <c r="GDK846" s="84"/>
      <c r="GDL846" s="84"/>
      <c r="GDM846" s="84"/>
      <c r="GDN846" s="84"/>
      <c r="GDO846" s="84"/>
      <c r="GDP846" s="84"/>
      <c r="GDQ846" s="84"/>
      <c r="GDR846" s="84"/>
      <c r="GDS846" s="84"/>
      <c r="GDT846" s="84"/>
      <c r="GDU846" s="84"/>
      <c r="GDV846" s="84"/>
      <c r="GDW846" s="84"/>
      <c r="GDX846" s="84"/>
      <c r="GDY846" s="84"/>
      <c r="GDZ846" s="84"/>
      <c r="GEA846" s="84"/>
      <c r="GEB846" s="84"/>
      <c r="GEC846" s="84"/>
      <c r="GED846" s="84"/>
      <c r="GEE846" s="84"/>
      <c r="GEF846" s="84"/>
      <c r="GEG846" s="84"/>
      <c r="GEH846" s="84"/>
      <c r="GEI846" s="84"/>
      <c r="GEJ846" s="84"/>
      <c r="GEK846" s="84"/>
      <c r="GEL846" s="84"/>
      <c r="GEM846" s="84"/>
      <c r="GEN846" s="84"/>
      <c r="GEO846" s="84"/>
      <c r="GEP846" s="84"/>
      <c r="GEQ846" s="84"/>
      <c r="GER846" s="84"/>
      <c r="GES846" s="84"/>
      <c r="GET846" s="84"/>
      <c r="GEU846" s="84"/>
      <c r="GEV846" s="84"/>
      <c r="GEW846" s="84"/>
      <c r="GEX846" s="84"/>
      <c r="GEY846" s="84"/>
      <c r="GEZ846" s="84"/>
      <c r="GFA846" s="84"/>
      <c r="GFB846" s="84"/>
      <c r="GFC846" s="84"/>
      <c r="GFD846" s="84"/>
      <c r="GFE846" s="84"/>
      <c r="GFF846" s="84"/>
      <c r="GFG846" s="84"/>
      <c r="GFH846" s="84"/>
      <c r="GFI846" s="84"/>
      <c r="GFJ846" s="84"/>
      <c r="GFK846" s="84"/>
      <c r="GFL846" s="84"/>
      <c r="GFM846" s="84"/>
      <c r="GFN846" s="84"/>
      <c r="GFO846" s="84"/>
      <c r="GFP846" s="84"/>
      <c r="GFQ846" s="84"/>
      <c r="GFR846" s="84"/>
      <c r="GFS846" s="84"/>
      <c r="GFT846" s="84"/>
      <c r="GFU846" s="84"/>
      <c r="GFV846" s="84"/>
      <c r="GFW846" s="84"/>
      <c r="GFX846" s="84"/>
      <c r="GFY846" s="84"/>
      <c r="GFZ846" s="84"/>
      <c r="GGA846" s="84"/>
      <c r="GGB846" s="84"/>
      <c r="GGC846" s="84"/>
      <c r="GGD846" s="84"/>
      <c r="GGE846" s="84"/>
      <c r="GGF846" s="84"/>
      <c r="GGG846" s="84"/>
      <c r="GGH846" s="84"/>
      <c r="GGI846" s="84"/>
      <c r="GGJ846" s="84"/>
      <c r="GGK846" s="84"/>
      <c r="GGL846" s="84"/>
      <c r="GGM846" s="84"/>
      <c r="GGN846" s="84"/>
      <c r="GGO846" s="84"/>
      <c r="GGP846" s="84"/>
      <c r="GGQ846" s="84"/>
      <c r="GGR846" s="84"/>
      <c r="GGS846" s="84"/>
      <c r="GGT846" s="84"/>
      <c r="GGU846" s="84"/>
      <c r="GGV846" s="84"/>
      <c r="GGW846" s="84"/>
      <c r="GGX846" s="84"/>
      <c r="GGY846" s="84"/>
      <c r="GGZ846" s="84"/>
      <c r="GHA846" s="84"/>
      <c r="GHB846" s="84"/>
      <c r="GHC846" s="84"/>
      <c r="GHD846" s="84"/>
      <c r="GHE846" s="84"/>
      <c r="GHF846" s="84"/>
      <c r="GHG846" s="84"/>
      <c r="GHH846" s="84"/>
      <c r="GHI846" s="84"/>
      <c r="GHJ846" s="84"/>
      <c r="GHK846" s="84"/>
      <c r="GHL846" s="84"/>
      <c r="GHM846" s="84"/>
      <c r="GHN846" s="84"/>
      <c r="GHO846" s="84"/>
      <c r="GHP846" s="84"/>
      <c r="GHQ846" s="84"/>
      <c r="GHR846" s="84"/>
      <c r="GHS846" s="84"/>
      <c r="GHT846" s="84"/>
      <c r="GHU846" s="84"/>
      <c r="GHV846" s="84"/>
      <c r="GHW846" s="84"/>
      <c r="GHX846" s="84"/>
      <c r="GHY846" s="84"/>
      <c r="GHZ846" s="84"/>
      <c r="GIA846" s="84"/>
      <c r="GIB846" s="84"/>
      <c r="GIC846" s="84"/>
      <c r="GID846" s="84"/>
      <c r="GIE846" s="84"/>
      <c r="GIF846" s="84"/>
      <c r="GIG846" s="84"/>
      <c r="GIH846" s="84"/>
      <c r="GII846" s="84"/>
      <c r="GIJ846" s="84"/>
      <c r="GIK846" s="84"/>
      <c r="GIL846" s="84"/>
      <c r="GIM846" s="84"/>
      <c r="GIN846" s="84"/>
      <c r="GIO846" s="84"/>
      <c r="GIP846" s="84"/>
      <c r="GIQ846" s="84"/>
      <c r="GIR846" s="84"/>
      <c r="GIS846" s="84"/>
      <c r="GIT846" s="84"/>
      <c r="GIU846" s="84"/>
      <c r="GIV846" s="84"/>
      <c r="GIW846" s="84"/>
      <c r="GIX846" s="84"/>
      <c r="GIY846" s="84"/>
      <c r="GIZ846" s="84"/>
      <c r="GJA846" s="84"/>
      <c r="GJB846" s="84"/>
      <c r="GJC846" s="84"/>
      <c r="GJD846" s="84"/>
      <c r="GJE846" s="84"/>
      <c r="GJF846" s="84"/>
      <c r="GJG846" s="84"/>
      <c r="GJH846" s="84"/>
      <c r="GJI846" s="84"/>
      <c r="GJJ846" s="84"/>
      <c r="GJK846" s="84"/>
      <c r="GJL846" s="84"/>
      <c r="GJM846" s="84"/>
      <c r="GJN846" s="84"/>
      <c r="GJO846" s="84"/>
      <c r="GJP846" s="84"/>
      <c r="GJQ846" s="84"/>
      <c r="GJR846" s="84"/>
      <c r="GJS846" s="84"/>
      <c r="GJT846" s="84"/>
      <c r="GJU846" s="84"/>
      <c r="GJV846" s="84"/>
      <c r="GJW846" s="84"/>
      <c r="GJX846" s="84"/>
      <c r="GJY846" s="84"/>
      <c r="GJZ846" s="84"/>
      <c r="GKA846" s="84"/>
      <c r="GKB846" s="84"/>
      <c r="GKC846" s="84"/>
      <c r="GKD846" s="84"/>
      <c r="GKE846" s="84"/>
      <c r="GKF846" s="84"/>
      <c r="GKG846" s="84"/>
      <c r="GKH846" s="84"/>
      <c r="GKI846" s="84"/>
      <c r="GKJ846" s="84"/>
      <c r="GKK846" s="84"/>
      <c r="GKL846" s="84"/>
      <c r="GKM846" s="84"/>
      <c r="GKN846" s="84"/>
      <c r="GKO846" s="84"/>
      <c r="GKP846" s="84"/>
      <c r="GKQ846" s="84"/>
      <c r="GKR846" s="84"/>
      <c r="GKS846" s="84"/>
      <c r="GKT846" s="84"/>
      <c r="GKU846" s="84"/>
      <c r="GKV846" s="84"/>
      <c r="GKW846" s="84"/>
      <c r="GKX846" s="84"/>
      <c r="GKY846" s="84"/>
      <c r="GKZ846" s="84"/>
      <c r="GLA846" s="84"/>
      <c r="GLB846" s="84"/>
      <c r="GLC846" s="84"/>
      <c r="GLD846" s="84"/>
      <c r="GLE846" s="84"/>
      <c r="GLF846" s="84"/>
      <c r="GLG846" s="84"/>
      <c r="GLH846" s="84"/>
      <c r="GLI846" s="84"/>
      <c r="GLJ846" s="84"/>
      <c r="GLK846" s="84"/>
      <c r="GLL846" s="84"/>
      <c r="GLM846" s="84"/>
      <c r="GLN846" s="84"/>
      <c r="GLO846" s="84"/>
      <c r="GLP846" s="84"/>
      <c r="GLQ846" s="84"/>
      <c r="GLR846" s="84"/>
      <c r="GLS846" s="84"/>
      <c r="GLT846" s="84"/>
      <c r="GLU846" s="84"/>
      <c r="GLV846" s="84"/>
      <c r="GLW846" s="84"/>
      <c r="GLX846" s="84"/>
      <c r="GLY846" s="84"/>
      <c r="GLZ846" s="84"/>
      <c r="GMA846" s="84"/>
      <c r="GMB846" s="84"/>
      <c r="GMC846" s="84"/>
      <c r="GMD846" s="84"/>
      <c r="GME846" s="84"/>
      <c r="GMF846" s="84"/>
      <c r="GMG846" s="84"/>
      <c r="GMH846" s="84"/>
      <c r="GMI846" s="84"/>
      <c r="GMJ846" s="84"/>
      <c r="GMK846" s="84"/>
      <c r="GML846" s="84"/>
      <c r="GMM846" s="84"/>
      <c r="GMN846" s="84"/>
      <c r="GMO846" s="84"/>
      <c r="GMP846" s="84"/>
      <c r="GMQ846" s="84"/>
      <c r="GMR846" s="84"/>
      <c r="GMS846" s="84"/>
      <c r="GMT846" s="84"/>
      <c r="GMU846" s="84"/>
      <c r="GMV846" s="84"/>
      <c r="GMW846" s="84"/>
      <c r="GMX846" s="84"/>
      <c r="GMY846" s="84"/>
      <c r="GMZ846" s="84"/>
      <c r="GNA846" s="84"/>
      <c r="GNB846" s="84"/>
      <c r="GNC846" s="84"/>
      <c r="GND846" s="84"/>
      <c r="GNE846" s="84"/>
      <c r="GNF846" s="84"/>
      <c r="GNG846" s="84"/>
      <c r="GNH846" s="84"/>
      <c r="GNI846" s="84"/>
      <c r="GNJ846" s="84"/>
      <c r="GNK846" s="84"/>
      <c r="GNL846" s="84"/>
      <c r="GNM846" s="84"/>
      <c r="GNN846" s="84"/>
      <c r="GNO846" s="84"/>
      <c r="GNP846" s="84"/>
      <c r="GNQ846" s="84"/>
      <c r="GNR846" s="84"/>
      <c r="GNS846" s="84"/>
      <c r="GNT846" s="84"/>
      <c r="GNU846" s="84"/>
      <c r="GNV846" s="84"/>
      <c r="GNW846" s="84"/>
      <c r="GNX846" s="84"/>
      <c r="GNY846" s="84"/>
      <c r="GNZ846" s="84"/>
      <c r="GOA846" s="84"/>
      <c r="GOB846" s="84"/>
      <c r="GOC846" s="84"/>
      <c r="GOD846" s="84"/>
      <c r="GOE846" s="84"/>
      <c r="GOF846" s="84"/>
      <c r="GOG846" s="84"/>
      <c r="GOH846" s="84"/>
      <c r="GOI846" s="84"/>
      <c r="GOJ846" s="84"/>
      <c r="GOK846" s="84"/>
      <c r="GOL846" s="84"/>
      <c r="GOM846" s="84"/>
      <c r="GON846" s="84"/>
      <c r="GOO846" s="84"/>
      <c r="GOP846" s="84"/>
      <c r="GOQ846" s="84"/>
      <c r="GOR846" s="84"/>
      <c r="GOS846" s="84"/>
      <c r="GOT846" s="84"/>
      <c r="GOU846" s="84"/>
      <c r="GOV846" s="84"/>
      <c r="GOW846" s="84"/>
      <c r="GOX846" s="84"/>
      <c r="GOY846" s="84"/>
      <c r="GOZ846" s="84"/>
      <c r="GPA846" s="84"/>
      <c r="GPB846" s="84"/>
      <c r="GPC846" s="84"/>
      <c r="GPD846" s="84"/>
      <c r="GPE846" s="84"/>
      <c r="GPF846" s="84"/>
      <c r="GPG846" s="84"/>
      <c r="GPH846" s="84"/>
      <c r="GPI846" s="84"/>
      <c r="GPJ846" s="84"/>
      <c r="GPK846" s="84"/>
      <c r="GPL846" s="84"/>
      <c r="GPM846" s="84"/>
      <c r="GPN846" s="84"/>
      <c r="GPO846" s="84"/>
      <c r="GPP846" s="84"/>
      <c r="GPQ846" s="84"/>
      <c r="GPR846" s="84"/>
      <c r="GPS846" s="84"/>
      <c r="GPT846" s="84"/>
      <c r="GPU846" s="84"/>
      <c r="GPV846" s="84"/>
      <c r="GPW846" s="84"/>
      <c r="GPX846" s="84"/>
      <c r="GPY846" s="84"/>
      <c r="GPZ846" s="84"/>
      <c r="GQA846" s="84"/>
      <c r="GQB846" s="84"/>
      <c r="GQC846" s="84"/>
      <c r="GQD846" s="84"/>
      <c r="GQE846" s="84"/>
      <c r="GQF846" s="84"/>
      <c r="GQG846" s="84"/>
      <c r="GQH846" s="84"/>
      <c r="GQI846" s="84"/>
      <c r="GQJ846" s="84"/>
      <c r="GQK846" s="84"/>
      <c r="GQL846" s="84"/>
      <c r="GQM846" s="84"/>
      <c r="GQN846" s="84"/>
      <c r="GQO846" s="84"/>
      <c r="GQP846" s="84"/>
      <c r="GQQ846" s="84"/>
      <c r="GQR846" s="84"/>
      <c r="GQS846" s="84"/>
      <c r="GQT846" s="84"/>
      <c r="GQU846" s="84"/>
      <c r="GQV846" s="84"/>
      <c r="GQW846" s="84"/>
      <c r="GQX846" s="84"/>
      <c r="GQY846" s="84"/>
      <c r="GQZ846" s="84"/>
      <c r="GRA846" s="84"/>
      <c r="GRB846" s="84"/>
      <c r="GRC846" s="84"/>
      <c r="GRD846" s="84"/>
      <c r="GRE846" s="84"/>
      <c r="GRF846" s="84"/>
      <c r="GRG846" s="84"/>
      <c r="GRH846" s="84"/>
      <c r="GRI846" s="84"/>
      <c r="GRJ846" s="84"/>
      <c r="GRK846" s="84"/>
      <c r="GRL846" s="84"/>
      <c r="GRM846" s="84"/>
      <c r="GRN846" s="84"/>
      <c r="GRO846" s="84"/>
      <c r="GRP846" s="84"/>
      <c r="GRQ846" s="84"/>
      <c r="GRR846" s="84"/>
      <c r="GRS846" s="84"/>
      <c r="GRT846" s="84"/>
      <c r="GRU846" s="84"/>
      <c r="GRV846" s="84"/>
      <c r="GRW846" s="84"/>
      <c r="GRX846" s="84"/>
      <c r="GRY846" s="84"/>
      <c r="GRZ846" s="84"/>
      <c r="GSA846" s="84"/>
      <c r="GSB846" s="84"/>
      <c r="GSC846" s="84"/>
      <c r="GSD846" s="84"/>
      <c r="GSE846" s="84"/>
      <c r="GSF846" s="84"/>
      <c r="GSG846" s="84"/>
      <c r="GSH846" s="84"/>
      <c r="GSI846" s="84"/>
      <c r="GSJ846" s="84"/>
      <c r="GSK846" s="84"/>
      <c r="GSL846" s="84"/>
      <c r="GSM846" s="84"/>
      <c r="GSN846" s="84"/>
      <c r="GSO846" s="84"/>
      <c r="GSP846" s="84"/>
      <c r="GSQ846" s="84"/>
      <c r="GSR846" s="84"/>
      <c r="GSS846" s="84"/>
      <c r="GST846" s="84"/>
      <c r="GSU846" s="84"/>
      <c r="GSV846" s="84"/>
      <c r="GSW846" s="84"/>
      <c r="GSX846" s="84"/>
      <c r="GSY846" s="84"/>
      <c r="GSZ846" s="84"/>
      <c r="GTA846" s="84"/>
      <c r="GTB846" s="84"/>
      <c r="GTC846" s="84"/>
      <c r="GTD846" s="84"/>
      <c r="GTE846" s="84"/>
      <c r="GTF846" s="84"/>
      <c r="GTG846" s="84"/>
      <c r="GTH846" s="84"/>
      <c r="GTI846" s="84"/>
      <c r="GTJ846" s="84"/>
      <c r="GTK846" s="84"/>
      <c r="GTL846" s="84"/>
      <c r="GTM846" s="84"/>
      <c r="GTN846" s="84"/>
      <c r="GTO846" s="84"/>
      <c r="GTP846" s="84"/>
      <c r="GTQ846" s="84"/>
      <c r="GTR846" s="84"/>
      <c r="GTS846" s="84"/>
      <c r="GTT846" s="84"/>
      <c r="GTU846" s="84"/>
      <c r="GTV846" s="84"/>
      <c r="GTW846" s="84"/>
      <c r="GTX846" s="84"/>
      <c r="GTY846" s="84"/>
      <c r="GTZ846" s="84"/>
      <c r="GUA846" s="84"/>
      <c r="GUB846" s="84"/>
      <c r="GUC846" s="84"/>
      <c r="GUD846" s="84"/>
      <c r="GUE846" s="84"/>
      <c r="GUF846" s="84"/>
      <c r="GUG846" s="84"/>
      <c r="GUH846" s="84"/>
      <c r="GUI846" s="84"/>
      <c r="GUJ846" s="84"/>
      <c r="GUK846" s="84"/>
      <c r="GUL846" s="84"/>
      <c r="GUM846" s="84"/>
      <c r="GUN846" s="84"/>
      <c r="GUO846" s="84"/>
      <c r="GUP846" s="84"/>
      <c r="GUQ846" s="84"/>
      <c r="GUR846" s="84"/>
      <c r="GUS846" s="84"/>
      <c r="GUT846" s="84"/>
      <c r="GUU846" s="84"/>
      <c r="GUV846" s="84"/>
      <c r="GUW846" s="84"/>
      <c r="GUX846" s="84"/>
      <c r="GUY846" s="84"/>
      <c r="GUZ846" s="84"/>
      <c r="GVA846" s="84"/>
      <c r="GVB846" s="84"/>
      <c r="GVC846" s="84"/>
      <c r="GVD846" s="84"/>
      <c r="GVE846" s="84"/>
      <c r="GVF846" s="84"/>
      <c r="GVG846" s="84"/>
      <c r="GVH846" s="84"/>
      <c r="GVI846" s="84"/>
      <c r="GVJ846" s="84"/>
      <c r="GVK846" s="84"/>
      <c r="GVL846" s="84"/>
      <c r="GVM846" s="84"/>
      <c r="GVN846" s="84"/>
      <c r="GVO846" s="84"/>
      <c r="GVP846" s="84"/>
      <c r="GVQ846" s="84"/>
      <c r="GVR846" s="84"/>
      <c r="GVS846" s="84"/>
      <c r="GVT846" s="84"/>
      <c r="GVU846" s="84"/>
      <c r="GVV846" s="84"/>
      <c r="GVW846" s="84"/>
      <c r="GVX846" s="84"/>
      <c r="GVY846" s="84"/>
      <c r="GVZ846" s="84"/>
      <c r="GWA846" s="84"/>
      <c r="GWB846" s="84"/>
      <c r="GWC846" s="84"/>
      <c r="GWD846" s="84"/>
      <c r="GWE846" s="84"/>
      <c r="GWF846" s="84"/>
      <c r="GWG846" s="84"/>
      <c r="GWH846" s="84"/>
      <c r="GWI846" s="84"/>
      <c r="GWJ846" s="84"/>
      <c r="GWK846" s="84"/>
      <c r="GWL846" s="84"/>
      <c r="GWM846" s="84"/>
      <c r="GWN846" s="84"/>
      <c r="GWO846" s="84"/>
      <c r="GWP846" s="84"/>
      <c r="GWQ846" s="84"/>
      <c r="GWR846" s="84"/>
      <c r="GWS846" s="84"/>
      <c r="GWT846" s="84"/>
      <c r="GWU846" s="84"/>
      <c r="GWV846" s="84"/>
      <c r="GWW846" s="84"/>
      <c r="GWX846" s="84"/>
      <c r="GWY846" s="84"/>
      <c r="GWZ846" s="84"/>
      <c r="GXA846" s="84"/>
      <c r="GXB846" s="84"/>
      <c r="GXC846" s="84"/>
      <c r="GXD846" s="84"/>
      <c r="GXE846" s="84"/>
      <c r="GXF846" s="84"/>
      <c r="GXG846" s="84"/>
      <c r="GXH846" s="84"/>
      <c r="GXI846" s="84"/>
      <c r="GXJ846" s="84"/>
      <c r="GXK846" s="84"/>
      <c r="GXL846" s="84"/>
      <c r="GXM846" s="84"/>
      <c r="GXN846" s="84"/>
      <c r="GXO846" s="84"/>
      <c r="GXP846" s="84"/>
      <c r="GXQ846" s="84"/>
      <c r="GXR846" s="84"/>
      <c r="GXS846" s="84"/>
      <c r="GXT846" s="84"/>
      <c r="GXU846" s="84"/>
      <c r="GXV846" s="84"/>
      <c r="GXW846" s="84"/>
      <c r="GXX846" s="84"/>
      <c r="GXY846" s="84"/>
      <c r="GXZ846" s="84"/>
      <c r="GYA846" s="84"/>
      <c r="GYB846" s="84"/>
      <c r="GYC846" s="84"/>
      <c r="GYD846" s="84"/>
      <c r="GYE846" s="84"/>
      <c r="GYF846" s="84"/>
      <c r="GYG846" s="84"/>
      <c r="GYH846" s="84"/>
      <c r="GYI846" s="84"/>
      <c r="GYJ846" s="84"/>
      <c r="GYK846" s="84"/>
      <c r="GYL846" s="84"/>
      <c r="GYM846" s="84"/>
      <c r="GYN846" s="84"/>
      <c r="GYO846" s="84"/>
      <c r="GYP846" s="84"/>
      <c r="GYQ846" s="84"/>
      <c r="GYR846" s="84"/>
      <c r="GYS846" s="84"/>
      <c r="GYT846" s="84"/>
      <c r="GYU846" s="84"/>
      <c r="GYV846" s="84"/>
      <c r="GYW846" s="84"/>
      <c r="GYX846" s="84"/>
      <c r="GYY846" s="84"/>
      <c r="GYZ846" s="84"/>
      <c r="GZA846" s="84"/>
      <c r="GZB846" s="84"/>
      <c r="GZC846" s="84"/>
      <c r="GZD846" s="84"/>
      <c r="GZE846" s="84"/>
      <c r="GZF846" s="84"/>
      <c r="GZG846" s="84"/>
      <c r="GZH846" s="84"/>
      <c r="GZI846" s="84"/>
      <c r="GZJ846" s="84"/>
      <c r="GZK846" s="84"/>
      <c r="GZL846" s="84"/>
      <c r="GZM846" s="84"/>
      <c r="GZN846" s="84"/>
      <c r="GZO846" s="84"/>
      <c r="GZP846" s="84"/>
      <c r="GZQ846" s="84"/>
      <c r="GZR846" s="84"/>
      <c r="GZS846" s="84"/>
      <c r="GZT846" s="84"/>
      <c r="GZU846" s="84"/>
      <c r="GZV846" s="84"/>
      <c r="GZW846" s="84"/>
      <c r="GZX846" s="84"/>
      <c r="GZY846" s="84"/>
      <c r="GZZ846" s="84"/>
      <c r="HAA846" s="84"/>
      <c r="HAB846" s="84"/>
      <c r="HAC846" s="84"/>
      <c r="HAD846" s="84"/>
      <c r="HAE846" s="84"/>
      <c r="HAF846" s="84"/>
      <c r="HAG846" s="84"/>
      <c r="HAH846" s="84"/>
      <c r="HAI846" s="84"/>
      <c r="HAJ846" s="84"/>
      <c r="HAK846" s="84"/>
      <c r="HAL846" s="84"/>
      <c r="HAM846" s="84"/>
      <c r="HAN846" s="84"/>
      <c r="HAO846" s="84"/>
      <c r="HAP846" s="84"/>
      <c r="HAQ846" s="84"/>
      <c r="HAR846" s="84"/>
      <c r="HAS846" s="84"/>
      <c r="HAT846" s="84"/>
      <c r="HAU846" s="84"/>
      <c r="HAV846" s="84"/>
      <c r="HAW846" s="84"/>
      <c r="HAX846" s="84"/>
      <c r="HAY846" s="84"/>
      <c r="HAZ846" s="84"/>
      <c r="HBA846" s="84"/>
      <c r="HBB846" s="84"/>
      <c r="HBC846" s="84"/>
      <c r="HBD846" s="84"/>
      <c r="HBE846" s="84"/>
      <c r="HBF846" s="84"/>
      <c r="HBG846" s="84"/>
      <c r="HBH846" s="84"/>
      <c r="HBI846" s="84"/>
      <c r="HBJ846" s="84"/>
      <c r="HBK846" s="84"/>
      <c r="HBL846" s="84"/>
      <c r="HBM846" s="84"/>
      <c r="HBN846" s="84"/>
      <c r="HBO846" s="84"/>
      <c r="HBP846" s="84"/>
      <c r="HBQ846" s="84"/>
      <c r="HBR846" s="84"/>
      <c r="HBS846" s="84"/>
      <c r="HBT846" s="84"/>
      <c r="HBU846" s="84"/>
      <c r="HBV846" s="84"/>
      <c r="HBW846" s="84"/>
      <c r="HBX846" s="84"/>
      <c r="HBY846" s="84"/>
      <c r="HBZ846" s="84"/>
      <c r="HCA846" s="84"/>
      <c r="HCB846" s="84"/>
      <c r="HCC846" s="84"/>
      <c r="HCD846" s="84"/>
      <c r="HCE846" s="84"/>
      <c r="HCF846" s="84"/>
      <c r="HCG846" s="84"/>
      <c r="HCH846" s="84"/>
      <c r="HCI846" s="84"/>
      <c r="HCJ846" s="84"/>
      <c r="HCK846" s="84"/>
      <c r="HCL846" s="84"/>
      <c r="HCM846" s="84"/>
      <c r="HCN846" s="84"/>
      <c r="HCO846" s="84"/>
      <c r="HCP846" s="84"/>
      <c r="HCQ846" s="84"/>
      <c r="HCR846" s="84"/>
      <c r="HCS846" s="84"/>
      <c r="HCT846" s="84"/>
      <c r="HCU846" s="84"/>
      <c r="HCV846" s="84"/>
      <c r="HCW846" s="84"/>
      <c r="HCX846" s="84"/>
      <c r="HCY846" s="84"/>
      <c r="HCZ846" s="84"/>
      <c r="HDA846" s="84"/>
      <c r="HDB846" s="84"/>
      <c r="HDC846" s="84"/>
      <c r="HDD846" s="84"/>
      <c r="HDE846" s="84"/>
      <c r="HDF846" s="84"/>
      <c r="HDG846" s="84"/>
      <c r="HDH846" s="84"/>
      <c r="HDI846" s="84"/>
      <c r="HDJ846" s="84"/>
      <c r="HDK846" s="84"/>
      <c r="HDL846" s="84"/>
      <c r="HDM846" s="84"/>
      <c r="HDN846" s="84"/>
      <c r="HDO846" s="84"/>
      <c r="HDP846" s="84"/>
      <c r="HDQ846" s="84"/>
      <c r="HDR846" s="84"/>
      <c r="HDS846" s="84"/>
      <c r="HDT846" s="84"/>
      <c r="HDU846" s="84"/>
      <c r="HDV846" s="84"/>
      <c r="HDW846" s="84"/>
      <c r="HDX846" s="84"/>
      <c r="HDY846" s="84"/>
      <c r="HDZ846" s="84"/>
      <c r="HEA846" s="84"/>
      <c r="HEB846" s="84"/>
      <c r="HEC846" s="84"/>
      <c r="HED846" s="84"/>
      <c r="HEE846" s="84"/>
      <c r="HEF846" s="84"/>
      <c r="HEG846" s="84"/>
      <c r="HEH846" s="84"/>
      <c r="HEI846" s="84"/>
      <c r="HEJ846" s="84"/>
      <c r="HEK846" s="84"/>
      <c r="HEL846" s="84"/>
      <c r="HEM846" s="84"/>
      <c r="HEN846" s="84"/>
      <c r="HEO846" s="84"/>
      <c r="HEP846" s="84"/>
      <c r="HEQ846" s="84"/>
      <c r="HER846" s="84"/>
      <c r="HES846" s="84"/>
      <c r="HET846" s="84"/>
      <c r="HEU846" s="84"/>
      <c r="HEV846" s="84"/>
      <c r="HEW846" s="84"/>
      <c r="HEX846" s="84"/>
      <c r="HEY846" s="84"/>
      <c r="HEZ846" s="84"/>
      <c r="HFA846" s="84"/>
      <c r="HFB846" s="84"/>
      <c r="HFC846" s="84"/>
      <c r="HFD846" s="84"/>
      <c r="HFE846" s="84"/>
      <c r="HFF846" s="84"/>
      <c r="HFG846" s="84"/>
      <c r="HFH846" s="84"/>
      <c r="HFI846" s="84"/>
      <c r="HFJ846" s="84"/>
      <c r="HFK846" s="84"/>
      <c r="HFL846" s="84"/>
      <c r="HFM846" s="84"/>
      <c r="HFN846" s="84"/>
      <c r="HFO846" s="84"/>
      <c r="HFP846" s="84"/>
      <c r="HFQ846" s="84"/>
      <c r="HFR846" s="84"/>
      <c r="HFS846" s="84"/>
      <c r="HFT846" s="84"/>
      <c r="HFU846" s="84"/>
      <c r="HFV846" s="84"/>
      <c r="HFW846" s="84"/>
      <c r="HFX846" s="84"/>
      <c r="HFY846" s="84"/>
      <c r="HFZ846" s="84"/>
      <c r="HGA846" s="84"/>
      <c r="HGB846" s="84"/>
      <c r="HGC846" s="84"/>
      <c r="HGD846" s="84"/>
      <c r="HGE846" s="84"/>
      <c r="HGF846" s="84"/>
      <c r="HGG846" s="84"/>
      <c r="HGH846" s="84"/>
      <c r="HGI846" s="84"/>
      <c r="HGJ846" s="84"/>
      <c r="HGK846" s="84"/>
      <c r="HGL846" s="84"/>
      <c r="HGM846" s="84"/>
      <c r="HGN846" s="84"/>
      <c r="HGO846" s="84"/>
      <c r="HGP846" s="84"/>
      <c r="HGQ846" s="84"/>
      <c r="HGR846" s="84"/>
      <c r="HGS846" s="84"/>
      <c r="HGT846" s="84"/>
      <c r="HGU846" s="84"/>
      <c r="HGV846" s="84"/>
      <c r="HGW846" s="84"/>
      <c r="HGX846" s="84"/>
      <c r="HGY846" s="84"/>
      <c r="HGZ846" s="84"/>
      <c r="HHA846" s="84"/>
      <c r="HHB846" s="84"/>
      <c r="HHC846" s="84"/>
      <c r="HHD846" s="84"/>
      <c r="HHE846" s="84"/>
      <c r="HHF846" s="84"/>
      <c r="HHG846" s="84"/>
      <c r="HHH846" s="84"/>
      <c r="HHI846" s="84"/>
      <c r="HHJ846" s="84"/>
      <c r="HHK846" s="84"/>
      <c r="HHL846" s="84"/>
      <c r="HHM846" s="84"/>
      <c r="HHN846" s="84"/>
      <c r="HHO846" s="84"/>
      <c r="HHP846" s="84"/>
      <c r="HHQ846" s="84"/>
      <c r="HHR846" s="84"/>
      <c r="HHS846" s="84"/>
      <c r="HHT846" s="84"/>
      <c r="HHU846" s="84"/>
      <c r="HHV846" s="84"/>
      <c r="HHW846" s="84"/>
      <c r="HHX846" s="84"/>
      <c r="HHY846" s="84"/>
      <c r="HHZ846" s="84"/>
      <c r="HIA846" s="84"/>
      <c r="HIB846" s="84"/>
      <c r="HIC846" s="84"/>
      <c r="HID846" s="84"/>
      <c r="HIE846" s="84"/>
      <c r="HIF846" s="84"/>
      <c r="HIG846" s="84"/>
      <c r="HIH846" s="84"/>
      <c r="HII846" s="84"/>
      <c r="HIJ846" s="84"/>
      <c r="HIK846" s="84"/>
      <c r="HIL846" s="84"/>
      <c r="HIM846" s="84"/>
      <c r="HIN846" s="84"/>
      <c r="HIO846" s="84"/>
      <c r="HIP846" s="84"/>
      <c r="HIQ846" s="84"/>
      <c r="HIR846" s="84"/>
      <c r="HIS846" s="84"/>
      <c r="HIT846" s="84"/>
      <c r="HIU846" s="84"/>
      <c r="HIV846" s="84"/>
      <c r="HIW846" s="84"/>
      <c r="HIX846" s="84"/>
      <c r="HIY846" s="84"/>
      <c r="HIZ846" s="84"/>
      <c r="HJA846" s="84"/>
      <c r="HJB846" s="84"/>
      <c r="HJC846" s="84"/>
      <c r="HJD846" s="84"/>
      <c r="HJE846" s="84"/>
      <c r="HJF846" s="84"/>
      <c r="HJG846" s="84"/>
      <c r="HJH846" s="84"/>
      <c r="HJI846" s="84"/>
      <c r="HJJ846" s="84"/>
      <c r="HJK846" s="84"/>
      <c r="HJL846" s="84"/>
      <c r="HJM846" s="84"/>
      <c r="HJN846" s="84"/>
      <c r="HJO846" s="84"/>
      <c r="HJP846" s="84"/>
      <c r="HJQ846" s="84"/>
      <c r="HJR846" s="84"/>
      <c r="HJS846" s="84"/>
      <c r="HJT846" s="84"/>
      <c r="HJU846" s="84"/>
      <c r="HJV846" s="84"/>
      <c r="HJW846" s="84"/>
      <c r="HJX846" s="84"/>
      <c r="HJY846" s="84"/>
      <c r="HJZ846" s="84"/>
      <c r="HKA846" s="84"/>
      <c r="HKB846" s="84"/>
      <c r="HKC846" s="84"/>
      <c r="HKD846" s="84"/>
      <c r="HKE846" s="84"/>
      <c r="HKF846" s="84"/>
      <c r="HKG846" s="84"/>
      <c r="HKH846" s="84"/>
      <c r="HKI846" s="84"/>
      <c r="HKJ846" s="84"/>
      <c r="HKK846" s="84"/>
      <c r="HKL846" s="84"/>
      <c r="HKM846" s="84"/>
      <c r="HKN846" s="84"/>
      <c r="HKO846" s="84"/>
      <c r="HKP846" s="84"/>
      <c r="HKQ846" s="84"/>
      <c r="HKR846" s="84"/>
      <c r="HKS846" s="84"/>
      <c r="HKT846" s="84"/>
      <c r="HKU846" s="84"/>
      <c r="HKV846" s="84"/>
      <c r="HKW846" s="84"/>
      <c r="HKX846" s="84"/>
      <c r="HKY846" s="84"/>
      <c r="HKZ846" s="84"/>
      <c r="HLA846" s="84"/>
      <c r="HLB846" s="84"/>
      <c r="HLC846" s="84"/>
      <c r="HLD846" s="84"/>
      <c r="HLE846" s="84"/>
      <c r="HLF846" s="84"/>
      <c r="HLG846" s="84"/>
      <c r="HLH846" s="84"/>
      <c r="HLI846" s="84"/>
      <c r="HLJ846" s="84"/>
      <c r="HLK846" s="84"/>
      <c r="HLL846" s="84"/>
      <c r="HLM846" s="84"/>
      <c r="HLN846" s="84"/>
      <c r="HLO846" s="84"/>
      <c r="HLP846" s="84"/>
      <c r="HLQ846" s="84"/>
      <c r="HLR846" s="84"/>
      <c r="HLS846" s="84"/>
      <c r="HLT846" s="84"/>
      <c r="HLU846" s="84"/>
      <c r="HLV846" s="84"/>
      <c r="HLW846" s="84"/>
      <c r="HLX846" s="84"/>
      <c r="HLY846" s="84"/>
      <c r="HLZ846" s="84"/>
      <c r="HMA846" s="84"/>
      <c r="HMB846" s="84"/>
      <c r="HMC846" s="84"/>
      <c r="HMD846" s="84"/>
      <c r="HME846" s="84"/>
      <c r="HMF846" s="84"/>
      <c r="HMG846" s="84"/>
      <c r="HMH846" s="84"/>
      <c r="HMI846" s="84"/>
      <c r="HMJ846" s="84"/>
      <c r="HMK846" s="84"/>
      <c r="HML846" s="84"/>
      <c r="HMM846" s="84"/>
      <c r="HMN846" s="84"/>
      <c r="HMO846" s="84"/>
      <c r="HMP846" s="84"/>
      <c r="HMQ846" s="84"/>
      <c r="HMR846" s="84"/>
      <c r="HMS846" s="84"/>
      <c r="HMT846" s="84"/>
      <c r="HMU846" s="84"/>
      <c r="HMV846" s="84"/>
      <c r="HMW846" s="84"/>
      <c r="HMX846" s="84"/>
      <c r="HMY846" s="84"/>
      <c r="HMZ846" s="84"/>
      <c r="HNA846" s="84"/>
      <c r="HNB846" s="84"/>
      <c r="HNC846" s="84"/>
      <c r="HND846" s="84"/>
      <c r="HNE846" s="84"/>
      <c r="HNF846" s="84"/>
      <c r="HNG846" s="84"/>
      <c r="HNH846" s="84"/>
      <c r="HNI846" s="84"/>
      <c r="HNJ846" s="84"/>
      <c r="HNK846" s="84"/>
      <c r="HNL846" s="84"/>
      <c r="HNM846" s="84"/>
      <c r="HNN846" s="84"/>
      <c r="HNO846" s="84"/>
      <c r="HNP846" s="84"/>
      <c r="HNQ846" s="84"/>
      <c r="HNR846" s="84"/>
      <c r="HNS846" s="84"/>
      <c r="HNT846" s="84"/>
      <c r="HNU846" s="84"/>
      <c r="HNV846" s="84"/>
      <c r="HNW846" s="84"/>
      <c r="HNX846" s="84"/>
      <c r="HNY846" s="84"/>
      <c r="HNZ846" s="84"/>
      <c r="HOA846" s="84"/>
      <c r="HOB846" s="84"/>
      <c r="HOC846" s="84"/>
      <c r="HOD846" s="84"/>
      <c r="HOE846" s="84"/>
      <c r="HOF846" s="84"/>
      <c r="HOG846" s="84"/>
      <c r="HOH846" s="84"/>
      <c r="HOI846" s="84"/>
      <c r="HOJ846" s="84"/>
      <c r="HOK846" s="84"/>
      <c r="HOL846" s="84"/>
      <c r="HOM846" s="84"/>
      <c r="HON846" s="84"/>
      <c r="HOO846" s="84"/>
      <c r="HOP846" s="84"/>
      <c r="HOQ846" s="84"/>
      <c r="HOR846" s="84"/>
      <c r="HOS846" s="84"/>
      <c r="HOT846" s="84"/>
      <c r="HOU846" s="84"/>
      <c r="HOV846" s="84"/>
      <c r="HOW846" s="84"/>
      <c r="HOX846" s="84"/>
      <c r="HOY846" s="84"/>
      <c r="HOZ846" s="84"/>
      <c r="HPA846" s="84"/>
      <c r="HPB846" s="84"/>
      <c r="HPC846" s="84"/>
      <c r="HPD846" s="84"/>
      <c r="HPE846" s="84"/>
      <c r="HPF846" s="84"/>
      <c r="HPG846" s="84"/>
      <c r="HPH846" s="84"/>
      <c r="HPI846" s="84"/>
      <c r="HPJ846" s="84"/>
      <c r="HPK846" s="84"/>
      <c r="HPL846" s="84"/>
      <c r="HPM846" s="84"/>
      <c r="HPN846" s="84"/>
      <c r="HPO846" s="84"/>
      <c r="HPP846" s="84"/>
      <c r="HPQ846" s="84"/>
      <c r="HPR846" s="84"/>
      <c r="HPS846" s="84"/>
      <c r="HPT846" s="84"/>
      <c r="HPU846" s="84"/>
      <c r="HPV846" s="84"/>
      <c r="HPW846" s="84"/>
      <c r="HPX846" s="84"/>
      <c r="HPY846" s="84"/>
      <c r="HPZ846" s="84"/>
      <c r="HQA846" s="84"/>
      <c r="HQB846" s="84"/>
      <c r="HQC846" s="84"/>
      <c r="HQD846" s="84"/>
      <c r="HQE846" s="84"/>
      <c r="HQF846" s="84"/>
      <c r="HQG846" s="84"/>
      <c r="HQH846" s="84"/>
      <c r="HQI846" s="84"/>
      <c r="HQJ846" s="84"/>
      <c r="HQK846" s="84"/>
      <c r="HQL846" s="84"/>
      <c r="HQM846" s="84"/>
      <c r="HQN846" s="84"/>
      <c r="HQO846" s="84"/>
      <c r="HQP846" s="84"/>
      <c r="HQQ846" s="84"/>
      <c r="HQR846" s="84"/>
      <c r="HQS846" s="84"/>
      <c r="HQT846" s="84"/>
      <c r="HQU846" s="84"/>
      <c r="HQV846" s="84"/>
      <c r="HQW846" s="84"/>
      <c r="HQX846" s="84"/>
      <c r="HQY846" s="84"/>
      <c r="HQZ846" s="84"/>
      <c r="HRA846" s="84"/>
      <c r="HRB846" s="84"/>
      <c r="HRC846" s="84"/>
      <c r="HRD846" s="84"/>
      <c r="HRE846" s="84"/>
      <c r="HRF846" s="84"/>
      <c r="HRG846" s="84"/>
      <c r="HRH846" s="84"/>
      <c r="HRI846" s="84"/>
      <c r="HRJ846" s="84"/>
      <c r="HRK846" s="84"/>
      <c r="HRL846" s="84"/>
      <c r="HRM846" s="84"/>
      <c r="HRN846" s="84"/>
      <c r="HRO846" s="84"/>
      <c r="HRP846" s="84"/>
      <c r="HRQ846" s="84"/>
      <c r="HRR846" s="84"/>
      <c r="HRS846" s="84"/>
      <c r="HRT846" s="84"/>
      <c r="HRU846" s="84"/>
      <c r="HRV846" s="84"/>
      <c r="HRW846" s="84"/>
      <c r="HRX846" s="84"/>
      <c r="HRY846" s="84"/>
      <c r="HRZ846" s="84"/>
      <c r="HSA846" s="84"/>
      <c r="HSB846" s="84"/>
      <c r="HSC846" s="84"/>
      <c r="HSD846" s="84"/>
      <c r="HSE846" s="84"/>
      <c r="HSF846" s="84"/>
      <c r="HSG846" s="84"/>
      <c r="HSH846" s="84"/>
      <c r="HSI846" s="84"/>
      <c r="HSJ846" s="84"/>
      <c r="HSK846" s="84"/>
      <c r="HSL846" s="84"/>
      <c r="HSM846" s="84"/>
      <c r="HSN846" s="84"/>
      <c r="HSO846" s="84"/>
      <c r="HSP846" s="84"/>
      <c r="HSQ846" s="84"/>
      <c r="HSR846" s="84"/>
      <c r="HSS846" s="84"/>
      <c r="HST846" s="84"/>
      <c r="HSU846" s="84"/>
      <c r="HSV846" s="84"/>
      <c r="HSW846" s="84"/>
      <c r="HSX846" s="84"/>
      <c r="HSY846" s="84"/>
      <c r="HSZ846" s="84"/>
      <c r="HTA846" s="84"/>
      <c r="HTB846" s="84"/>
      <c r="HTC846" s="84"/>
      <c r="HTD846" s="84"/>
      <c r="HTE846" s="84"/>
      <c r="HTF846" s="84"/>
      <c r="HTG846" s="84"/>
      <c r="HTH846" s="84"/>
      <c r="HTI846" s="84"/>
      <c r="HTJ846" s="84"/>
      <c r="HTK846" s="84"/>
      <c r="HTL846" s="84"/>
      <c r="HTM846" s="84"/>
      <c r="HTN846" s="84"/>
      <c r="HTO846" s="84"/>
      <c r="HTP846" s="84"/>
      <c r="HTQ846" s="84"/>
      <c r="HTR846" s="84"/>
      <c r="HTS846" s="84"/>
      <c r="HTT846" s="84"/>
      <c r="HTU846" s="84"/>
      <c r="HTV846" s="84"/>
      <c r="HTW846" s="84"/>
      <c r="HTX846" s="84"/>
      <c r="HTY846" s="84"/>
      <c r="HTZ846" s="84"/>
      <c r="HUA846" s="84"/>
      <c r="HUB846" s="84"/>
      <c r="HUC846" s="84"/>
      <c r="HUD846" s="84"/>
      <c r="HUE846" s="84"/>
      <c r="HUF846" s="84"/>
      <c r="HUG846" s="84"/>
      <c r="HUH846" s="84"/>
      <c r="HUI846" s="84"/>
      <c r="HUJ846" s="84"/>
      <c r="HUK846" s="84"/>
      <c r="HUL846" s="84"/>
      <c r="HUM846" s="84"/>
      <c r="HUN846" s="84"/>
      <c r="HUO846" s="84"/>
      <c r="HUP846" s="84"/>
      <c r="HUQ846" s="84"/>
      <c r="HUR846" s="84"/>
      <c r="HUS846" s="84"/>
      <c r="HUT846" s="84"/>
      <c r="HUU846" s="84"/>
      <c r="HUV846" s="84"/>
      <c r="HUW846" s="84"/>
      <c r="HUX846" s="84"/>
      <c r="HUY846" s="84"/>
      <c r="HUZ846" s="84"/>
      <c r="HVA846" s="84"/>
      <c r="HVB846" s="84"/>
      <c r="HVC846" s="84"/>
      <c r="HVD846" s="84"/>
      <c r="HVE846" s="84"/>
      <c r="HVF846" s="84"/>
      <c r="HVG846" s="84"/>
      <c r="HVH846" s="84"/>
      <c r="HVI846" s="84"/>
      <c r="HVJ846" s="84"/>
      <c r="HVK846" s="84"/>
      <c r="HVL846" s="84"/>
      <c r="HVM846" s="84"/>
      <c r="HVN846" s="84"/>
      <c r="HVO846" s="84"/>
      <c r="HVP846" s="84"/>
      <c r="HVQ846" s="84"/>
      <c r="HVR846" s="84"/>
      <c r="HVS846" s="84"/>
      <c r="HVT846" s="84"/>
      <c r="HVU846" s="84"/>
      <c r="HVV846" s="84"/>
      <c r="HVW846" s="84"/>
      <c r="HVX846" s="84"/>
      <c r="HVY846" s="84"/>
      <c r="HVZ846" s="84"/>
      <c r="HWA846" s="84"/>
      <c r="HWB846" s="84"/>
      <c r="HWC846" s="84"/>
      <c r="HWD846" s="84"/>
      <c r="HWE846" s="84"/>
      <c r="HWF846" s="84"/>
      <c r="HWG846" s="84"/>
      <c r="HWH846" s="84"/>
      <c r="HWI846" s="84"/>
      <c r="HWJ846" s="84"/>
      <c r="HWK846" s="84"/>
      <c r="HWL846" s="84"/>
      <c r="HWM846" s="84"/>
      <c r="HWN846" s="84"/>
      <c r="HWO846" s="84"/>
      <c r="HWP846" s="84"/>
      <c r="HWQ846" s="84"/>
      <c r="HWR846" s="84"/>
      <c r="HWS846" s="84"/>
      <c r="HWT846" s="84"/>
      <c r="HWU846" s="84"/>
      <c r="HWV846" s="84"/>
      <c r="HWW846" s="84"/>
      <c r="HWX846" s="84"/>
      <c r="HWY846" s="84"/>
      <c r="HWZ846" s="84"/>
      <c r="HXA846" s="84"/>
      <c r="HXB846" s="84"/>
      <c r="HXC846" s="84"/>
      <c r="HXD846" s="84"/>
      <c r="HXE846" s="84"/>
      <c r="HXF846" s="84"/>
      <c r="HXG846" s="84"/>
      <c r="HXH846" s="84"/>
      <c r="HXI846" s="84"/>
      <c r="HXJ846" s="84"/>
      <c r="HXK846" s="84"/>
      <c r="HXL846" s="84"/>
      <c r="HXM846" s="84"/>
      <c r="HXN846" s="84"/>
      <c r="HXO846" s="84"/>
      <c r="HXP846" s="84"/>
      <c r="HXQ846" s="84"/>
      <c r="HXR846" s="84"/>
      <c r="HXS846" s="84"/>
      <c r="HXT846" s="84"/>
      <c r="HXU846" s="84"/>
      <c r="HXV846" s="84"/>
      <c r="HXW846" s="84"/>
      <c r="HXX846" s="84"/>
      <c r="HXY846" s="84"/>
      <c r="HXZ846" s="84"/>
      <c r="HYA846" s="84"/>
      <c r="HYB846" s="84"/>
      <c r="HYC846" s="84"/>
      <c r="HYD846" s="84"/>
      <c r="HYE846" s="84"/>
      <c r="HYF846" s="84"/>
      <c r="HYG846" s="84"/>
      <c r="HYH846" s="84"/>
      <c r="HYI846" s="84"/>
      <c r="HYJ846" s="84"/>
      <c r="HYK846" s="84"/>
      <c r="HYL846" s="84"/>
      <c r="HYM846" s="84"/>
      <c r="HYN846" s="84"/>
      <c r="HYO846" s="84"/>
      <c r="HYP846" s="84"/>
      <c r="HYQ846" s="84"/>
      <c r="HYR846" s="84"/>
      <c r="HYS846" s="84"/>
      <c r="HYT846" s="84"/>
      <c r="HYU846" s="84"/>
      <c r="HYV846" s="84"/>
      <c r="HYW846" s="84"/>
      <c r="HYX846" s="84"/>
      <c r="HYY846" s="84"/>
      <c r="HYZ846" s="84"/>
      <c r="HZA846" s="84"/>
      <c r="HZB846" s="84"/>
      <c r="HZC846" s="84"/>
      <c r="HZD846" s="84"/>
      <c r="HZE846" s="84"/>
      <c r="HZF846" s="84"/>
      <c r="HZG846" s="84"/>
      <c r="HZH846" s="84"/>
      <c r="HZI846" s="84"/>
      <c r="HZJ846" s="84"/>
      <c r="HZK846" s="84"/>
      <c r="HZL846" s="84"/>
      <c r="HZM846" s="84"/>
      <c r="HZN846" s="84"/>
      <c r="HZO846" s="84"/>
      <c r="HZP846" s="84"/>
      <c r="HZQ846" s="84"/>
      <c r="HZR846" s="84"/>
      <c r="HZS846" s="84"/>
      <c r="HZT846" s="84"/>
      <c r="HZU846" s="84"/>
      <c r="HZV846" s="84"/>
      <c r="HZW846" s="84"/>
      <c r="HZX846" s="84"/>
      <c r="HZY846" s="84"/>
      <c r="HZZ846" s="84"/>
      <c r="IAA846" s="84"/>
      <c r="IAB846" s="84"/>
      <c r="IAC846" s="84"/>
      <c r="IAD846" s="84"/>
      <c r="IAE846" s="84"/>
      <c r="IAF846" s="84"/>
      <c r="IAG846" s="84"/>
      <c r="IAH846" s="84"/>
      <c r="IAI846" s="84"/>
      <c r="IAJ846" s="84"/>
      <c r="IAK846" s="84"/>
      <c r="IAL846" s="84"/>
      <c r="IAM846" s="84"/>
      <c r="IAN846" s="84"/>
      <c r="IAO846" s="84"/>
      <c r="IAP846" s="84"/>
      <c r="IAQ846" s="84"/>
      <c r="IAR846" s="84"/>
      <c r="IAS846" s="84"/>
      <c r="IAT846" s="84"/>
      <c r="IAU846" s="84"/>
      <c r="IAV846" s="84"/>
      <c r="IAW846" s="84"/>
      <c r="IAX846" s="84"/>
      <c r="IAY846" s="84"/>
      <c r="IAZ846" s="84"/>
      <c r="IBA846" s="84"/>
      <c r="IBB846" s="84"/>
      <c r="IBC846" s="84"/>
      <c r="IBD846" s="84"/>
      <c r="IBE846" s="84"/>
      <c r="IBF846" s="84"/>
      <c r="IBG846" s="84"/>
      <c r="IBH846" s="84"/>
      <c r="IBI846" s="84"/>
      <c r="IBJ846" s="84"/>
      <c r="IBK846" s="84"/>
      <c r="IBL846" s="84"/>
      <c r="IBM846" s="84"/>
      <c r="IBN846" s="84"/>
      <c r="IBO846" s="84"/>
      <c r="IBP846" s="84"/>
      <c r="IBQ846" s="84"/>
      <c r="IBR846" s="84"/>
      <c r="IBS846" s="84"/>
      <c r="IBT846" s="84"/>
      <c r="IBU846" s="84"/>
      <c r="IBV846" s="84"/>
      <c r="IBW846" s="84"/>
      <c r="IBX846" s="84"/>
      <c r="IBY846" s="84"/>
      <c r="IBZ846" s="84"/>
      <c r="ICA846" s="84"/>
      <c r="ICB846" s="84"/>
      <c r="ICC846" s="84"/>
      <c r="ICD846" s="84"/>
      <c r="ICE846" s="84"/>
      <c r="ICF846" s="84"/>
      <c r="ICG846" s="84"/>
      <c r="ICH846" s="84"/>
      <c r="ICI846" s="84"/>
      <c r="ICJ846" s="84"/>
      <c r="ICK846" s="84"/>
      <c r="ICL846" s="84"/>
      <c r="ICM846" s="84"/>
      <c r="ICN846" s="84"/>
      <c r="ICO846" s="84"/>
      <c r="ICP846" s="84"/>
      <c r="ICQ846" s="84"/>
      <c r="ICR846" s="84"/>
      <c r="ICS846" s="84"/>
      <c r="ICT846" s="84"/>
      <c r="ICU846" s="84"/>
      <c r="ICV846" s="84"/>
      <c r="ICW846" s="84"/>
      <c r="ICX846" s="84"/>
      <c r="ICY846" s="84"/>
      <c r="ICZ846" s="84"/>
      <c r="IDA846" s="84"/>
      <c r="IDB846" s="84"/>
      <c r="IDC846" s="84"/>
      <c r="IDD846" s="84"/>
      <c r="IDE846" s="84"/>
      <c r="IDF846" s="84"/>
      <c r="IDG846" s="84"/>
      <c r="IDH846" s="84"/>
      <c r="IDI846" s="84"/>
      <c r="IDJ846" s="84"/>
      <c r="IDK846" s="84"/>
      <c r="IDL846" s="84"/>
      <c r="IDM846" s="84"/>
      <c r="IDN846" s="84"/>
      <c r="IDO846" s="84"/>
      <c r="IDP846" s="84"/>
      <c r="IDQ846" s="84"/>
      <c r="IDR846" s="84"/>
      <c r="IDS846" s="84"/>
      <c r="IDT846" s="84"/>
      <c r="IDU846" s="84"/>
      <c r="IDV846" s="84"/>
      <c r="IDW846" s="84"/>
      <c r="IDX846" s="84"/>
      <c r="IDY846" s="84"/>
      <c r="IDZ846" s="84"/>
      <c r="IEA846" s="84"/>
      <c r="IEB846" s="84"/>
      <c r="IEC846" s="84"/>
      <c r="IED846" s="84"/>
      <c r="IEE846" s="84"/>
      <c r="IEF846" s="84"/>
      <c r="IEG846" s="84"/>
      <c r="IEH846" s="84"/>
      <c r="IEI846" s="84"/>
      <c r="IEJ846" s="84"/>
      <c r="IEK846" s="84"/>
      <c r="IEL846" s="84"/>
      <c r="IEM846" s="84"/>
      <c r="IEN846" s="84"/>
      <c r="IEO846" s="84"/>
      <c r="IEP846" s="84"/>
      <c r="IEQ846" s="84"/>
      <c r="IER846" s="84"/>
      <c r="IES846" s="84"/>
      <c r="IET846" s="84"/>
      <c r="IEU846" s="84"/>
      <c r="IEV846" s="84"/>
      <c r="IEW846" s="84"/>
      <c r="IEX846" s="84"/>
      <c r="IEY846" s="84"/>
      <c r="IEZ846" s="84"/>
      <c r="IFA846" s="84"/>
      <c r="IFB846" s="84"/>
      <c r="IFC846" s="84"/>
      <c r="IFD846" s="84"/>
      <c r="IFE846" s="84"/>
      <c r="IFF846" s="84"/>
      <c r="IFG846" s="84"/>
      <c r="IFH846" s="84"/>
      <c r="IFI846" s="84"/>
      <c r="IFJ846" s="84"/>
      <c r="IFK846" s="84"/>
      <c r="IFL846" s="84"/>
      <c r="IFM846" s="84"/>
      <c r="IFN846" s="84"/>
      <c r="IFO846" s="84"/>
      <c r="IFP846" s="84"/>
      <c r="IFQ846" s="84"/>
      <c r="IFR846" s="84"/>
      <c r="IFS846" s="84"/>
      <c r="IFT846" s="84"/>
      <c r="IFU846" s="84"/>
      <c r="IFV846" s="84"/>
      <c r="IFW846" s="84"/>
      <c r="IFX846" s="84"/>
      <c r="IFY846" s="84"/>
      <c r="IFZ846" s="84"/>
      <c r="IGA846" s="84"/>
      <c r="IGB846" s="84"/>
      <c r="IGC846" s="84"/>
      <c r="IGD846" s="84"/>
      <c r="IGE846" s="84"/>
      <c r="IGF846" s="84"/>
      <c r="IGG846" s="84"/>
      <c r="IGH846" s="84"/>
      <c r="IGI846" s="84"/>
      <c r="IGJ846" s="84"/>
      <c r="IGK846" s="84"/>
      <c r="IGL846" s="84"/>
      <c r="IGM846" s="84"/>
      <c r="IGN846" s="84"/>
      <c r="IGO846" s="84"/>
      <c r="IGP846" s="84"/>
      <c r="IGQ846" s="84"/>
      <c r="IGR846" s="84"/>
      <c r="IGS846" s="84"/>
      <c r="IGT846" s="84"/>
      <c r="IGU846" s="84"/>
      <c r="IGV846" s="84"/>
      <c r="IGW846" s="84"/>
      <c r="IGX846" s="84"/>
      <c r="IGY846" s="84"/>
      <c r="IGZ846" s="84"/>
      <c r="IHA846" s="84"/>
      <c r="IHB846" s="84"/>
      <c r="IHC846" s="84"/>
      <c r="IHD846" s="84"/>
      <c r="IHE846" s="84"/>
      <c r="IHF846" s="84"/>
      <c r="IHG846" s="84"/>
      <c r="IHH846" s="84"/>
      <c r="IHI846" s="84"/>
      <c r="IHJ846" s="84"/>
      <c r="IHK846" s="84"/>
      <c r="IHL846" s="84"/>
      <c r="IHM846" s="84"/>
      <c r="IHN846" s="84"/>
      <c r="IHO846" s="84"/>
      <c r="IHP846" s="84"/>
      <c r="IHQ846" s="84"/>
      <c r="IHR846" s="84"/>
      <c r="IHS846" s="84"/>
      <c r="IHT846" s="84"/>
      <c r="IHU846" s="84"/>
      <c r="IHV846" s="84"/>
      <c r="IHW846" s="84"/>
      <c r="IHX846" s="84"/>
      <c r="IHY846" s="84"/>
      <c r="IHZ846" s="84"/>
      <c r="IIA846" s="84"/>
      <c r="IIB846" s="84"/>
      <c r="IIC846" s="84"/>
      <c r="IID846" s="84"/>
      <c r="IIE846" s="84"/>
      <c r="IIF846" s="84"/>
      <c r="IIG846" s="84"/>
      <c r="IIH846" s="84"/>
      <c r="III846" s="84"/>
      <c r="IIJ846" s="84"/>
      <c r="IIK846" s="84"/>
      <c r="IIL846" s="84"/>
      <c r="IIM846" s="84"/>
      <c r="IIN846" s="84"/>
      <c r="IIO846" s="84"/>
      <c r="IIP846" s="84"/>
      <c r="IIQ846" s="84"/>
      <c r="IIR846" s="84"/>
      <c r="IIS846" s="84"/>
      <c r="IIT846" s="84"/>
      <c r="IIU846" s="84"/>
      <c r="IIV846" s="84"/>
      <c r="IIW846" s="84"/>
      <c r="IIX846" s="84"/>
      <c r="IIY846" s="84"/>
      <c r="IIZ846" s="84"/>
      <c r="IJA846" s="84"/>
      <c r="IJB846" s="84"/>
      <c r="IJC846" s="84"/>
      <c r="IJD846" s="84"/>
      <c r="IJE846" s="84"/>
      <c r="IJF846" s="84"/>
      <c r="IJG846" s="84"/>
      <c r="IJH846" s="84"/>
      <c r="IJI846" s="84"/>
      <c r="IJJ846" s="84"/>
      <c r="IJK846" s="84"/>
      <c r="IJL846" s="84"/>
      <c r="IJM846" s="84"/>
      <c r="IJN846" s="84"/>
      <c r="IJO846" s="84"/>
      <c r="IJP846" s="84"/>
      <c r="IJQ846" s="84"/>
      <c r="IJR846" s="84"/>
      <c r="IJS846" s="84"/>
      <c r="IJT846" s="84"/>
      <c r="IJU846" s="84"/>
      <c r="IJV846" s="84"/>
      <c r="IJW846" s="84"/>
      <c r="IJX846" s="84"/>
      <c r="IJY846" s="84"/>
      <c r="IJZ846" s="84"/>
      <c r="IKA846" s="84"/>
      <c r="IKB846" s="84"/>
      <c r="IKC846" s="84"/>
      <c r="IKD846" s="84"/>
      <c r="IKE846" s="84"/>
      <c r="IKF846" s="84"/>
      <c r="IKG846" s="84"/>
      <c r="IKH846" s="84"/>
      <c r="IKI846" s="84"/>
      <c r="IKJ846" s="84"/>
      <c r="IKK846" s="84"/>
      <c r="IKL846" s="84"/>
      <c r="IKM846" s="84"/>
      <c r="IKN846" s="84"/>
      <c r="IKO846" s="84"/>
      <c r="IKP846" s="84"/>
      <c r="IKQ846" s="84"/>
      <c r="IKR846" s="84"/>
      <c r="IKS846" s="84"/>
      <c r="IKT846" s="84"/>
      <c r="IKU846" s="84"/>
      <c r="IKV846" s="84"/>
      <c r="IKW846" s="84"/>
      <c r="IKX846" s="84"/>
      <c r="IKY846" s="84"/>
      <c r="IKZ846" s="84"/>
      <c r="ILA846" s="84"/>
      <c r="ILB846" s="84"/>
      <c r="ILC846" s="84"/>
      <c r="ILD846" s="84"/>
      <c r="ILE846" s="84"/>
      <c r="ILF846" s="84"/>
      <c r="ILG846" s="84"/>
      <c r="ILH846" s="84"/>
      <c r="ILI846" s="84"/>
      <c r="ILJ846" s="84"/>
      <c r="ILK846" s="84"/>
      <c r="ILL846" s="84"/>
      <c r="ILM846" s="84"/>
      <c r="ILN846" s="84"/>
      <c r="ILO846" s="84"/>
      <c r="ILP846" s="84"/>
      <c r="ILQ846" s="84"/>
      <c r="ILR846" s="84"/>
      <c r="ILS846" s="84"/>
      <c r="ILT846" s="84"/>
      <c r="ILU846" s="84"/>
      <c r="ILV846" s="84"/>
      <c r="ILW846" s="84"/>
      <c r="ILX846" s="84"/>
      <c r="ILY846" s="84"/>
      <c r="ILZ846" s="84"/>
      <c r="IMA846" s="84"/>
      <c r="IMB846" s="84"/>
      <c r="IMC846" s="84"/>
      <c r="IMD846" s="84"/>
      <c r="IME846" s="84"/>
      <c r="IMF846" s="84"/>
      <c r="IMG846" s="84"/>
      <c r="IMH846" s="84"/>
      <c r="IMI846" s="84"/>
      <c r="IMJ846" s="84"/>
      <c r="IMK846" s="84"/>
      <c r="IML846" s="84"/>
      <c r="IMM846" s="84"/>
      <c r="IMN846" s="84"/>
      <c r="IMO846" s="84"/>
      <c r="IMP846" s="84"/>
      <c r="IMQ846" s="84"/>
      <c r="IMR846" s="84"/>
      <c r="IMS846" s="84"/>
      <c r="IMT846" s="84"/>
      <c r="IMU846" s="84"/>
      <c r="IMV846" s="84"/>
      <c r="IMW846" s="84"/>
      <c r="IMX846" s="84"/>
      <c r="IMY846" s="84"/>
      <c r="IMZ846" s="84"/>
      <c r="INA846" s="84"/>
      <c r="INB846" s="84"/>
      <c r="INC846" s="84"/>
      <c r="IND846" s="84"/>
      <c r="INE846" s="84"/>
      <c r="INF846" s="84"/>
      <c r="ING846" s="84"/>
      <c r="INH846" s="84"/>
      <c r="INI846" s="84"/>
      <c r="INJ846" s="84"/>
      <c r="INK846" s="84"/>
      <c r="INL846" s="84"/>
      <c r="INM846" s="84"/>
      <c r="INN846" s="84"/>
      <c r="INO846" s="84"/>
      <c r="INP846" s="84"/>
      <c r="INQ846" s="84"/>
      <c r="INR846" s="84"/>
      <c r="INS846" s="84"/>
      <c r="INT846" s="84"/>
      <c r="INU846" s="84"/>
      <c r="INV846" s="84"/>
      <c r="INW846" s="84"/>
      <c r="INX846" s="84"/>
      <c r="INY846" s="84"/>
      <c r="INZ846" s="84"/>
      <c r="IOA846" s="84"/>
      <c r="IOB846" s="84"/>
      <c r="IOC846" s="84"/>
      <c r="IOD846" s="84"/>
      <c r="IOE846" s="84"/>
      <c r="IOF846" s="84"/>
      <c r="IOG846" s="84"/>
      <c r="IOH846" s="84"/>
      <c r="IOI846" s="84"/>
      <c r="IOJ846" s="84"/>
      <c r="IOK846" s="84"/>
      <c r="IOL846" s="84"/>
      <c r="IOM846" s="84"/>
      <c r="ION846" s="84"/>
      <c r="IOO846" s="84"/>
      <c r="IOP846" s="84"/>
      <c r="IOQ846" s="84"/>
      <c r="IOR846" s="84"/>
      <c r="IOS846" s="84"/>
      <c r="IOT846" s="84"/>
      <c r="IOU846" s="84"/>
      <c r="IOV846" s="84"/>
      <c r="IOW846" s="84"/>
      <c r="IOX846" s="84"/>
      <c r="IOY846" s="84"/>
      <c r="IOZ846" s="84"/>
      <c r="IPA846" s="84"/>
      <c r="IPB846" s="84"/>
      <c r="IPC846" s="84"/>
      <c r="IPD846" s="84"/>
      <c r="IPE846" s="84"/>
      <c r="IPF846" s="84"/>
      <c r="IPG846" s="84"/>
      <c r="IPH846" s="84"/>
      <c r="IPI846" s="84"/>
      <c r="IPJ846" s="84"/>
      <c r="IPK846" s="84"/>
      <c r="IPL846" s="84"/>
      <c r="IPM846" s="84"/>
      <c r="IPN846" s="84"/>
      <c r="IPO846" s="84"/>
      <c r="IPP846" s="84"/>
      <c r="IPQ846" s="84"/>
      <c r="IPR846" s="84"/>
      <c r="IPS846" s="84"/>
      <c r="IPT846" s="84"/>
      <c r="IPU846" s="84"/>
      <c r="IPV846" s="84"/>
      <c r="IPW846" s="84"/>
      <c r="IPX846" s="84"/>
      <c r="IPY846" s="84"/>
      <c r="IPZ846" s="84"/>
      <c r="IQA846" s="84"/>
      <c r="IQB846" s="84"/>
      <c r="IQC846" s="84"/>
      <c r="IQD846" s="84"/>
      <c r="IQE846" s="84"/>
      <c r="IQF846" s="84"/>
      <c r="IQG846" s="84"/>
      <c r="IQH846" s="84"/>
      <c r="IQI846" s="84"/>
      <c r="IQJ846" s="84"/>
      <c r="IQK846" s="84"/>
      <c r="IQL846" s="84"/>
      <c r="IQM846" s="84"/>
      <c r="IQN846" s="84"/>
      <c r="IQO846" s="84"/>
      <c r="IQP846" s="84"/>
      <c r="IQQ846" s="84"/>
      <c r="IQR846" s="84"/>
      <c r="IQS846" s="84"/>
      <c r="IQT846" s="84"/>
      <c r="IQU846" s="84"/>
      <c r="IQV846" s="84"/>
      <c r="IQW846" s="84"/>
      <c r="IQX846" s="84"/>
      <c r="IQY846" s="84"/>
      <c r="IQZ846" s="84"/>
      <c r="IRA846" s="84"/>
      <c r="IRB846" s="84"/>
      <c r="IRC846" s="84"/>
      <c r="IRD846" s="84"/>
      <c r="IRE846" s="84"/>
      <c r="IRF846" s="84"/>
      <c r="IRG846" s="84"/>
      <c r="IRH846" s="84"/>
      <c r="IRI846" s="84"/>
      <c r="IRJ846" s="84"/>
      <c r="IRK846" s="84"/>
      <c r="IRL846" s="84"/>
      <c r="IRM846" s="84"/>
      <c r="IRN846" s="84"/>
      <c r="IRO846" s="84"/>
      <c r="IRP846" s="84"/>
      <c r="IRQ846" s="84"/>
      <c r="IRR846" s="84"/>
      <c r="IRS846" s="84"/>
      <c r="IRT846" s="84"/>
      <c r="IRU846" s="84"/>
      <c r="IRV846" s="84"/>
      <c r="IRW846" s="84"/>
      <c r="IRX846" s="84"/>
      <c r="IRY846" s="84"/>
      <c r="IRZ846" s="84"/>
      <c r="ISA846" s="84"/>
      <c r="ISB846" s="84"/>
      <c r="ISC846" s="84"/>
      <c r="ISD846" s="84"/>
      <c r="ISE846" s="84"/>
      <c r="ISF846" s="84"/>
      <c r="ISG846" s="84"/>
      <c r="ISH846" s="84"/>
      <c r="ISI846" s="84"/>
      <c r="ISJ846" s="84"/>
      <c r="ISK846" s="84"/>
      <c r="ISL846" s="84"/>
      <c r="ISM846" s="84"/>
      <c r="ISN846" s="84"/>
      <c r="ISO846" s="84"/>
      <c r="ISP846" s="84"/>
      <c r="ISQ846" s="84"/>
      <c r="ISR846" s="84"/>
      <c r="ISS846" s="84"/>
      <c r="IST846" s="84"/>
      <c r="ISU846" s="84"/>
      <c r="ISV846" s="84"/>
      <c r="ISW846" s="84"/>
      <c r="ISX846" s="84"/>
      <c r="ISY846" s="84"/>
      <c r="ISZ846" s="84"/>
      <c r="ITA846" s="84"/>
      <c r="ITB846" s="84"/>
      <c r="ITC846" s="84"/>
      <c r="ITD846" s="84"/>
      <c r="ITE846" s="84"/>
      <c r="ITF846" s="84"/>
      <c r="ITG846" s="84"/>
      <c r="ITH846" s="84"/>
      <c r="ITI846" s="84"/>
      <c r="ITJ846" s="84"/>
      <c r="ITK846" s="84"/>
      <c r="ITL846" s="84"/>
      <c r="ITM846" s="84"/>
      <c r="ITN846" s="84"/>
      <c r="ITO846" s="84"/>
      <c r="ITP846" s="84"/>
      <c r="ITQ846" s="84"/>
      <c r="ITR846" s="84"/>
      <c r="ITS846" s="84"/>
      <c r="ITT846" s="84"/>
      <c r="ITU846" s="84"/>
      <c r="ITV846" s="84"/>
      <c r="ITW846" s="84"/>
      <c r="ITX846" s="84"/>
      <c r="ITY846" s="84"/>
      <c r="ITZ846" s="84"/>
      <c r="IUA846" s="84"/>
      <c r="IUB846" s="84"/>
      <c r="IUC846" s="84"/>
      <c r="IUD846" s="84"/>
      <c r="IUE846" s="84"/>
      <c r="IUF846" s="84"/>
      <c r="IUG846" s="84"/>
      <c r="IUH846" s="84"/>
      <c r="IUI846" s="84"/>
      <c r="IUJ846" s="84"/>
      <c r="IUK846" s="84"/>
      <c r="IUL846" s="84"/>
      <c r="IUM846" s="84"/>
      <c r="IUN846" s="84"/>
      <c r="IUO846" s="84"/>
      <c r="IUP846" s="84"/>
      <c r="IUQ846" s="84"/>
      <c r="IUR846" s="84"/>
      <c r="IUS846" s="84"/>
      <c r="IUT846" s="84"/>
      <c r="IUU846" s="84"/>
      <c r="IUV846" s="84"/>
      <c r="IUW846" s="84"/>
      <c r="IUX846" s="84"/>
      <c r="IUY846" s="84"/>
      <c r="IUZ846" s="84"/>
      <c r="IVA846" s="84"/>
      <c r="IVB846" s="84"/>
      <c r="IVC846" s="84"/>
      <c r="IVD846" s="84"/>
      <c r="IVE846" s="84"/>
      <c r="IVF846" s="84"/>
      <c r="IVG846" s="84"/>
      <c r="IVH846" s="84"/>
      <c r="IVI846" s="84"/>
      <c r="IVJ846" s="84"/>
      <c r="IVK846" s="84"/>
      <c r="IVL846" s="84"/>
      <c r="IVM846" s="84"/>
      <c r="IVN846" s="84"/>
      <c r="IVO846" s="84"/>
      <c r="IVP846" s="84"/>
      <c r="IVQ846" s="84"/>
      <c r="IVR846" s="84"/>
      <c r="IVS846" s="84"/>
      <c r="IVT846" s="84"/>
      <c r="IVU846" s="84"/>
      <c r="IVV846" s="84"/>
      <c r="IVW846" s="84"/>
      <c r="IVX846" s="84"/>
      <c r="IVY846" s="84"/>
      <c r="IVZ846" s="84"/>
      <c r="IWA846" s="84"/>
      <c r="IWB846" s="84"/>
      <c r="IWC846" s="84"/>
      <c r="IWD846" s="84"/>
      <c r="IWE846" s="84"/>
      <c r="IWF846" s="84"/>
      <c r="IWG846" s="84"/>
      <c r="IWH846" s="84"/>
      <c r="IWI846" s="84"/>
      <c r="IWJ846" s="84"/>
      <c r="IWK846" s="84"/>
      <c r="IWL846" s="84"/>
      <c r="IWM846" s="84"/>
      <c r="IWN846" s="84"/>
      <c r="IWO846" s="84"/>
      <c r="IWP846" s="84"/>
      <c r="IWQ846" s="84"/>
      <c r="IWR846" s="84"/>
      <c r="IWS846" s="84"/>
      <c r="IWT846" s="84"/>
      <c r="IWU846" s="84"/>
      <c r="IWV846" s="84"/>
      <c r="IWW846" s="84"/>
      <c r="IWX846" s="84"/>
      <c r="IWY846" s="84"/>
      <c r="IWZ846" s="84"/>
      <c r="IXA846" s="84"/>
      <c r="IXB846" s="84"/>
      <c r="IXC846" s="84"/>
      <c r="IXD846" s="84"/>
      <c r="IXE846" s="84"/>
      <c r="IXF846" s="84"/>
      <c r="IXG846" s="84"/>
      <c r="IXH846" s="84"/>
      <c r="IXI846" s="84"/>
      <c r="IXJ846" s="84"/>
      <c r="IXK846" s="84"/>
      <c r="IXL846" s="84"/>
      <c r="IXM846" s="84"/>
      <c r="IXN846" s="84"/>
      <c r="IXO846" s="84"/>
      <c r="IXP846" s="84"/>
      <c r="IXQ846" s="84"/>
      <c r="IXR846" s="84"/>
      <c r="IXS846" s="84"/>
      <c r="IXT846" s="84"/>
      <c r="IXU846" s="84"/>
      <c r="IXV846" s="84"/>
      <c r="IXW846" s="84"/>
      <c r="IXX846" s="84"/>
      <c r="IXY846" s="84"/>
      <c r="IXZ846" s="84"/>
      <c r="IYA846" s="84"/>
      <c r="IYB846" s="84"/>
      <c r="IYC846" s="84"/>
      <c r="IYD846" s="84"/>
      <c r="IYE846" s="84"/>
      <c r="IYF846" s="84"/>
      <c r="IYG846" s="84"/>
      <c r="IYH846" s="84"/>
      <c r="IYI846" s="84"/>
      <c r="IYJ846" s="84"/>
      <c r="IYK846" s="84"/>
      <c r="IYL846" s="84"/>
      <c r="IYM846" s="84"/>
      <c r="IYN846" s="84"/>
      <c r="IYO846" s="84"/>
      <c r="IYP846" s="84"/>
      <c r="IYQ846" s="84"/>
      <c r="IYR846" s="84"/>
      <c r="IYS846" s="84"/>
      <c r="IYT846" s="84"/>
      <c r="IYU846" s="84"/>
      <c r="IYV846" s="84"/>
      <c r="IYW846" s="84"/>
      <c r="IYX846" s="84"/>
      <c r="IYY846" s="84"/>
      <c r="IYZ846" s="84"/>
      <c r="IZA846" s="84"/>
      <c r="IZB846" s="84"/>
      <c r="IZC846" s="84"/>
      <c r="IZD846" s="84"/>
      <c r="IZE846" s="84"/>
      <c r="IZF846" s="84"/>
      <c r="IZG846" s="84"/>
      <c r="IZH846" s="84"/>
      <c r="IZI846" s="84"/>
      <c r="IZJ846" s="84"/>
      <c r="IZK846" s="84"/>
      <c r="IZL846" s="84"/>
      <c r="IZM846" s="84"/>
      <c r="IZN846" s="84"/>
      <c r="IZO846" s="84"/>
      <c r="IZP846" s="84"/>
      <c r="IZQ846" s="84"/>
      <c r="IZR846" s="84"/>
      <c r="IZS846" s="84"/>
      <c r="IZT846" s="84"/>
      <c r="IZU846" s="84"/>
      <c r="IZV846" s="84"/>
      <c r="IZW846" s="84"/>
      <c r="IZX846" s="84"/>
      <c r="IZY846" s="84"/>
      <c r="IZZ846" s="84"/>
      <c r="JAA846" s="84"/>
      <c r="JAB846" s="84"/>
      <c r="JAC846" s="84"/>
      <c r="JAD846" s="84"/>
      <c r="JAE846" s="84"/>
      <c r="JAF846" s="84"/>
      <c r="JAG846" s="84"/>
      <c r="JAH846" s="84"/>
      <c r="JAI846" s="84"/>
      <c r="JAJ846" s="84"/>
      <c r="JAK846" s="84"/>
      <c r="JAL846" s="84"/>
      <c r="JAM846" s="84"/>
      <c r="JAN846" s="84"/>
      <c r="JAO846" s="84"/>
      <c r="JAP846" s="84"/>
      <c r="JAQ846" s="84"/>
      <c r="JAR846" s="84"/>
      <c r="JAS846" s="84"/>
      <c r="JAT846" s="84"/>
      <c r="JAU846" s="84"/>
      <c r="JAV846" s="84"/>
      <c r="JAW846" s="84"/>
      <c r="JAX846" s="84"/>
      <c r="JAY846" s="84"/>
      <c r="JAZ846" s="84"/>
      <c r="JBA846" s="84"/>
      <c r="JBB846" s="84"/>
      <c r="JBC846" s="84"/>
      <c r="JBD846" s="84"/>
      <c r="JBE846" s="84"/>
      <c r="JBF846" s="84"/>
      <c r="JBG846" s="84"/>
      <c r="JBH846" s="84"/>
      <c r="JBI846" s="84"/>
      <c r="JBJ846" s="84"/>
      <c r="JBK846" s="84"/>
      <c r="JBL846" s="84"/>
      <c r="JBM846" s="84"/>
      <c r="JBN846" s="84"/>
      <c r="JBO846" s="84"/>
      <c r="JBP846" s="84"/>
      <c r="JBQ846" s="84"/>
      <c r="JBR846" s="84"/>
      <c r="JBS846" s="84"/>
      <c r="JBT846" s="84"/>
      <c r="JBU846" s="84"/>
      <c r="JBV846" s="84"/>
      <c r="JBW846" s="84"/>
      <c r="JBX846" s="84"/>
      <c r="JBY846" s="84"/>
      <c r="JBZ846" s="84"/>
      <c r="JCA846" s="84"/>
      <c r="JCB846" s="84"/>
      <c r="JCC846" s="84"/>
      <c r="JCD846" s="84"/>
      <c r="JCE846" s="84"/>
      <c r="JCF846" s="84"/>
      <c r="JCG846" s="84"/>
      <c r="JCH846" s="84"/>
      <c r="JCI846" s="84"/>
      <c r="JCJ846" s="84"/>
      <c r="JCK846" s="84"/>
      <c r="JCL846" s="84"/>
      <c r="JCM846" s="84"/>
      <c r="JCN846" s="84"/>
      <c r="JCO846" s="84"/>
      <c r="JCP846" s="84"/>
      <c r="JCQ846" s="84"/>
      <c r="JCR846" s="84"/>
      <c r="JCS846" s="84"/>
      <c r="JCT846" s="84"/>
      <c r="JCU846" s="84"/>
      <c r="JCV846" s="84"/>
      <c r="JCW846" s="84"/>
      <c r="JCX846" s="84"/>
      <c r="JCY846" s="84"/>
      <c r="JCZ846" s="84"/>
      <c r="JDA846" s="84"/>
      <c r="JDB846" s="84"/>
      <c r="JDC846" s="84"/>
      <c r="JDD846" s="84"/>
      <c r="JDE846" s="84"/>
      <c r="JDF846" s="84"/>
      <c r="JDG846" s="84"/>
      <c r="JDH846" s="84"/>
      <c r="JDI846" s="84"/>
      <c r="JDJ846" s="84"/>
      <c r="JDK846" s="84"/>
      <c r="JDL846" s="84"/>
      <c r="JDM846" s="84"/>
      <c r="JDN846" s="84"/>
      <c r="JDO846" s="84"/>
      <c r="JDP846" s="84"/>
      <c r="JDQ846" s="84"/>
      <c r="JDR846" s="84"/>
      <c r="JDS846" s="84"/>
      <c r="JDT846" s="84"/>
      <c r="JDU846" s="84"/>
      <c r="JDV846" s="84"/>
      <c r="JDW846" s="84"/>
      <c r="JDX846" s="84"/>
      <c r="JDY846" s="84"/>
      <c r="JDZ846" s="84"/>
      <c r="JEA846" s="84"/>
      <c r="JEB846" s="84"/>
      <c r="JEC846" s="84"/>
      <c r="JED846" s="84"/>
      <c r="JEE846" s="84"/>
      <c r="JEF846" s="84"/>
      <c r="JEG846" s="84"/>
      <c r="JEH846" s="84"/>
      <c r="JEI846" s="84"/>
      <c r="JEJ846" s="84"/>
      <c r="JEK846" s="84"/>
      <c r="JEL846" s="84"/>
      <c r="JEM846" s="84"/>
      <c r="JEN846" s="84"/>
      <c r="JEO846" s="84"/>
      <c r="JEP846" s="84"/>
      <c r="JEQ846" s="84"/>
      <c r="JER846" s="84"/>
      <c r="JES846" s="84"/>
      <c r="JET846" s="84"/>
      <c r="JEU846" s="84"/>
      <c r="JEV846" s="84"/>
      <c r="JEW846" s="84"/>
      <c r="JEX846" s="84"/>
      <c r="JEY846" s="84"/>
      <c r="JEZ846" s="84"/>
      <c r="JFA846" s="84"/>
      <c r="JFB846" s="84"/>
      <c r="JFC846" s="84"/>
      <c r="JFD846" s="84"/>
      <c r="JFE846" s="84"/>
      <c r="JFF846" s="84"/>
      <c r="JFG846" s="84"/>
      <c r="JFH846" s="84"/>
      <c r="JFI846" s="84"/>
      <c r="JFJ846" s="84"/>
      <c r="JFK846" s="84"/>
      <c r="JFL846" s="84"/>
      <c r="JFM846" s="84"/>
      <c r="JFN846" s="84"/>
      <c r="JFO846" s="84"/>
      <c r="JFP846" s="84"/>
      <c r="JFQ846" s="84"/>
      <c r="JFR846" s="84"/>
      <c r="JFS846" s="84"/>
      <c r="JFT846" s="84"/>
      <c r="JFU846" s="84"/>
      <c r="JFV846" s="84"/>
      <c r="JFW846" s="84"/>
      <c r="JFX846" s="84"/>
      <c r="JFY846" s="84"/>
      <c r="JFZ846" s="84"/>
      <c r="JGA846" s="84"/>
      <c r="JGB846" s="84"/>
      <c r="JGC846" s="84"/>
      <c r="JGD846" s="84"/>
      <c r="JGE846" s="84"/>
      <c r="JGF846" s="84"/>
      <c r="JGG846" s="84"/>
      <c r="JGH846" s="84"/>
      <c r="JGI846" s="84"/>
      <c r="JGJ846" s="84"/>
      <c r="JGK846" s="84"/>
      <c r="JGL846" s="84"/>
      <c r="JGM846" s="84"/>
      <c r="JGN846" s="84"/>
      <c r="JGO846" s="84"/>
      <c r="JGP846" s="84"/>
      <c r="JGQ846" s="84"/>
      <c r="JGR846" s="84"/>
      <c r="JGS846" s="84"/>
      <c r="JGT846" s="84"/>
      <c r="JGU846" s="84"/>
      <c r="JGV846" s="84"/>
      <c r="JGW846" s="84"/>
      <c r="JGX846" s="84"/>
      <c r="JGY846" s="84"/>
      <c r="JGZ846" s="84"/>
      <c r="JHA846" s="84"/>
      <c r="JHB846" s="84"/>
      <c r="JHC846" s="84"/>
      <c r="JHD846" s="84"/>
      <c r="JHE846" s="84"/>
      <c r="JHF846" s="84"/>
      <c r="JHG846" s="84"/>
      <c r="JHH846" s="84"/>
      <c r="JHI846" s="84"/>
      <c r="JHJ846" s="84"/>
      <c r="JHK846" s="84"/>
      <c r="JHL846" s="84"/>
      <c r="JHM846" s="84"/>
      <c r="JHN846" s="84"/>
      <c r="JHO846" s="84"/>
      <c r="JHP846" s="84"/>
      <c r="JHQ846" s="84"/>
      <c r="JHR846" s="84"/>
      <c r="JHS846" s="84"/>
      <c r="JHT846" s="84"/>
      <c r="JHU846" s="84"/>
      <c r="JHV846" s="84"/>
      <c r="JHW846" s="84"/>
      <c r="JHX846" s="84"/>
      <c r="JHY846" s="84"/>
      <c r="JHZ846" s="84"/>
      <c r="JIA846" s="84"/>
      <c r="JIB846" s="84"/>
      <c r="JIC846" s="84"/>
      <c r="JID846" s="84"/>
      <c r="JIE846" s="84"/>
      <c r="JIF846" s="84"/>
      <c r="JIG846" s="84"/>
      <c r="JIH846" s="84"/>
      <c r="JII846" s="84"/>
      <c r="JIJ846" s="84"/>
      <c r="JIK846" s="84"/>
      <c r="JIL846" s="84"/>
      <c r="JIM846" s="84"/>
      <c r="JIN846" s="84"/>
      <c r="JIO846" s="84"/>
      <c r="JIP846" s="84"/>
      <c r="JIQ846" s="84"/>
      <c r="JIR846" s="84"/>
      <c r="JIS846" s="84"/>
      <c r="JIT846" s="84"/>
      <c r="JIU846" s="84"/>
      <c r="JIV846" s="84"/>
      <c r="JIW846" s="84"/>
      <c r="JIX846" s="84"/>
      <c r="JIY846" s="84"/>
      <c r="JIZ846" s="84"/>
      <c r="JJA846" s="84"/>
      <c r="JJB846" s="84"/>
      <c r="JJC846" s="84"/>
      <c r="JJD846" s="84"/>
      <c r="JJE846" s="84"/>
      <c r="JJF846" s="84"/>
      <c r="JJG846" s="84"/>
      <c r="JJH846" s="84"/>
      <c r="JJI846" s="84"/>
      <c r="JJJ846" s="84"/>
      <c r="JJK846" s="84"/>
      <c r="JJL846" s="84"/>
      <c r="JJM846" s="84"/>
      <c r="JJN846" s="84"/>
      <c r="JJO846" s="84"/>
      <c r="JJP846" s="84"/>
      <c r="JJQ846" s="84"/>
      <c r="JJR846" s="84"/>
      <c r="JJS846" s="84"/>
      <c r="JJT846" s="84"/>
      <c r="JJU846" s="84"/>
      <c r="JJV846" s="84"/>
      <c r="JJW846" s="84"/>
      <c r="JJX846" s="84"/>
      <c r="JJY846" s="84"/>
      <c r="JJZ846" s="84"/>
      <c r="JKA846" s="84"/>
      <c r="JKB846" s="84"/>
      <c r="JKC846" s="84"/>
      <c r="JKD846" s="84"/>
      <c r="JKE846" s="84"/>
      <c r="JKF846" s="84"/>
      <c r="JKG846" s="84"/>
      <c r="JKH846" s="84"/>
      <c r="JKI846" s="84"/>
      <c r="JKJ846" s="84"/>
      <c r="JKK846" s="84"/>
      <c r="JKL846" s="84"/>
      <c r="JKM846" s="84"/>
      <c r="JKN846" s="84"/>
      <c r="JKO846" s="84"/>
      <c r="JKP846" s="84"/>
      <c r="JKQ846" s="84"/>
      <c r="JKR846" s="84"/>
      <c r="JKS846" s="84"/>
      <c r="JKT846" s="84"/>
      <c r="JKU846" s="84"/>
      <c r="JKV846" s="84"/>
      <c r="JKW846" s="84"/>
      <c r="JKX846" s="84"/>
      <c r="JKY846" s="84"/>
      <c r="JKZ846" s="84"/>
      <c r="JLA846" s="84"/>
      <c r="JLB846" s="84"/>
      <c r="JLC846" s="84"/>
      <c r="JLD846" s="84"/>
      <c r="JLE846" s="84"/>
      <c r="JLF846" s="84"/>
      <c r="JLG846" s="84"/>
      <c r="JLH846" s="84"/>
      <c r="JLI846" s="84"/>
      <c r="JLJ846" s="84"/>
      <c r="JLK846" s="84"/>
      <c r="JLL846" s="84"/>
      <c r="JLM846" s="84"/>
      <c r="JLN846" s="84"/>
      <c r="JLO846" s="84"/>
      <c r="JLP846" s="84"/>
      <c r="JLQ846" s="84"/>
      <c r="JLR846" s="84"/>
      <c r="JLS846" s="84"/>
      <c r="JLT846" s="84"/>
      <c r="JLU846" s="84"/>
      <c r="JLV846" s="84"/>
      <c r="JLW846" s="84"/>
      <c r="JLX846" s="84"/>
      <c r="JLY846" s="84"/>
      <c r="JLZ846" s="84"/>
      <c r="JMA846" s="84"/>
      <c r="JMB846" s="84"/>
      <c r="JMC846" s="84"/>
      <c r="JMD846" s="84"/>
      <c r="JME846" s="84"/>
      <c r="JMF846" s="84"/>
      <c r="JMG846" s="84"/>
      <c r="JMH846" s="84"/>
      <c r="JMI846" s="84"/>
      <c r="JMJ846" s="84"/>
      <c r="JMK846" s="84"/>
      <c r="JML846" s="84"/>
      <c r="JMM846" s="84"/>
      <c r="JMN846" s="84"/>
      <c r="JMO846" s="84"/>
      <c r="JMP846" s="84"/>
      <c r="JMQ846" s="84"/>
      <c r="JMR846" s="84"/>
      <c r="JMS846" s="84"/>
      <c r="JMT846" s="84"/>
      <c r="JMU846" s="84"/>
      <c r="JMV846" s="84"/>
      <c r="JMW846" s="84"/>
      <c r="JMX846" s="84"/>
      <c r="JMY846" s="84"/>
      <c r="JMZ846" s="84"/>
      <c r="JNA846" s="84"/>
      <c r="JNB846" s="84"/>
      <c r="JNC846" s="84"/>
      <c r="JND846" s="84"/>
      <c r="JNE846" s="84"/>
      <c r="JNF846" s="84"/>
      <c r="JNG846" s="84"/>
      <c r="JNH846" s="84"/>
      <c r="JNI846" s="84"/>
      <c r="JNJ846" s="84"/>
      <c r="JNK846" s="84"/>
      <c r="JNL846" s="84"/>
      <c r="JNM846" s="84"/>
      <c r="JNN846" s="84"/>
      <c r="JNO846" s="84"/>
      <c r="JNP846" s="84"/>
      <c r="JNQ846" s="84"/>
      <c r="JNR846" s="84"/>
      <c r="JNS846" s="84"/>
      <c r="JNT846" s="84"/>
      <c r="JNU846" s="84"/>
      <c r="JNV846" s="84"/>
      <c r="JNW846" s="84"/>
      <c r="JNX846" s="84"/>
      <c r="JNY846" s="84"/>
      <c r="JNZ846" s="84"/>
      <c r="JOA846" s="84"/>
      <c r="JOB846" s="84"/>
      <c r="JOC846" s="84"/>
      <c r="JOD846" s="84"/>
      <c r="JOE846" s="84"/>
      <c r="JOF846" s="84"/>
      <c r="JOG846" s="84"/>
      <c r="JOH846" s="84"/>
      <c r="JOI846" s="84"/>
      <c r="JOJ846" s="84"/>
      <c r="JOK846" s="84"/>
      <c r="JOL846" s="84"/>
      <c r="JOM846" s="84"/>
      <c r="JON846" s="84"/>
      <c r="JOO846" s="84"/>
      <c r="JOP846" s="84"/>
      <c r="JOQ846" s="84"/>
      <c r="JOR846" s="84"/>
      <c r="JOS846" s="84"/>
      <c r="JOT846" s="84"/>
      <c r="JOU846" s="84"/>
      <c r="JOV846" s="84"/>
      <c r="JOW846" s="84"/>
      <c r="JOX846" s="84"/>
      <c r="JOY846" s="84"/>
      <c r="JOZ846" s="84"/>
      <c r="JPA846" s="84"/>
      <c r="JPB846" s="84"/>
      <c r="JPC846" s="84"/>
      <c r="JPD846" s="84"/>
      <c r="JPE846" s="84"/>
      <c r="JPF846" s="84"/>
      <c r="JPG846" s="84"/>
      <c r="JPH846" s="84"/>
      <c r="JPI846" s="84"/>
      <c r="JPJ846" s="84"/>
      <c r="JPK846" s="84"/>
      <c r="JPL846" s="84"/>
      <c r="JPM846" s="84"/>
      <c r="JPN846" s="84"/>
      <c r="JPO846" s="84"/>
      <c r="JPP846" s="84"/>
      <c r="JPQ846" s="84"/>
      <c r="JPR846" s="84"/>
      <c r="JPS846" s="84"/>
      <c r="JPT846" s="84"/>
      <c r="JPU846" s="84"/>
      <c r="JPV846" s="84"/>
      <c r="JPW846" s="84"/>
      <c r="JPX846" s="84"/>
      <c r="JPY846" s="84"/>
      <c r="JPZ846" s="84"/>
      <c r="JQA846" s="84"/>
      <c r="JQB846" s="84"/>
      <c r="JQC846" s="84"/>
      <c r="JQD846" s="84"/>
      <c r="JQE846" s="84"/>
      <c r="JQF846" s="84"/>
      <c r="JQG846" s="84"/>
      <c r="JQH846" s="84"/>
      <c r="JQI846" s="84"/>
      <c r="JQJ846" s="84"/>
      <c r="JQK846" s="84"/>
      <c r="JQL846" s="84"/>
      <c r="JQM846" s="84"/>
      <c r="JQN846" s="84"/>
      <c r="JQO846" s="84"/>
      <c r="JQP846" s="84"/>
      <c r="JQQ846" s="84"/>
      <c r="JQR846" s="84"/>
      <c r="JQS846" s="84"/>
      <c r="JQT846" s="84"/>
      <c r="JQU846" s="84"/>
      <c r="JQV846" s="84"/>
      <c r="JQW846" s="84"/>
      <c r="JQX846" s="84"/>
      <c r="JQY846" s="84"/>
      <c r="JQZ846" s="84"/>
      <c r="JRA846" s="84"/>
      <c r="JRB846" s="84"/>
      <c r="JRC846" s="84"/>
      <c r="JRD846" s="84"/>
      <c r="JRE846" s="84"/>
      <c r="JRF846" s="84"/>
      <c r="JRG846" s="84"/>
      <c r="JRH846" s="84"/>
      <c r="JRI846" s="84"/>
      <c r="JRJ846" s="84"/>
      <c r="JRK846" s="84"/>
      <c r="JRL846" s="84"/>
      <c r="JRM846" s="84"/>
      <c r="JRN846" s="84"/>
      <c r="JRO846" s="84"/>
      <c r="JRP846" s="84"/>
      <c r="JRQ846" s="84"/>
      <c r="JRR846" s="84"/>
      <c r="JRS846" s="84"/>
      <c r="JRT846" s="84"/>
      <c r="JRU846" s="84"/>
      <c r="JRV846" s="84"/>
      <c r="JRW846" s="84"/>
      <c r="JRX846" s="84"/>
      <c r="JRY846" s="84"/>
      <c r="JRZ846" s="84"/>
      <c r="JSA846" s="84"/>
      <c r="JSB846" s="84"/>
      <c r="JSC846" s="84"/>
      <c r="JSD846" s="84"/>
      <c r="JSE846" s="84"/>
      <c r="JSF846" s="84"/>
      <c r="JSG846" s="84"/>
      <c r="JSH846" s="84"/>
      <c r="JSI846" s="84"/>
      <c r="JSJ846" s="84"/>
      <c r="JSK846" s="84"/>
      <c r="JSL846" s="84"/>
      <c r="JSM846" s="84"/>
      <c r="JSN846" s="84"/>
      <c r="JSO846" s="84"/>
      <c r="JSP846" s="84"/>
      <c r="JSQ846" s="84"/>
      <c r="JSR846" s="84"/>
      <c r="JSS846" s="84"/>
      <c r="JST846" s="84"/>
      <c r="JSU846" s="84"/>
      <c r="JSV846" s="84"/>
      <c r="JSW846" s="84"/>
      <c r="JSX846" s="84"/>
      <c r="JSY846" s="84"/>
      <c r="JSZ846" s="84"/>
      <c r="JTA846" s="84"/>
      <c r="JTB846" s="84"/>
      <c r="JTC846" s="84"/>
      <c r="JTD846" s="84"/>
      <c r="JTE846" s="84"/>
      <c r="JTF846" s="84"/>
      <c r="JTG846" s="84"/>
      <c r="JTH846" s="84"/>
      <c r="JTI846" s="84"/>
      <c r="JTJ846" s="84"/>
      <c r="JTK846" s="84"/>
      <c r="JTL846" s="84"/>
      <c r="JTM846" s="84"/>
      <c r="JTN846" s="84"/>
      <c r="JTO846" s="84"/>
      <c r="JTP846" s="84"/>
      <c r="JTQ846" s="84"/>
      <c r="JTR846" s="84"/>
      <c r="JTS846" s="84"/>
      <c r="JTT846" s="84"/>
      <c r="JTU846" s="84"/>
      <c r="JTV846" s="84"/>
      <c r="JTW846" s="84"/>
      <c r="JTX846" s="84"/>
      <c r="JTY846" s="84"/>
      <c r="JTZ846" s="84"/>
      <c r="JUA846" s="84"/>
      <c r="JUB846" s="84"/>
      <c r="JUC846" s="84"/>
      <c r="JUD846" s="84"/>
      <c r="JUE846" s="84"/>
      <c r="JUF846" s="84"/>
      <c r="JUG846" s="84"/>
      <c r="JUH846" s="84"/>
      <c r="JUI846" s="84"/>
      <c r="JUJ846" s="84"/>
      <c r="JUK846" s="84"/>
      <c r="JUL846" s="84"/>
      <c r="JUM846" s="84"/>
      <c r="JUN846" s="84"/>
      <c r="JUO846" s="84"/>
      <c r="JUP846" s="84"/>
      <c r="JUQ846" s="84"/>
      <c r="JUR846" s="84"/>
      <c r="JUS846" s="84"/>
      <c r="JUT846" s="84"/>
      <c r="JUU846" s="84"/>
      <c r="JUV846" s="84"/>
      <c r="JUW846" s="84"/>
      <c r="JUX846" s="84"/>
      <c r="JUY846" s="84"/>
      <c r="JUZ846" s="84"/>
      <c r="JVA846" s="84"/>
      <c r="JVB846" s="84"/>
      <c r="JVC846" s="84"/>
      <c r="JVD846" s="84"/>
      <c r="JVE846" s="84"/>
      <c r="JVF846" s="84"/>
      <c r="JVG846" s="84"/>
      <c r="JVH846" s="84"/>
      <c r="JVI846" s="84"/>
      <c r="JVJ846" s="84"/>
      <c r="JVK846" s="84"/>
      <c r="JVL846" s="84"/>
      <c r="JVM846" s="84"/>
      <c r="JVN846" s="84"/>
      <c r="JVO846" s="84"/>
      <c r="JVP846" s="84"/>
      <c r="JVQ846" s="84"/>
      <c r="JVR846" s="84"/>
      <c r="JVS846" s="84"/>
      <c r="JVT846" s="84"/>
      <c r="JVU846" s="84"/>
      <c r="JVV846" s="84"/>
      <c r="JVW846" s="84"/>
      <c r="JVX846" s="84"/>
      <c r="JVY846" s="84"/>
      <c r="JVZ846" s="84"/>
      <c r="JWA846" s="84"/>
      <c r="JWB846" s="84"/>
      <c r="JWC846" s="84"/>
      <c r="JWD846" s="84"/>
      <c r="JWE846" s="84"/>
      <c r="JWF846" s="84"/>
      <c r="JWG846" s="84"/>
      <c r="JWH846" s="84"/>
      <c r="JWI846" s="84"/>
      <c r="JWJ846" s="84"/>
      <c r="JWK846" s="84"/>
      <c r="JWL846" s="84"/>
      <c r="JWM846" s="84"/>
      <c r="JWN846" s="84"/>
      <c r="JWO846" s="84"/>
      <c r="JWP846" s="84"/>
      <c r="JWQ846" s="84"/>
      <c r="JWR846" s="84"/>
      <c r="JWS846" s="84"/>
      <c r="JWT846" s="84"/>
      <c r="JWU846" s="84"/>
      <c r="JWV846" s="84"/>
      <c r="JWW846" s="84"/>
      <c r="JWX846" s="84"/>
      <c r="JWY846" s="84"/>
      <c r="JWZ846" s="84"/>
      <c r="JXA846" s="84"/>
      <c r="JXB846" s="84"/>
      <c r="JXC846" s="84"/>
      <c r="JXD846" s="84"/>
      <c r="JXE846" s="84"/>
      <c r="JXF846" s="84"/>
      <c r="JXG846" s="84"/>
      <c r="JXH846" s="84"/>
      <c r="JXI846" s="84"/>
      <c r="JXJ846" s="84"/>
      <c r="JXK846" s="84"/>
      <c r="JXL846" s="84"/>
      <c r="JXM846" s="84"/>
      <c r="JXN846" s="84"/>
      <c r="JXO846" s="84"/>
      <c r="JXP846" s="84"/>
      <c r="JXQ846" s="84"/>
      <c r="JXR846" s="84"/>
      <c r="JXS846" s="84"/>
      <c r="JXT846" s="84"/>
      <c r="JXU846" s="84"/>
      <c r="JXV846" s="84"/>
      <c r="JXW846" s="84"/>
      <c r="JXX846" s="84"/>
      <c r="JXY846" s="84"/>
      <c r="JXZ846" s="84"/>
      <c r="JYA846" s="84"/>
      <c r="JYB846" s="84"/>
      <c r="JYC846" s="84"/>
      <c r="JYD846" s="84"/>
      <c r="JYE846" s="84"/>
      <c r="JYF846" s="84"/>
      <c r="JYG846" s="84"/>
      <c r="JYH846" s="84"/>
      <c r="JYI846" s="84"/>
      <c r="JYJ846" s="84"/>
      <c r="JYK846" s="84"/>
      <c r="JYL846" s="84"/>
      <c r="JYM846" s="84"/>
      <c r="JYN846" s="84"/>
      <c r="JYO846" s="84"/>
      <c r="JYP846" s="84"/>
      <c r="JYQ846" s="84"/>
      <c r="JYR846" s="84"/>
      <c r="JYS846" s="84"/>
      <c r="JYT846" s="84"/>
      <c r="JYU846" s="84"/>
      <c r="JYV846" s="84"/>
      <c r="JYW846" s="84"/>
      <c r="JYX846" s="84"/>
      <c r="JYY846" s="84"/>
      <c r="JYZ846" s="84"/>
      <c r="JZA846" s="84"/>
      <c r="JZB846" s="84"/>
      <c r="JZC846" s="84"/>
      <c r="JZD846" s="84"/>
      <c r="JZE846" s="84"/>
      <c r="JZF846" s="84"/>
      <c r="JZG846" s="84"/>
      <c r="JZH846" s="84"/>
      <c r="JZI846" s="84"/>
      <c r="JZJ846" s="84"/>
      <c r="JZK846" s="84"/>
      <c r="JZL846" s="84"/>
      <c r="JZM846" s="84"/>
      <c r="JZN846" s="84"/>
      <c r="JZO846" s="84"/>
      <c r="JZP846" s="84"/>
      <c r="JZQ846" s="84"/>
      <c r="JZR846" s="84"/>
      <c r="JZS846" s="84"/>
      <c r="JZT846" s="84"/>
      <c r="JZU846" s="84"/>
      <c r="JZV846" s="84"/>
      <c r="JZW846" s="84"/>
      <c r="JZX846" s="84"/>
      <c r="JZY846" s="84"/>
      <c r="JZZ846" s="84"/>
      <c r="KAA846" s="84"/>
      <c r="KAB846" s="84"/>
      <c r="KAC846" s="84"/>
      <c r="KAD846" s="84"/>
      <c r="KAE846" s="84"/>
      <c r="KAF846" s="84"/>
      <c r="KAG846" s="84"/>
      <c r="KAH846" s="84"/>
      <c r="KAI846" s="84"/>
      <c r="KAJ846" s="84"/>
      <c r="KAK846" s="84"/>
      <c r="KAL846" s="84"/>
      <c r="KAM846" s="84"/>
      <c r="KAN846" s="84"/>
      <c r="KAO846" s="84"/>
      <c r="KAP846" s="84"/>
      <c r="KAQ846" s="84"/>
      <c r="KAR846" s="84"/>
      <c r="KAS846" s="84"/>
      <c r="KAT846" s="84"/>
      <c r="KAU846" s="84"/>
      <c r="KAV846" s="84"/>
      <c r="KAW846" s="84"/>
      <c r="KAX846" s="84"/>
      <c r="KAY846" s="84"/>
      <c r="KAZ846" s="84"/>
      <c r="KBA846" s="84"/>
      <c r="KBB846" s="84"/>
      <c r="KBC846" s="84"/>
      <c r="KBD846" s="84"/>
      <c r="KBE846" s="84"/>
      <c r="KBF846" s="84"/>
      <c r="KBG846" s="84"/>
      <c r="KBH846" s="84"/>
      <c r="KBI846" s="84"/>
      <c r="KBJ846" s="84"/>
      <c r="KBK846" s="84"/>
      <c r="KBL846" s="84"/>
      <c r="KBM846" s="84"/>
      <c r="KBN846" s="84"/>
      <c r="KBO846" s="84"/>
      <c r="KBP846" s="84"/>
      <c r="KBQ846" s="84"/>
      <c r="KBR846" s="84"/>
      <c r="KBS846" s="84"/>
      <c r="KBT846" s="84"/>
      <c r="KBU846" s="84"/>
      <c r="KBV846" s="84"/>
      <c r="KBW846" s="84"/>
      <c r="KBX846" s="84"/>
      <c r="KBY846" s="84"/>
      <c r="KBZ846" s="84"/>
      <c r="KCA846" s="84"/>
      <c r="KCB846" s="84"/>
      <c r="KCC846" s="84"/>
      <c r="KCD846" s="84"/>
      <c r="KCE846" s="84"/>
      <c r="KCF846" s="84"/>
      <c r="KCG846" s="84"/>
      <c r="KCH846" s="84"/>
      <c r="KCI846" s="84"/>
      <c r="KCJ846" s="84"/>
      <c r="KCK846" s="84"/>
      <c r="KCL846" s="84"/>
      <c r="KCM846" s="84"/>
      <c r="KCN846" s="84"/>
      <c r="KCO846" s="84"/>
      <c r="KCP846" s="84"/>
      <c r="KCQ846" s="84"/>
      <c r="KCR846" s="84"/>
      <c r="KCS846" s="84"/>
      <c r="KCT846" s="84"/>
      <c r="KCU846" s="84"/>
      <c r="KCV846" s="84"/>
      <c r="KCW846" s="84"/>
      <c r="KCX846" s="84"/>
      <c r="KCY846" s="84"/>
      <c r="KCZ846" s="84"/>
      <c r="KDA846" s="84"/>
      <c r="KDB846" s="84"/>
      <c r="KDC846" s="84"/>
      <c r="KDD846" s="84"/>
      <c r="KDE846" s="84"/>
      <c r="KDF846" s="84"/>
      <c r="KDG846" s="84"/>
      <c r="KDH846" s="84"/>
      <c r="KDI846" s="84"/>
      <c r="KDJ846" s="84"/>
      <c r="KDK846" s="84"/>
      <c r="KDL846" s="84"/>
      <c r="KDM846" s="84"/>
      <c r="KDN846" s="84"/>
      <c r="KDO846" s="84"/>
      <c r="KDP846" s="84"/>
      <c r="KDQ846" s="84"/>
      <c r="KDR846" s="84"/>
      <c r="KDS846" s="84"/>
      <c r="KDT846" s="84"/>
      <c r="KDU846" s="84"/>
      <c r="KDV846" s="84"/>
      <c r="KDW846" s="84"/>
      <c r="KDX846" s="84"/>
      <c r="KDY846" s="84"/>
      <c r="KDZ846" s="84"/>
      <c r="KEA846" s="84"/>
      <c r="KEB846" s="84"/>
      <c r="KEC846" s="84"/>
      <c r="KED846" s="84"/>
      <c r="KEE846" s="84"/>
      <c r="KEF846" s="84"/>
      <c r="KEG846" s="84"/>
      <c r="KEH846" s="84"/>
      <c r="KEI846" s="84"/>
      <c r="KEJ846" s="84"/>
      <c r="KEK846" s="84"/>
      <c r="KEL846" s="84"/>
      <c r="KEM846" s="84"/>
      <c r="KEN846" s="84"/>
      <c r="KEO846" s="84"/>
      <c r="KEP846" s="84"/>
      <c r="KEQ846" s="84"/>
      <c r="KER846" s="84"/>
      <c r="KES846" s="84"/>
      <c r="KET846" s="84"/>
      <c r="KEU846" s="84"/>
      <c r="KEV846" s="84"/>
      <c r="KEW846" s="84"/>
      <c r="KEX846" s="84"/>
      <c r="KEY846" s="84"/>
      <c r="KEZ846" s="84"/>
      <c r="KFA846" s="84"/>
      <c r="KFB846" s="84"/>
      <c r="KFC846" s="84"/>
      <c r="KFD846" s="84"/>
      <c r="KFE846" s="84"/>
      <c r="KFF846" s="84"/>
      <c r="KFG846" s="84"/>
      <c r="KFH846" s="84"/>
      <c r="KFI846" s="84"/>
      <c r="KFJ846" s="84"/>
      <c r="KFK846" s="84"/>
      <c r="KFL846" s="84"/>
      <c r="KFM846" s="84"/>
      <c r="KFN846" s="84"/>
      <c r="KFO846" s="84"/>
      <c r="KFP846" s="84"/>
      <c r="KFQ846" s="84"/>
      <c r="KFR846" s="84"/>
      <c r="KFS846" s="84"/>
      <c r="KFT846" s="84"/>
      <c r="KFU846" s="84"/>
      <c r="KFV846" s="84"/>
      <c r="KFW846" s="84"/>
      <c r="KFX846" s="84"/>
      <c r="KFY846" s="84"/>
      <c r="KFZ846" s="84"/>
      <c r="KGA846" s="84"/>
      <c r="KGB846" s="84"/>
      <c r="KGC846" s="84"/>
      <c r="KGD846" s="84"/>
      <c r="KGE846" s="84"/>
      <c r="KGF846" s="84"/>
      <c r="KGG846" s="84"/>
      <c r="KGH846" s="84"/>
      <c r="KGI846" s="84"/>
      <c r="KGJ846" s="84"/>
      <c r="KGK846" s="84"/>
      <c r="KGL846" s="84"/>
      <c r="KGM846" s="84"/>
      <c r="KGN846" s="84"/>
      <c r="KGO846" s="84"/>
      <c r="KGP846" s="84"/>
      <c r="KGQ846" s="84"/>
      <c r="KGR846" s="84"/>
      <c r="KGS846" s="84"/>
      <c r="KGT846" s="84"/>
      <c r="KGU846" s="84"/>
      <c r="KGV846" s="84"/>
      <c r="KGW846" s="84"/>
      <c r="KGX846" s="84"/>
      <c r="KGY846" s="84"/>
      <c r="KGZ846" s="84"/>
      <c r="KHA846" s="84"/>
      <c r="KHB846" s="84"/>
      <c r="KHC846" s="84"/>
      <c r="KHD846" s="84"/>
      <c r="KHE846" s="84"/>
      <c r="KHF846" s="84"/>
      <c r="KHG846" s="84"/>
      <c r="KHH846" s="84"/>
      <c r="KHI846" s="84"/>
      <c r="KHJ846" s="84"/>
      <c r="KHK846" s="84"/>
      <c r="KHL846" s="84"/>
      <c r="KHM846" s="84"/>
      <c r="KHN846" s="84"/>
      <c r="KHO846" s="84"/>
      <c r="KHP846" s="84"/>
      <c r="KHQ846" s="84"/>
      <c r="KHR846" s="84"/>
      <c r="KHS846" s="84"/>
      <c r="KHT846" s="84"/>
      <c r="KHU846" s="84"/>
      <c r="KHV846" s="84"/>
      <c r="KHW846" s="84"/>
      <c r="KHX846" s="84"/>
      <c r="KHY846" s="84"/>
      <c r="KHZ846" s="84"/>
      <c r="KIA846" s="84"/>
      <c r="KIB846" s="84"/>
      <c r="KIC846" s="84"/>
      <c r="KID846" s="84"/>
      <c r="KIE846" s="84"/>
      <c r="KIF846" s="84"/>
      <c r="KIG846" s="84"/>
      <c r="KIH846" s="84"/>
      <c r="KII846" s="84"/>
      <c r="KIJ846" s="84"/>
      <c r="KIK846" s="84"/>
      <c r="KIL846" s="84"/>
      <c r="KIM846" s="84"/>
      <c r="KIN846" s="84"/>
      <c r="KIO846" s="84"/>
      <c r="KIP846" s="84"/>
      <c r="KIQ846" s="84"/>
      <c r="KIR846" s="84"/>
      <c r="KIS846" s="84"/>
      <c r="KIT846" s="84"/>
      <c r="KIU846" s="84"/>
      <c r="KIV846" s="84"/>
      <c r="KIW846" s="84"/>
      <c r="KIX846" s="84"/>
      <c r="KIY846" s="84"/>
      <c r="KIZ846" s="84"/>
      <c r="KJA846" s="84"/>
      <c r="KJB846" s="84"/>
      <c r="KJC846" s="84"/>
      <c r="KJD846" s="84"/>
      <c r="KJE846" s="84"/>
      <c r="KJF846" s="84"/>
      <c r="KJG846" s="84"/>
      <c r="KJH846" s="84"/>
      <c r="KJI846" s="84"/>
      <c r="KJJ846" s="84"/>
      <c r="KJK846" s="84"/>
      <c r="KJL846" s="84"/>
      <c r="KJM846" s="84"/>
      <c r="KJN846" s="84"/>
      <c r="KJO846" s="84"/>
      <c r="KJP846" s="84"/>
      <c r="KJQ846" s="84"/>
      <c r="KJR846" s="84"/>
      <c r="KJS846" s="84"/>
      <c r="KJT846" s="84"/>
      <c r="KJU846" s="84"/>
      <c r="KJV846" s="84"/>
      <c r="KJW846" s="84"/>
      <c r="KJX846" s="84"/>
      <c r="KJY846" s="84"/>
      <c r="KJZ846" s="84"/>
      <c r="KKA846" s="84"/>
      <c r="KKB846" s="84"/>
      <c r="KKC846" s="84"/>
      <c r="KKD846" s="84"/>
      <c r="KKE846" s="84"/>
      <c r="KKF846" s="84"/>
      <c r="KKG846" s="84"/>
      <c r="KKH846" s="84"/>
      <c r="KKI846" s="84"/>
      <c r="KKJ846" s="84"/>
      <c r="KKK846" s="84"/>
      <c r="KKL846" s="84"/>
      <c r="KKM846" s="84"/>
      <c r="KKN846" s="84"/>
      <c r="KKO846" s="84"/>
      <c r="KKP846" s="84"/>
      <c r="KKQ846" s="84"/>
      <c r="KKR846" s="84"/>
      <c r="KKS846" s="84"/>
      <c r="KKT846" s="84"/>
      <c r="KKU846" s="84"/>
      <c r="KKV846" s="84"/>
      <c r="KKW846" s="84"/>
      <c r="KKX846" s="84"/>
      <c r="KKY846" s="84"/>
      <c r="KKZ846" s="84"/>
      <c r="KLA846" s="84"/>
      <c r="KLB846" s="84"/>
      <c r="KLC846" s="84"/>
      <c r="KLD846" s="84"/>
      <c r="KLE846" s="84"/>
      <c r="KLF846" s="84"/>
      <c r="KLG846" s="84"/>
      <c r="KLH846" s="84"/>
      <c r="KLI846" s="84"/>
      <c r="KLJ846" s="84"/>
      <c r="KLK846" s="84"/>
      <c r="KLL846" s="84"/>
      <c r="KLM846" s="84"/>
      <c r="KLN846" s="84"/>
      <c r="KLO846" s="84"/>
      <c r="KLP846" s="84"/>
      <c r="KLQ846" s="84"/>
      <c r="KLR846" s="84"/>
      <c r="KLS846" s="84"/>
      <c r="KLT846" s="84"/>
      <c r="KLU846" s="84"/>
      <c r="KLV846" s="84"/>
      <c r="KLW846" s="84"/>
      <c r="KLX846" s="84"/>
      <c r="KLY846" s="84"/>
      <c r="KLZ846" s="84"/>
      <c r="KMA846" s="84"/>
      <c r="KMB846" s="84"/>
      <c r="KMC846" s="84"/>
      <c r="KMD846" s="84"/>
      <c r="KME846" s="84"/>
      <c r="KMF846" s="84"/>
      <c r="KMG846" s="84"/>
      <c r="KMH846" s="84"/>
      <c r="KMI846" s="84"/>
      <c r="KMJ846" s="84"/>
      <c r="KMK846" s="84"/>
      <c r="KML846" s="84"/>
      <c r="KMM846" s="84"/>
      <c r="KMN846" s="84"/>
      <c r="KMO846" s="84"/>
      <c r="KMP846" s="84"/>
      <c r="KMQ846" s="84"/>
      <c r="KMR846" s="84"/>
      <c r="KMS846" s="84"/>
      <c r="KMT846" s="84"/>
      <c r="KMU846" s="84"/>
      <c r="KMV846" s="84"/>
      <c r="KMW846" s="84"/>
      <c r="KMX846" s="84"/>
      <c r="KMY846" s="84"/>
      <c r="KMZ846" s="84"/>
      <c r="KNA846" s="84"/>
      <c r="KNB846" s="84"/>
      <c r="KNC846" s="84"/>
      <c r="KND846" s="84"/>
      <c r="KNE846" s="84"/>
      <c r="KNF846" s="84"/>
      <c r="KNG846" s="84"/>
      <c r="KNH846" s="84"/>
      <c r="KNI846" s="84"/>
      <c r="KNJ846" s="84"/>
      <c r="KNK846" s="84"/>
      <c r="KNL846" s="84"/>
      <c r="KNM846" s="84"/>
      <c r="KNN846" s="84"/>
      <c r="KNO846" s="84"/>
      <c r="KNP846" s="84"/>
      <c r="KNQ846" s="84"/>
      <c r="KNR846" s="84"/>
      <c r="KNS846" s="84"/>
      <c r="KNT846" s="84"/>
      <c r="KNU846" s="84"/>
      <c r="KNV846" s="84"/>
      <c r="KNW846" s="84"/>
      <c r="KNX846" s="84"/>
      <c r="KNY846" s="84"/>
      <c r="KNZ846" s="84"/>
      <c r="KOA846" s="84"/>
      <c r="KOB846" s="84"/>
      <c r="KOC846" s="84"/>
      <c r="KOD846" s="84"/>
      <c r="KOE846" s="84"/>
      <c r="KOF846" s="84"/>
      <c r="KOG846" s="84"/>
      <c r="KOH846" s="84"/>
      <c r="KOI846" s="84"/>
      <c r="KOJ846" s="84"/>
      <c r="KOK846" s="84"/>
      <c r="KOL846" s="84"/>
      <c r="KOM846" s="84"/>
      <c r="KON846" s="84"/>
      <c r="KOO846" s="84"/>
      <c r="KOP846" s="84"/>
      <c r="KOQ846" s="84"/>
      <c r="KOR846" s="84"/>
      <c r="KOS846" s="84"/>
      <c r="KOT846" s="84"/>
      <c r="KOU846" s="84"/>
      <c r="KOV846" s="84"/>
      <c r="KOW846" s="84"/>
      <c r="KOX846" s="84"/>
      <c r="KOY846" s="84"/>
      <c r="KOZ846" s="84"/>
      <c r="KPA846" s="84"/>
      <c r="KPB846" s="84"/>
      <c r="KPC846" s="84"/>
      <c r="KPD846" s="84"/>
      <c r="KPE846" s="84"/>
      <c r="KPF846" s="84"/>
      <c r="KPG846" s="84"/>
      <c r="KPH846" s="84"/>
      <c r="KPI846" s="84"/>
      <c r="KPJ846" s="84"/>
      <c r="KPK846" s="84"/>
      <c r="KPL846" s="84"/>
      <c r="KPM846" s="84"/>
      <c r="KPN846" s="84"/>
      <c r="KPO846" s="84"/>
      <c r="KPP846" s="84"/>
      <c r="KPQ846" s="84"/>
      <c r="KPR846" s="84"/>
      <c r="KPS846" s="84"/>
      <c r="KPT846" s="84"/>
      <c r="KPU846" s="84"/>
      <c r="KPV846" s="84"/>
      <c r="KPW846" s="84"/>
      <c r="KPX846" s="84"/>
      <c r="KPY846" s="84"/>
      <c r="KPZ846" s="84"/>
      <c r="KQA846" s="84"/>
      <c r="KQB846" s="84"/>
      <c r="KQC846" s="84"/>
      <c r="KQD846" s="84"/>
      <c r="KQE846" s="84"/>
      <c r="KQF846" s="84"/>
      <c r="KQG846" s="84"/>
      <c r="KQH846" s="84"/>
      <c r="KQI846" s="84"/>
      <c r="KQJ846" s="84"/>
      <c r="KQK846" s="84"/>
      <c r="KQL846" s="84"/>
      <c r="KQM846" s="84"/>
      <c r="KQN846" s="84"/>
      <c r="KQO846" s="84"/>
      <c r="KQP846" s="84"/>
      <c r="KQQ846" s="84"/>
      <c r="KQR846" s="84"/>
      <c r="KQS846" s="84"/>
      <c r="KQT846" s="84"/>
      <c r="KQU846" s="84"/>
      <c r="KQV846" s="84"/>
      <c r="KQW846" s="84"/>
      <c r="KQX846" s="84"/>
      <c r="KQY846" s="84"/>
      <c r="KQZ846" s="84"/>
      <c r="KRA846" s="84"/>
      <c r="KRB846" s="84"/>
      <c r="KRC846" s="84"/>
      <c r="KRD846" s="84"/>
      <c r="KRE846" s="84"/>
      <c r="KRF846" s="84"/>
      <c r="KRG846" s="84"/>
      <c r="KRH846" s="84"/>
      <c r="KRI846" s="84"/>
      <c r="KRJ846" s="84"/>
      <c r="KRK846" s="84"/>
      <c r="KRL846" s="84"/>
      <c r="KRM846" s="84"/>
      <c r="KRN846" s="84"/>
      <c r="KRO846" s="84"/>
      <c r="KRP846" s="84"/>
      <c r="KRQ846" s="84"/>
      <c r="KRR846" s="84"/>
      <c r="KRS846" s="84"/>
      <c r="KRT846" s="84"/>
      <c r="KRU846" s="84"/>
      <c r="KRV846" s="84"/>
      <c r="KRW846" s="84"/>
      <c r="KRX846" s="84"/>
      <c r="KRY846" s="84"/>
      <c r="KRZ846" s="84"/>
      <c r="KSA846" s="84"/>
      <c r="KSB846" s="84"/>
      <c r="KSC846" s="84"/>
      <c r="KSD846" s="84"/>
      <c r="KSE846" s="84"/>
      <c r="KSF846" s="84"/>
      <c r="KSG846" s="84"/>
      <c r="KSH846" s="84"/>
      <c r="KSI846" s="84"/>
      <c r="KSJ846" s="84"/>
      <c r="KSK846" s="84"/>
      <c r="KSL846" s="84"/>
      <c r="KSM846" s="84"/>
      <c r="KSN846" s="84"/>
      <c r="KSO846" s="84"/>
      <c r="KSP846" s="84"/>
      <c r="KSQ846" s="84"/>
      <c r="KSR846" s="84"/>
      <c r="KSS846" s="84"/>
      <c r="KST846" s="84"/>
      <c r="KSU846" s="84"/>
      <c r="KSV846" s="84"/>
      <c r="KSW846" s="84"/>
      <c r="KSX846" s="84"/>
      <c r="KSY846" s="84"/>
      <c r="KSZ846" s="84"/>
      <c r="KTA846" s="84"/>
      <c r="KTB846" s="84"/>
      <c r="KTC846" s="84"/>
      <c r="KTD846" s="84"/>
      <c r="KTE846" s="84"/>
      <c r="KTF846" s="84"/>
      <c r="KTG846" s="84"/>
      <c r="KTH846" s="84"/>
      <c r="KTI846" s="84"/>
      <c r="KTJ846" s="84"/>
      <c r="KTK846" s="84"/>
      <c r="KTL846" s="84"/>
      <c r="KTM846" s="84"/>
      <c r="KTN846" s="84"/>
      <c r="KTO846" s="84"/>
      <c r="KTP846" s="84"/>
      <c r="KTQ846" s="84"/>
      <c r="KTR846" s="84"/>
      <c r="KTS846" s="84"/>
      <c r="KTT846" s="84"/>
      <c r="KTU846" s="84"/>
      <c r="KTV846" s="84"/>
      <c r="KTW846" s="84"/>
      <c r="KTX846" s="84"/>
      <c r="KTY846" s="84"/>
      <c r="KTZ846" s="84"/>
      <c r="KUA846" s="84"/>
      <c r="KUB846" s="84"/>
      <c r="KUC846" s="84"/>
      <c r="KUD846" s="84"/>
      <c r="KUE846" s="84"/>
      <c r="KUF846" s="84"/>
      <c r="KUG846" s="84"/>
      <c r="KUH846" s="84"/>
      <c r="KUI846" s="84"/>
      <c r="KUJ846" s="84"/>
      <c r="KUK846" s="84"/>
      <c r="KUL846" s="84"/>
      <c r="KUM846" s="84"/>
      <c r="KUN846" s="84"/>
      <c r="KUO846" s="84"/>
      <c r="KUP846" s="84"/>
      <c r="KUQ846" s="84"/>
      <c r="KUR846" s="84"/>
      <c r="KUS846" s="84"/>
      <c r="KUT846" s="84"/>
      <c r="KUU846" s="84"/>
      <c r="KUV846" s="84"/>
      <c r="KUW846" s="84"/>
      <c r="KUX846" s="84"/>
      <c r="KUY846" s="84"/>
      <c r="KUZ846" s="84"/>
      <c r="KVA846" s="84"/>
      <c r="KVB846" s="84"/>
      <c r="KVC846" s="84"/>
      <c r="KVD846" s="84"/>
      <c r="KVE846" s="84"/>
      <c r="KVF846" s="84"/>
      <c r="KVG846" s="84"/>
      <c r="KVH846" s="84"/>
      <c r="KVI846" s="84"/>
      <c r="KVJ846" s="84"/>
      <c r="KVK846" s="84"/>
      <c r="KVL846" s="84"/>
      <c r="KVM846" s="84"/>
      <c r="KVN846" s="84"/>
      <c r="KVO846" s="84"/>
      <c r="KVP846" s="84"/>
      <c r="KVQ846" s="84"/>
      <c r="KVR846" s="84"/>
      <c r="KVS846" s="84"/>
      <c r="KVT846" s="84"/>
      <c r="KVU846" s="84"/>
      <c r="KVV846" s="84"/>
      <c r="KVW846" s="84"/>
      <c r="KVX846" s="84"/>
      <c r="KVY846" s="84"/>
      <c r="KVZ846" s="84"/>
      <c r="KWA846" s="84"/>
      <c r="KWB846" s="84"/>
      <c r="KWC846" s="84"/>
      <c r="KWD846" s="84"/>
      <c r="KWE846" s="84"/>
      <c r="KWF846" s="84"/>
      <c r="KWG846" s="84"/>
      <c r="KWH846" s="84"/>
      <c r="KWI846" s="84"/>
      <c r="KWJ846" s="84"/>
      <c r="KWK846" s="84"/>
      <c r="KWL846" s="84"/>
      <c r="KWM846" s="84"/>
      <c r="KWN846" s="84"/>
      <c r="KWO846" s="84"/>
      <c r="KWP846" s="84"/>
      <c r="KWQ846" s="84"/>
      <c r="KWR846" s="84"/>
      <c r="KWS846" s="84"/>
      <c r="KWT846" s="84"/>
      <c r="KWU846" s="84"/>
      <c r="KWV846" s="84"/>
      <c r="KWW846" s="84"/>
      <c r="KWX846" s="84"/>
      <c r="KWY846" s="84"/>
      <c r="KWZ846" s="84"/>
      <c r="KXA846" s="84"/>
      <c r="KXB846" s="84"/>
      <c r="KXC846" s="84"/>
      <c r="KXD846" s="84"/>
      <c r="KXE846" s="84"/>
      <c r="KXF846" s="84"/>
      <c r="KXG846" s="84"/>
      <c r="KXH846" s="84"/>
      <c r="KXI846" s="84"/>
      <c r="KXJ846" s="84"/>
      <c r="KXK846" s="84"/>
      <c r="KXL846" s="84"/>
      <c r="KXM846" s="84"/>
      <c r="KXN846" s="84"/>
      <c r="KXO846" s="84"/>
      <c r="KXP846" s="84"/>
      <c r="KXQ846" s="84"/>
      <c r="KXR846" s="84"/>
      <c r="KXS846" s="84"/>
      <c r="KXT846" s="84"/>
      <c r="KXU846" s="84"/>
      <c r="KXV846" s="84"/>
      <c r="KXW846" s="84"/>
      <c r="KXX846" s="84"/>
      <c r="KXY846" s="84"/>
      <c r="KXZ846" s="84"/>
      <c r="KYA846" s="84"/>
      <c r="KYB846" s="84"/>
      <c r="KYC846" s="84"/>
      <c r="KYD846" s="84"/>
      <c r="KYE846" s="84"/>
      <c r="KYF846" s="84"/>
      <c r="KYG846" s="84"/>
      <c r="KYH846" s="84"/>
      <c r="KYI846" s="84"/>
      <c r="KYJ846" s="84"/>
      <c r="KYK846" s="84"/>
      <c r="KYL846" s="84"/>
      <c r="KYM846" s="84"/>
      <c r="KYN846" s="84"/>
      <c r="KYO846" s="84"/>
      <c r="KYP846" s="84"/>
      <c r="KYQ846" s="84"/>
      <c r="KYR846" s="84"/>
      <c r="KYS846" s="84"/>
      <c r="KYT846" s="84"/>
      <c r="KYU846" s="84"/>
      <c r="KYV846" s="84"/>
      <c r="KYW846" s="84"/>
      <c r="KYX846" s="84"/>
      <c r="KYY846" s="84"/>
      <c r="KYZ846" s="84"/>
      <c r="KZA846" s="84"/>
      <c r="KZB846" s="84"/>
      <c r="KZC846" s="84"/>
      <c r="KZD846" s="84"/>
      <c r="KZE846" s="84"/>
      <c r="KZF846" s="84"/>
      <c r="KZG846" s="84"/>
      <c r="KZH846" s="84"/>
      <c r="KZI846" s="84"/>
      <c r="KZJ846" s="84"/>
      <c r="KZK846" s="84"/>
      <c r="KZL846" s="84"/>
      <c r="KZM846" s="84"/>
      <c r="KZN846" s="84"/>
      <c r="KZO846" s="84"/>
      <c r="KZP846" s="84"/>
      <c r="KZQ846" s="84"/>
      <c r="KZR846" s="84"/>
      <c r="KZS846" s="84"/>
      <c r="KZT846" s="84"/>
      <c r="KZU846" s="84"/>
      <c r="KZV846" s="84"/>
      <c r="KZW846" s="84"/>
      <c r="KZX846" s="84"/>
      <c r="KZY846" s="84"/>
      <c r="KZZ846" s="84"/>
      <c r="LAA846" s="84"/>
      <c r="LAB846" s="84"/>
      <c r="LAC846" s="84"/>
      <c r="LAD846" s="84"/>
      <c r="LAE846" s="84"/>
      <c r="LAF846" s="84"/>
      <c r="LAG846" s="84"/>
      <c r="LAH846" s="84"/>
      <c r="LAI846" s="84"/>
      <c r="LAJ846" s="84"/>
      <c r="LAK846" s="84"/>
      <c r="LAL846" s="84"/>
      <c r="LAM846" s="84"/>
      <c r="LAN846" s="84"/>
      <c r="LAO846" s="84"/>
      <c r="LAP846" s="84"/>
      <c r="LAQ846" s="84"/>
      <c r="LAR846" s="84"/>
      <c r="LAS846" s="84"/>
      <c r="LAT846" s="84"/>
      <c r="LAU846" s="84"/>
      <c r="LAV846" s="84"/>
      <c r="LAW846" s="84"/>
      <c r="LAX846" s="84"/>
      <c r="LAY846" s="84"/>
      <c r="LAZ846" s="84"/>
      <c r="LBA846" s="84"/>
      <c r="LBB846" s="84"/>
      <c r="LBC846" s="84"/>
      <c r="LBD846" s="84"/>
      <c r="LBE846" s="84"/>
      <c r="LBF846" s="84"/>
      <c r="LBG846" s="84"/>
      <c r="LBH846" s="84"/>
      <c r="LBI846" s="84"/>
      <c r="LBJ846" s="84"/>
      <c r="LBK846" s="84"/>
      <c r="LBL846" s="84"/>
      <c r="LBM846" s="84"/>
      <c r="LBN846" s="84"/>
      <c r="LBO846" s="84"/>
      <c r="LBP846" s="84"/>
      <c r="LBQ846" s="84"/>
      <c r="LBR846" s="84"/>
      <c r="LBS846" s="84"/>
      <c r="LBT846" s="84"/>
      <c r="LBU846" s="84"/>
      <c r="LBV846" s="84"/>
      <c r="LBW846" s="84"/>
      <c r="LBX846" s="84"/>
      <c r="LBY846" s="84"/>
      <c r="LBZ846" s="84"/>
      <c r="LCA846" s="84"/>
      <c r="LCB846" s="84"/>
      <c r="LCC846" s="84"/>
      <c r="LCD846" s="84"/>
      <c r="LCE846" s="84"/>
      <c r="LCF846" s="84"/>
      <c r="LCG846" s="84"/>
      <c r="LCH846" s="84"/>
      <c r="LCI846" s="84"/>
      <c r="LCJ846" s="84"/>
      <c r="LCK846" s="84"/>
      <c r="LCL846" s="84"/>
      <c r="LCM846" s="84"/>
      <c r="LCN846" s="84"/>
      <c r="LCO846" s="84"/>
      <c r="LCP846" s="84"/>
      <c r="LCQ846" s="84"/>
      <c r="LCR846" s="84"/>
      <c r="LCS846" s="84"/>
      <c r="LCT846" s="84"/>
      <c r="LCU846" s="84"/>
      <c r="LCV846" s="84"/>
      <c r="LCW846" s="84"/>
      <c r="LCX846" s="84"/>
      <c r="LCY846" s="84"/>
      <c r="LCZ846" s="84"/>
      <c r="LDA846" s="84"/>
      <c r="LDB846" s="84"/>
      <c r="LDC846" s="84"/>
      <c r="LDD846" s="84"/>
      <c r="LDE846" s="84"/>
      <c r="LDF846" s="84"/>
      <c r="LDG846" s="84"/>
      <c r="LDH846" s="84"/>
      <c r="LDI846" s="84"/>
      <c r="LDJ846" s="84"/>
      <c r="LDK846" s="84"/>
      <c r="LDL846" s="84"/>
      <c r="LDM846" s="84"/>
      <c r="LDN846" s="84"/>
      <c r="LDO846" s="84"/>
      <c r="LDP846" s="84"/>
      <c r="LDQ846" s="84"/>
      <c r="LDR846" s="84"/>
      <c r="LDS846" s="84"/>
      <c r="LDT846" s="84"/>
      <c r="LDU846" s="84"/>
      <c r="LDV846" s="84"/>
      <c r="LDW846" s="84"/>
      <c r="LDX846" s="84"/>
      <c r="LDY846" s="84"/>
      <c r="LDZ846" s="84"/>
      <c r="LEA846" s="84"/>
      <c r="LEB846" s="84"/>
      <c r="LEC846" s="84"/>
      <c r="LED846" s="84"/>
      <c r="LEE846" s="84"/>
      <c r="LEF846" s="84"/>
      <c r="LEG846" s="84"/>
      <c r="LEH846" s="84"/>
      <c r="LEI846" s="84"/>
      <c r="LEJ846" s="84"/>
      <c r="LEK846" s="84"/>
      <c r="LEL846" s="84"/>
      <c r="LEM846" s="84"/>
      <c r="LEN846" s="84"/>
      <c r="LEO846" s="84"/>
      <c r="LEP846" s="84"/>
      <c r="LEQ846" s="84"/>
      <c r="LER846" s="84"/>
      <c r="LES846" s="84"/>
      <c r="LET846" s="84"/>
      <c r="LEU846" s="84"/>
      <c r="LEV846" s="84"/>
      <c r="LEW846" s="84"/>
      <c r="LEX846" s="84"/>
      <c r="LEY846" s="84"/>
      <c r="LEZ846" s="84"/>
      <c r="LFA846" s="84"/>
      <c r="LFB846" s="84"/>
      <c r="LFC846" s="84"/>
      <c r="LFD846" s="84"/>
      <c r="LFE846" s="84"/>
      <c r="LFF846" s="84"/>
      <c r="LFG846" s="84"/>
      <c r="LFH846" s="84"/>
      <c r="LFI846" s="84"/>
      <c r="LFJ846" s="84"/>
      <c r="LFK846" s="84"/>
      <c r="LFL846" s="84"/>
      <c r="LFM846" s="84"/>
      <c r="LFN846" s="84"/>
      <c r="LFO846" s="84"/>
      <c r="LFP846" s="84"/>
      <c r="LFQ846" s="84"/>
      <c r="LFR846" s="84"/>
      <c r="LFS846" s="84"/>
      <c r="LFT846" s="84"/>
      <c r="LFU846" s="84"/>
      <c r="LFV846" s="84"/>
      <c r="LFW846" s="84"/>
      <c r="LFX846" s="84"/>
      <c r="LFY846" s="84"/>
      <c r="LFZ846" s="84"/>
      <c r="LGA846" s="84"/>
      <c r="LGB846" s="84"/>
      <c r="LGC846" s="84"/>
      <c r="LGD846" s="84"/>
      <c r="LGE846" s="84"/>
      <c r="LGF846" s="84"/>
      <c r="LGG846" s="84"/>
      <c r="LGH846" s="84"/>
      <c r="LGI846" s="84"/>
      <c r="LGJ846" s="84"/>
      <c r="LGK846" s="84"/>
      <c r="LGL846" s="84"/>
      <c r="LGM846" s="84"/>
      <c r="LGN846" s="84"/>
      <c r="LGO846" s="84"/>
      <c r="LGP846" s="84"/>
      <c r="LGQ846" s="84"/>
      <c r="LGR846" s="84"/>
      <c r="LGS846" s="84"/>
      <c r="LGT846" s="84"/>
      <c r="LGU846" s="84"/>
      <c r="LGV846" s="84"/>
      <c r="LGW846" s="84"/>
      <c r="LGX846" s="84"/>
      <c r="LGY846" s="84"/>
      <c r="LGZ846" s="84"/>
      <c r="LHA846" s="84"/>
      <c r="LHB846" s="84"/>
      <c r="LHC846" s="84"/>
      <c r="LHD846" s="84"/>
      <c r="LHE846" s="84"/>
      <c r="LHF846" s="84"/>
      <c r="LHG846" s="84"/>
      <c r="LHH846" s="84"/>
      <c r="LHI846" s="84"/>
      <c r="LHJ846" s="84"/>
      <c r="LHK846" s="84"/>
      <c r="LHL846" s="84"/>
      <c r="LHM846" s="84"/>
      <c r="LHN846" s="84"/>
      <c r="LHO846" s="84"/>
      <c r="LHP846" s="84"/>
      <c r="LHQ846" s="84"/>
      <c r="LHR846" s="84"/>
      <c r="LHS846" s="84"/>
      <c r="LHT846" s="84"/>
      <c r="LHU846" s="84"/>
      <c r="LHV846" s="84"/>
      <c r="LHW846" s="84"/>
      <c r="LHX846" s="84"/>
      <c r="LHY846" s="84"/>
      <c r="LHZ846" s="84"/>
      <c r="LIA846" s="84"/>
      <c r="LIB846" s="84"/>
      <c r="LIC846" s="84"/>
      <c r="LID846" s="84"/>
      <c r="LIE846" s="84"/>
      <c r="LIF846" s="84"/>
      <c r="LIG846" s="84"/>
      <c r="LIH846" s="84"/>
      <c r="LII846" s="84"/>
      <c r="LIJ846" s="84"/>
      <c r="LIK846" s="84"/>
      <c r="LIL846" s="84"/>
      <c r="LIM846" s="84"/>
      <c r="LIN846" s="84"/>
      <c r="LIO846" s="84"/>
      <c r="LIP846" s="84"/>
      <c r="LIQ846" s="84"/>
      <c r="LIR846" s="84"/>
      <c r="LIS846" s="84"/>
      <c r="LIT846" s="84"/>
      <c r="LIU846" s="84"/>
      <c r="LIV846" s="84"/>
      <c r="LIW846" s="84"/>
      <c r="LIX846" s="84"/>
      <c r="LIY846" s="84"/>
      <c r="LIZ846" s="84"/>
      <c r="LJA846" s="84"/>
      <c r="LJB846" s="84"/>
      <c r="LJC846" s="84"/>
      <c r="LJD846" s="84"/>
      <c r="LJE846" s="84"/>
      <c r="LJF846" s="84"/>
      <c r="LJG846" s="84"/>
      <c r="LJH846" s="84"/>
      <c r="LJI846" s="84"/>
      <c r="LJJ846" s="84"/>
      <c r="LJK846" s="84"/>
      <c r="LJL846" s="84"/>
      <c r="LJM846" s="84"/>
      <c r="LJN846" s="84"/>
      <c r="LJO846" s="84"/>
      <c r="LJP846" s="84"/>
      <c r="LJQ846" s="84"/>
      <c r="LJR846" s="84"/>
      <c r="LJS846" s="84"/>
      <c r="LJT846" s="84"/>
      <c r="LJU846" s="84"/>
      <c r="LJV846" s="84"/>
      <c r="LJW846" s="84"/>
      <c r="LJX846" s="84"/>
      <c r="LJY846" s="84"/>
      <c r="LJZ846" s="84"/>
      <c r="LKA846" s="84"/>
      <c r="LKB846" s="84"/>
      <c r="LKC846" s="84"/>
      <c r="LKD846" s="84"/>
      <c r="LKE846" s="84"/>
      <c r="LKF846" s="84"/>
      <c r="LKG846" s="84"/>
      <c r="LKH846" s="84"/>
      <c r="LKI846" s="84"/>
      <c r="LKJ846" s="84"/>
      <c r="LKK846" s="84"/>
      <c r="LKL846" s="84"/>
      <c r="LKM846" s="84"/>
      <c r="LKN846" s="84"/>
      <c r="LKO846" s="84"/>
      <c r="LKP846" s="84"/>
      <c r="LKQ846" s="84"/>
      <c r="LKR846" s="84"/>
      <c r="LKS846" s="84"/>
      <c r="LKT846" s="84"/>
      <c r="LKU846" s="84"/>
      <c r="LKV846" s="84"/>
      <c r="LKW846" s="84"/>
      <c r="LKX846" s="84"/>
      <c r="LKY846" s="84"/>
      <c r="LKZ846" s="84"/>
      <c r="LLA846" s="84"/>
      <c r="LLB846" s="84"/>
      <c r="LLC846" s="84"/>
      <c r="LLD846" s="84"/>
      <c r="LLE846" s="84"/>
      <c r="LLF846" s="84"/>
      <c r="LLG846" s="84"/>
      <c r="LLH846" s="84"/>
      <c r="LLI846" s="84"/>
      <c r="LLJ846" s="84"/>
      <c r="LLK846" s="84"/>
      <c r="LLL846" s="84"/>
      <c r="LLM846" s="84"/>
      <c r="LLN846" s="84"/>
      <c r="LLO846" s="84"/>
      <c r="LLP846" s="84"/>
      <c r="LLQ846" s="84"/>
      <c r="LLR846" s="84"/>
      <c r="LLS846" s="84"/>
      <c r="LLT846" s="84"/>
      <c r="LLU846" s="84"/>
      <c r="LLV846" s="84"/>
      <c r="LLW846" s="84"/>
      <c r="LLX846" s="84"/>
      <c r="LLY846" s="84"/>
      <c r="LLZ846" s="84"/>
      <c r="LMA846" s="84"/>
      <c r="LMB846" s="84"/>
      <c r="LMC846" s="84"/>
      <c r="LMD846" s="84"/>
      <c r="LME846" s="84"/>
      <c r="LMF846" s="84"/>
      <c r="LMG846" s="84"/>
      <c r="LMH846" s="84"/>
      <c r="LMI846" s="84"/>
      <c r="LMJ846" s="84"/>
      <c r="LMK846" s="84"/>
      <c r="LML846" s="84"/>
      <c r="LMM846" s="84"/>
      <c r="LMN846" s="84"/>
      <c r="LMO846" s="84"/>
      <c r="LMP846" s="84"/>
      <c r="LMQ846" s="84"/>
      <c r="LMR846" s="84"/>
      <c r="LMS846" s="84"/>
      <c r="LMT846" s="84"/>
      <c r="LMU846" s="84"/>
      <c r="LMV846" s="84"/>
      <c r="LMW846" s="84"/>
      <c r="LMX846" s="84"/>
      <c r="LMY846" s="84"/>
      <c r="LMZ846" s="84"/>
      <c r="LNA846" s="84"/>
      <c r="LNB846" s="84"/>
      <c r="LNC846" s="84"/>
      <c r="LND846" s="84"/>
      <c r="LNE846" s="84"/>
      <c r="LNF846" s="84"/>
      <c r="LNG846" s="84"/>
      <c r="LNH846" s="84"/>
      <c r="LNI846" s="84"/>
      <c r="LNJ846" s="84"/>
      <c r="LNK846" s="84"/>
      <c r="LNL846" s="84"/>
      <c r="LNM846" s="84"/>
      <c r="LNN846" s="84"/>
      <c r="LNO846" s="84"/>
      <c r="LNP846" s="84"/>
      <c r="LNQ846" s="84"/>
      <c r="LNR846" s="84"/>
      <c r="LNS846" s="84"/>
      <c r="LNT846" s="84"/>
      <c r="LNU846" s="84"/>
      <c r="LNV846" s="84"/>
      <c r="LNW846" s="84"/>
      <c r="LNX846" s="84"/>
      <c r="LNY846" s="84"/>
      <c r="LNZ846" s="84"/>
      <c r="LOA846" s="84"/>
      <c r="LOB846" s="84"/>
      <c r="LOC846" s="84"/>
      <c r="LOD846" s="84"/>
      <c r="LOE846" s="84"/>
      <c r="LOF846" s="84"/>
      <c r="LOG846" s="84"/>
      <c r="LOH846" s="84"/>
      <c r="LOI846" s="84"/>
      <c r="LOJ846" s="84"/>
      <c r="LOK846" s="84"/>
      <c r="LOL846" s="84"/>
      <c r="LOM846" s="84"/>
      <c r="LON846" s="84"/>
      <c r="LOO846" s="84"/>
      <c r="LOP846" s="84"/>
      <c r="LOQ846" s="84"/>
      <c r="LOR846" s="84"/>
      <c r="LOS846" s="84"/>
      <c r="LOT846" s="84"/>
      <c r="LOU846" s="84"/>
      <c r="LOV846" s="84"/>
      <c r="LOW846" s="84"/>
      <c r="LOX846" s="84"/>
      <c r="LOY846" s="84"/>
      <c r="LOZ846" s="84"/>
      <c r="LPA846" s="84"/>
      <c r="LPB846" s="84"/>
      <c r="LPC846" s="84"/>
      <c r="LPD846" s="84"/>
      <c r="LPE846" s="84"/>
      <c r="LPF846" s="84"/>
      <c r="LPG846" s="84"/>
      <c r="LPH846" s="84"/>
      <c r="LPI846" s="84"/>
      <c r="LPJ846" s="84"/>
      <c r="LPK846" s="84"/>
      <c r="LPL846" s="84"/>
      <c r="LPM846" s="84"/>
      <c r="LPN846" s="84"/>
      <c r="LPO846" s="84"/>
      <c r="LPP846" s="84"/>
      <c r="LPQ846" s="84"/>
      <c r="LPR846" s="84"/>
      <c r="LPS846" s="84"/>
      <c r="LPT846" s="84"/>
      <c r="LPU846" s="84"/>
      <c r="LPV846" s="84"/>
      <c r="LPW846" s="84"/>
      <c r="LPX846" s="84"/>
      <c r="LPY846" s="84"/>
      <c r="LPZ846" s="84"/>
      <c r="LQA846" s="84"/>
      <c r="LQB846" s="84"/>
      <c r="LQC846" s="84"/>
      <c r="LQD846" s="84"/>
      <c r="LQE846" s="84"/>
      <c r="LQF846" s="84"/>
      <c r="LQG846" s="84"/>
      <c r="LQH846" s="84"/>
      <c r="LQI846" s="84"/>
      <c r="LQJ846" s="84"/>
      <c r="LQK846" s="84"/>
      <c r="LQL846" s="84"/>
      <c r="LQM846" s="84"/>
      <c r="LQN846" s="84"/>
      <c r="LQO846" s="84"/>
      <c r="LQP846" s="84"/>
      <c r="LQQ846" s="84"/>
      <c r="LQR846" s="84"/>
      <c r="LQS846" s="84"/>
      <c r="LQT846" s="84"/>
      <c r="LQU846" s="84"/>
      <c r="LQV846" s="84"/>
      <c r="LQW846" s="84"/>
      <c r="LQX846" s="84"/>
      <c r="LQY846" s="84"/>
      <c r="LQZ846" s="84"/>
      <c r="LRA846" s="84"/>
      <c r="LRB846" s="84"/>
      <c r="LRC846" s="84"/>
      <c r="LRD846" s="84"/>
      <c r="LRE846" s="84"/>
      <c r="LRF846" s="84"/>
      <c r="LRG846" s="84"/>
      <c r="LRH846" s="84"/>
      <c r="LRI846" s="84"/>
      <c r="LRJ846" s="84"/>
      <c r="LRK846" s="84"/>
      <c r="LRL846" s="84"/>
      <c r="LRM846" s="84"/>
      <c r="LRN846" s="84"/>
      <c r="LRO846" s="84"/>
      <c r="LRP846" s="84"/>
      <c r="LRQ846" s="84"/>
      <c r="LRR846" s="84"/>
      <c r="LRS846" s="84"/>
      <c r="LRT846" s="84"/>
      <c r="LRU846" s="84"/>
      <c r="LRV846" s="84"/>
      <c r="LRW846" s="84"/>
      <c r="LRX846" s="84"/>
      <c r="LRY846" s="84"/>
      <c r="LRZ846" s="84"/>
      <c r="LSA846" s="84"/>
      <c r="LSB846" s="84"/>
      <c r="LSC846" s="84"/>
      <c r="LSD846" s="84"/>
      <c r="LSE846" s="84"/>
      <c r="LSF846" s="84"/>
      <c r="LSG846" s="84"/>
      <c r="LSH846" s="84"/>
      <c r="LSI846" s="84"/>
      <c r="LSJ846" s="84"/>
      <c r="LSK846" s="84"/>
      <c r="LSL846" s="84"/>
      <c r="LSM846" s="84"/>
      <c r="LSN846" s="84"/>
      <c r="LSO846" s="84"/>
      <c r="LSP846" s="84"/>
      <c r="LSQ846" s="84"/>
      <c r="LSR846" s="84"/>
      <c r="LSS846" s="84"/>
      <c r="LST846" s="84"/>
      <c r="LSU846" s="84"/>
      <c r="LSV846" s="84"/>
      <c r="LSW846" s="84"/>
      <c r="LSX846" s="84"/>
      <c r="LSY846" s="84"/>
      <c r="LSZ846" s="84"/>
      <c r="LTA846" s="84"/>
      <c r="LTB846" s="84"/>
      <c r="LTC846" s="84"/>
      <c r="LTD846" s="84"/>
      <c r="LTE846" s="84"/>
      <c r="LTF846" s="84"/>
      <c r="LTG846" s="84"/>
      <c r="LTH846" s="84"/>
      <c r="LTI846" s="84"/>
      <c r="LTJ846" s="84"/>
      <c r="LTK846" s="84"/>
      <c r="LTL846" s="84"/>
      <c r="LTM846" s="84"/>
      <c r="LTN846" s="84"/>
      <c r="LTO846" s="84"/>
      <c r="LTP846" s="84"/>
      <c r="LTQ846" s="84"/>
      <c r="LTR846" s="84"/>
      <c r="LTS846" s="84"/>
      <c r="LTT846" s="84"/>
      <c r="LTU846" s="84"/>
      <c r="LTV846" s="84"/>
      <c r="LTW846" s="84"/>
      <c r="LTX846" s="84"/>
      <c r="LTY846" s="84"/>
      <c r="LTZ846" s="84"/>
      <c r="LUA846" s="84"/>
      <c r="LUB846" s="84"/>
      <c r="LUC846" s="84"/>
      <c r="LUD846" s="84"/>
      <c r="LUE846" s="84"/>
      <c r="LUF846" s="84"/>
      <c r="LUG846" s="84"/>
      <c r="LUH846" s="84"/>
      <c r="LUI846" s="84"/>
      <c r="LUJ846" s="84"/>
      <c r="LUK846" s="84"/>
      <c r="LUL846" s="84"/>
      <c r="LUM846" s="84"/>
      <c r="LUN846" s="84"/>
      <c r="LUO846" s="84"/>
      <c r="LUP846" s="84"/>
      <c r="LUQ846" s="84"/>
      <c r="LUR846" s="84"/>
      <c r="LUS846" s="84"/>
      <c r="LUT846" s="84"/>
      <c r="LUU846" s="84"/>
      <c r="LUV846" s="84"/>
      <c r="LUW846" s="84"/>
      <c r="LUX846" s="84"/>
      <c r="LUY846" s="84"/>
      <c r="LUZ846" s="84"/>
      <c r="LVA846" s="84"/>
      <c r="LVB846" s="84"/>
      <c r="LVC846" s="84"/>
      <c r="LVD846" s="84"/>
      <c r="LVE846" s="84"/>
      <c r="LVF846" s="84"/>
      <c r="LVG846" s="84"/>
      <c r="LVH846" s="84"/>
      <c r="LVI846" s="84"/>
      <c r="LVJ846" s="84"/>
      <c r="LVK846" s="84"/>
      <c r="LVL846" s="84"/>
      <c r="LVM846" s="84"/>
      <c r="LVN846" s="84"/>
      <c r="LVO846" s="84"/>
      <c r="LVP846" s="84"/>
      <c r="LVQ846" s="84"/>
      <c r="LVR846" s="84"/>
      <c r="LVS846" s="84"/>
      <c r="LVT846" s="84"/>
      <c r="LVU846" s="84"/>
      <c r="LVV846" s="84"/>
      <c r="LVW846" s="84"/>
      <c r="LVX846" s="84"/>
      <c r="LVY846" s="84"/>
      <c r="LVZ846" s="84"/>
      <c r="LWA846" s="84"/>
      <c r="LWB846" s="84"/>
      <c r="LWC846" s="84"/>
      <c r="LWD846" s="84"/>
      <c r="LWE846" s="84"/>
      <c r="LWF846" s="84"/>
      <c r="LWG846" s="84"/>
      <c r="LWH846" s="84"/>
      <c r="LWI846" s="84"/>
      <c r="LWJ846" s="84"/>
      <c r="LWK846" s="84"/>
      <c r="LWL846" s="84"/>
      <c r="LWM846" s="84"/>
      <c r="LWN846" s="84"/>
      <c r="LWO846" s="84"/>
      <c r="LWP846" s="84"/>
      <c r="LWQ846" s="84"/>
      <c r="LWR846" s="84"/>
      <c r="LWS846" s="84"/>
      <c r="LWT846" s="84"/>
      <c r="LWU846" s="84"/>
      <c r="LWV846" s="84"/>
      <c r="LWW846" s="84"/>
      <c r="LWX846" s="84"/>
      <c r="LWY846" s="84"/>
      <c r="LWZ846" s="84"/>
      <c r="LXA846" s="84"/>
      <c r="LXB846" s="84"/>
      <c r="LXC846" s="84"/>
      <c r="LXD846" s="84"/>
      <c r="LXE846" s="84"/>
      <c r="LXF846" s="84"/>
      <c r="LXG846" s="84"/>
      <c r="LXH846" s="84"/>
      <c r="LXI846" s="84"/>
      <c r="LXJ846" s="84"/>
      <c r="LXK846" s="84"/>
      <c r="LXL846" s="84"/>
      <c r="LXM846" s="84"/>
      <c r="LXN846" s="84"/>
      <c r="LXO846" s="84"/>
      <c r="LXP846" s="84"/>
      <c r="LXQ846" s="84"/>
      <c r="LXR846" s="84"/>
      <c r="LXS846" s="84"/>
      <c r="LXT846" s="84"/>
      <c r="LXU846" s="84"/>
      <c r="LXV846" s="84"/>
      <c r="LXW846" s="84"/>
      <c r="LXX846" s="84"/>
      <c r="LXY846" s="84"/>
      <c r="LXZ846" s="84"/>
      <c r="LYA846" s="84"/>
      <c r="LYB846" s="84"/>
      <c r="LYC846" s="84"/>
      <c r="LYD846" s="84"/>
      <c r="LYE846" s="84"/>
      <c r="LYF846" s="84"/>
      <c r="LYG846" s="84"/>
      <c r="LYH846" s="84"/>
      <c r="LYI846" s="84"/>
      <c r="LYJ846" s="84"/>
      <c r="LYK846" s="84"/>
      <c r="LYL846" s="84"/>
      <c r="LYM846" s="84"/>
      <c r="LYN846" s="84"/>
      <c r="LYO846" s="84"/>
      <c r="LYP846" s="84"/>
      <c r="LYQ846" s="84"/>
      <c r="LYR846" s="84"/>
      <c r="LYS846" s="84"/>
      <c r="LYT846" s="84"/>
      <c r="LYU846" s="84"/>
      <c r="LYV846" s="84"/>
      <c r="LYW846" s="84"/>
      <c r="LYX846" s="84"/>
      <c r="LYY846" s="84"/>
      <c r="LYZ846" s="84"/>
      <c r="LZA846" s="84"/>
      <c r="LZB846" s="84"/>
      <c r="LZC846" s="84"/>
      <c r="LZD846" s="84"/>
      <c r="LZE846" s="84"/>
      <c r="LZF846" s="84"/>
      <c r="LZG846" s="84"/>
      <c r="LZH846" s="84"/>
      <c r="LZI846" s="84"/>
      <c r="LZJ846" s="84"/>
      <c r="LZK846" s="84"/>
      <c r="LZL846" s="84"/>
      <c r="LZM846" s="84"/>
      <c r="LZN846" s="84"/>
      <c r="LZO846" s="84"/>
      <c r="LZP846" s="84"/>
      <c r="LZQ846" s="84"/>
      <c r="LZR846" s="84"/>
      <c r="LZS846" s="84"/>
      <c r="LZT846" s="84"/>
      <c r="LZU846" s="84"/>
      <c r="LZV846" s="84"/>
      <c r="LZW846" s="84"/>
      <c r="LZX846" s="84"/>
      <c r="LZY846" s="84"/>
      <c r="LZZ846" s="84"/>
      <c r="MAA846" s="84"/>
      <c r="MAB846" s="84"/>
      <c r="MAC846" s="84"/>
      <c r="MAD846" s="84"/>
      <c r="MAE846" s="84"/>
      <c r="MAF846" s="84"/>
      <c r="MAG846" s="84"/>
      <c r="MAH846" s="84"/>
      <c r="MAI846" s="84"/>
      <c r="MAJ846" s="84"/>
      <c r="MAK846" s="84"/>
      <c r="MAL846" s="84"/>
      <c r="MAM846" s="84"/>
      <c r="MAN846" s="84"/>
      <c r="MAO846" s="84"/>
      <c r="MAP846" s="84"/>
      <c r="MAQ846" s="84"/>
      <c r="MAR846" s="84"/>
      <c r="MAS846" s="84"/>
      <c r="MAT846" s="84"/>
      <c r="MAU846" s="84"/>
      <c r="MAV846" s="84"/>
      <c r="MAW846" s="84"/>
      <c r="MAX846" s="84"/>
      <c r="MAY846" s="84"/>
      <c r="MAZ846" s="84"/>
      <c r="MBA846" s="84"/>
      <c r="MBB846" s="84"/>
      <c r="MBC846" s="84"/>
      <c r="MBD846" s="84"/>
      <c r="MBE846" s="84"/>
      <c r="MBF846" s="84"/>
      <c r="MBG846" s="84"/>
      <c r="MBH846" s="84"/>
      <c r="MBI846" s="84"/>
      <c r="MBJ846" s="84"/>
      <c r="MBK846" s="84"/>
      <c r="MBL846" s="84"/>
      <c r="MBM846" s="84"/>
      <c r="MBN846" s="84"/>
      <c r="MBO846" s="84"/>
      <c r="MBP846" s="84"/>
      <c r="MBQ846" s="84"/>
      <c r="MBR846" s="84"/>
      <c r="MBS846" s="84"/>
      <c r="MBT846" s="84"/>
      <c r="MBU846" s="84"/>
      <c r="MBV846" s="84"/>
      <c r="MBW846" s="84"/>
      <c r="MBX846" s="84"/>
      <c r="MBY846" s="84"/>
      <c r="MBZ846" s="84"/>
      <c r="MCA846" s="84"/>
      <c r="MCB846" s="84"/>
      <c r="MCC846" s="84"/>
      <c r="MCD846" s="84"/>
      <c r="MCE846" s="84"/>
      <c r="MCF846" s="84"/>
      <c r="MCG846" s="84"/>
      <c r="MCH846" s="84"/>
      <c r="MCI846" s="84"/>
      <c r="MCJ846" s="84"/>
      <c r="MCK846" s="84"/>
      <c r="MCL846" s="84"/>
      <c r="MCM846" s="84"/>
      <c r="MCN846" s="84"/>
      <c r="MCO846" s="84"/>
      <c r="MCP846" s="84"/>
      <c r="MCQ846" s="84"/>
      <c r="MCR846" s="84"/>
      <c r="MCS846" s="84"/>
      <c r="MCT846" s="84"/>
      <c r="MCU846" s="84"/>
      <c r="MCV846" s="84"/>
      <c r="MCW846" s="84"/>
      <c r="MCX846" s="84"/>
      <c r="MCY846" s="84"/>
      <c r="MCZ846" s="84"/>
      <c r="MDA846" s="84"/>
      <c r="MDB846" s="84"/>
      <c r="MDC846" s="84"/>
      <c r="MDD846" s="84"/>
      <c r="MDE846" s="84"/>
      <c r="MDF846" s="84"/>
      <c r="MDG846" s="84"/>
      <c r="MDH846" s="84"/>
      <c r="MDI846" s="84"/>
      <c r="MDJ846" s="84"/>
      <c r="MDK846" s="84"/>
      <c r="MDL846" s="84"/>
      <c r="MDM846" s="84"/>
      <c r="MDN846" s="84"/>
      <c r="MDO846" s="84"/>
      <c r="MDP846" s="84"/>
      <c r="MDQ846" s="84"/>
      <c r="MDR846" s="84"/>
      <c r="MDS846" s="84"/>
      <c r="MDT846" s="84"/>
      <c r="MDU846" s="84"/>
      <c r="MDV846" s="84"/>
      <c r="MDW846" s="84"/>
      <c r="MDX846" s="84"/>
      <c r="MDY846" s="84"/>
      <c r="MDZ846" s="84"/>
      <c r="MEA846" s="84"/>
      <c r="MEB846" s="84"/>
      <c r="MEC846" s="84"/>
      <c r="MED846" s="84"/>
      <c r="MEE846" s="84"/>
      <c r="MEF846" s="84"/>
      <c r="MEG846" s="84"/>
      <c r="MEH846" s="84"/>
      <c r="MEI846" s="84"/>
      <c r="MEJ846" s="84"/>
      <c r="MEK846" s="84"/>
      <c r="MEL846" s="84"/>
      <c r="MEM846" s="84"/>
      <c r="MEN846" s="84"/>
      <c r="MEO846" s="84"/>
      <c r="MEP846" s="84"/>
      <c r="MEQ846" s="84"/>
      <c r="MER846" s="84"/>
      <c r="MES846" s="84"/>
      <c r="MET846" s="84"/>
      <c r="MEU846" s="84"/>
      <c r="MEV846" s="84"/>
      <c r="MEW846" s="84"/>
      <c r="MEX846" s="84"/>
      <c r="MEY846" s="84"/>
      <c r="MEZ846" s="84"/>
      <c r="MFA846" s="84"/>
      <c r="MFB846" s="84"/>
      <c r="MFC846" s="84"/>
      <c r="MFD846" s="84"/>
      <c r="MFE846" s="84"/>
      <c r="MFF846" s="84"/>
      <c r="MFG846" s="84"/>
      <c r="MFH846" s="84"/>
      <c r="MFI846" s="84"/>
      <c r="MFJ846" s="84"/>
      <c r="MFK846" s="84"/>
      <c r="MFL846" s="84"/>
      <c r="MFM846" s="84"/>
      <c r="MFN846" s="84"/>
      <c r="MFO846" s="84"/>
      <c r="MFP846" s="84"/>
      <c r="MFQ846" s="84"/>
      <c r="MFR846" s="84"/>
      <c r="MFS846" s="84"/>
      <c r="MFT846" s="84"/>
      <c r="MFU846" s="84"/>
      <c r="MFV846" s="84"/>
      <c r="MFW846" s="84"/>
      <c r="MFX846" s="84"/>
      <c r="MFY846" s="84"/>
      <c r="MFZ846" s="84"/>
      <c r="MGA846" s="84"/>
      <c r="MGB846" s="84"/>
      <c r="MGC846" s="84"/>
      <c r="MGD846" s="84"/>
      <c r="MGE846" s="84"/>
      <c r="MGF846" s="84"/>
      <c r="MGG846" s="84"/>
      <c r="MGH846" s="84"/>
      <c r="MGI846" s="84"/>
      <c r="MGJ846" s="84"/>
      <c r="MGK846" s="84"/>
      <c r="MGL846" s="84"/>
      <c r="MGM846" s="84"/>
      <c r="MGN846" s="84"/>
      <c r="MGO846" s="84"/>
      <c r="MGP846" s="84"/>
      <c r="MGQ846" s="84"/>
      <c r="MGR846" s="84"/>
      <c r="MGS846" s="84"/>
      <c r="MGT846" s="84"/>
      <c r="MGU846" s="84"/>
      <c r="MGV846" s="84"/>
      <c r="MGW846" s="84"/>
      <c r="MGX846" s="84"/>
      <c r="MGY846" s="84"/>
      <c r="MGZ846" s="84"/>
      <c r="MHA846" s="84"/>
      <c r="MHB846" s="84"/>
      <c r="MHC846" s="84"/>
      <c r="MHD846" s="84"/>
      <c r="MHE846" s="84"/>
      <c r="MHF846" s="84"/>
      <c r="MHG846" s="84"/>
      <c r="MHH846" s="84"/>
      <c r="MHI846" s="84"/>
      <c r="MHJ846" s="84"/>
      <c r="MHK846" s="84"/>
      <c r="MHL846" s="84"/>
      <c r="MHM846" s="84"/>
      <c r="MHN846" s="84"/>
      <c r="MHO846" s="84"/>
      <c r="MHP846" s="84"/>
      <c r="MHQ846" s="84"/>
      <c r="MHR846" s="84"/>
      <c r="MHS846" s="84"/>
      <c r="MHT846" s="84"/>
      <c r="MHU846" s="84"/>
      <c r="MHV846" s="84"/>
      <c r="MHW846" s="84"/>
      <c r="MHX846" s="84"/>
      <c r="MHY846" s="84"/>
      <c r="MHZ846" s="84"/>
      <c r="MIA846" s="84"/>
      <c r="MIB846" s="84"/>
      <c r="MIC846" s="84"/>
      <c r="MID846" s="84"/>
      <c r="MIE846" s="84"/>
      <c r="MIF846" s="84"/>
      <c r="MIG846" s="84"/>
      <c r="MIH846" s="84"/>
      <c r="MII846" s="84"/>
      <c r="MIJ846" s="84"/>
      <c r="MIK846" s="84"/>
      <c r="MIL846" s="84"/>
      <c r="MIM846" s="84"/>
      <c r="MIN846" s="84"/>
      <c r="MIO846" s="84"/>
      <c r="MIP846" s="84"/>
      <c r="MIQ846" s="84"/>
      <c r="MIR846" s="84"/>
      <c r="MIS846" s="84"/>
      <c r="MIT846" s="84"/>
      <c r="MIU846" s="84"/>
      <c r="MIV846" s="84"/>
      <c r="MIW846" s="84"/>
      <c r="MIX846" s="84"/>
      <c r="MIY846" s="84"/>
      <c r="MIZ846" s="84"/>
      <c r="MJA846" s="84"/>
      <c r="MJB846" s="84"/>
      <c r="MJC846" s="84"/>
      <c r="MJD846" s="84"/>
      <c r="MJE846" s="84"/>
      <c r="MJF846" s="84"/>
      <c r="MJG846" s="84"/>
      <c r="MJH846" s="84"/>
      <c r="MJI846" s="84"/>
      <c r="MJJ846" s="84"/>
      <c r="MJK846" s="84"/>
      <c r="MJL846" s="84"/>
      <c r="MJM846" s="84"/>
      <c r="MJN846" s="84"/>
      <c r="MJO846" s="84"/>
      <c r="MJP846" s="84"/>
      <c r="MJQ846" s="84"/>
      <c r="MJR846" s="84"/>
      <c r="MJS846" s="84"/>
      <c r="MJT846" s="84"/>
      <c r="MJU846" s="84"/>
      <c r="MJV846" s="84"/>
      <c r="MJW846" s="84"/>
      <c r="MJX846" s="84"/>
      <c r="MJY846" s="84"/>
      <c r="MJZ846" s="84"/>
      <c r="MKA846" s="84"/>
      <c r="MKB846" s="84"/>
      <c r="MKC846" s="84"/>
      <c r="MKD846" s="84"/>
      <c r="MKE846" s="84"/>
      <c r="MKF846" s="84"/>
      <c r="MKG846" s="84"/>
      <c r="MKH846" s="84"/>
      <c r="MKI846" s="84"/>
      <c r="MKJ846" s="84"/>
      <c r="MKK846" s="84"/>
      <c r="MKL846" s="84"/>
      <c r="MKM846" s="84"/>
      <c r="MKN846" s="84"/>
      <c r="MKO846" s="84"/>
      <c r="MKP846" s="84"/>
      <c r="MKQ846" s="84"/>
      <c r="MKR846" s="84"/>
      <c r="MKS846" s="84"/>
      <c r="MKT846" s="84"/>
      <c r="MKU846" s="84"/>
      <c r="MKV846" s="84"/>
      <c r="MKW846" s="84"/>
      <c r="MKX846" s="84"/>
      <c r="MKY846" s="84"/>
      <c r="MKZ846" s="84"/>
      <c r="MLA846" s="84"/>
      <c r="MLB846" s="84"/>
      <c r="MLC846" s="84"/>
      <c r="MLD846" s="84"/>
      <c r="MLE846" s="84"/>
      <c r="MLF846" s="84"/>
      <c r="MLG846" s="84"/>
      <c r="MLH846" s="84"/>
      <c r="MLI846" s="84"/>
      <c r="MLJ846" s="84"/>
      <c r="MLK846" s="84"/>
      <c r="MLL846" s="84"/>
      <c r="MLM846" s="84"/>
      <c r="MLN846" s="84"/>
      <c r="MLO846" s="84"/>
      <c r="MLP846" s="84"/>
      <c r="MLQ846" s="84"/>
      <c r="MLR846" s="84"/>
      <c r="MLS846" s="84"/>
      <c r="MLT846" s="84"/>
      <c r="MLU846" s="84"/>
      <c r="MLV846" s="84"/>
      <c r="MLW846" s="84"/>
      <c r="MLX846" s="84"/>
      <c r="MLY846" s="84"/>
      <c r="MLZ846" s="84"/>
      <c r="MMA846" s="84"/>
      <c r="MMB846" s="84"/>
      <c r="MMC846" s="84"/>
      <c r="MMD846" s="84"/>
      <c r="MME846" s="84"/>
      <c r="MMF846" s="84"/>
      <c r="MMG846" s="84"/>
      <c r="MMH846" s="84"/>
      <c r="MMI846" s="84"/>
      <c r="MMJ846" s="84"/>
      <c r="MMK846" s="84"/>
      <c r="MML846" s="84"/>
      <c r="MMM846" s="84"/>
      <c r="MMN846" s="84"/>
      <c r="MMO846" s="84"/>
      <c r="MMP846" s="84"/>
      <c r="MMQ846" s="84"/>
      <c r="MMR846" s="84"/>
      <c r="MMS846" s="84"/>
      <c r="MMT846" s="84"/>
      <c r="MMU846" s="84"/>
      <c r="MMV846" s="84"/>
      <c r="MMW846" s="84"/>
      <c r="MMX846" s="84"/>
      <c r="MMY846" s="84"/>
      <c r="MMZ846" s="84"/>
      <c r="MNA846" s="84"/>
      <c r="MNB846" s="84"/>
      <c r="MNC846" s="84"/>
      <c r="MND846" s="84"/>
      <c r="MNE846" s="84"/>
      <c r="MNF846" s="84"/>
      <c r="MNG846" s="84"/>
      <c r="MNH846" s="84"/>
      <c r="MNI846" s="84"/>
      <c r="MNJ846" s="84"/>
      <c r="MNK846" s="84"/>
      <c r="MNL846" s="84"/>
      <c r="MNM846" s="84"/>
      <c r="MNN846" s="84"/>
      <c r="MNO846" s="84"/>
      <c r="MNP846" s="84"/>
      <c r="MNQ846" s="84"/>
      <c r="MNR846" s="84"/>
      <c r="MNS846" s="84"/>
      <c r="MNT846" s="84"/>
      <c r="MNU846" s="84"/>
      <c r="MNV846" s="84"/>
      <c r="MNW846" s="84"/>
      <c r="MNX846" s="84"/>
      <c r="MNY846" s="84"/>
      <c r="MNZ846" s="84"/>
      <c r="MOA846" s="84"/>
      <c r="MOB846" s="84"/>
      <c r="MOC846" s="84"/>
      <c r="MOD846" s="84"/>
      <c r="MOE846" s="84"/>
      <c r="MOF846" s="84"/>
      <c r="MOG846" s="84"/>
      <c r="MOH846" s="84"/>
      <c r="MOI846" s="84"/>
      <c r="MOJ846" s="84"/>
      <c r="MOK846" s="84"/>
      <c r="MOL846" s="84"/>
      <c r="MOM846" s="84"/>
      <c r="MON846" s="84"/>
      <c r="MOO846" s="84"/>
      <c r="MOP846" s="84"/>
      <c r="MOQ846" s="84"/>
      <c r="MOR846" s="84"/>
      <c r="MOS846" s="84"/>
      <c r="MOT846" s="84"/>
      <c r="MOU846" s="84"/>
      <c r="MOV846" s="84"/>
      <c r="MOW846" s="84"/>
      <c r="MOX846" s="84"/>
      <c r="MOY846" s="84"/>
      <c r="MOZ846" s="84"/>
      <c r="MPA846" s="84"/>
      <c r="MPB846" s="84"/>
      <c r="MPC846" s="84"/>
      <c r="MPD846" s="84"/>
      <c r="MPE846" s="84"/>
      <c r="MPF846" s="84"/>
      <c r="MPG846" s="84"/>
      <c r="MPH846" s="84"/>
      <c r="MPI846" s="84"/>
      <c r="MPJ846" s="84"/>
      <c r="MPK846" s="84"/>
      <c r="MPL846" s="84"/>
      <c r="MPM846" s="84"/>
      <c r="MPN846" s="84"/>
      <c r="MPO846" s="84"/>
      <c r="MPP846" s="84"/>
      <c r="MPQ846" s="84"/>
      <c r="MPR846" s="84"/>
      <c r="MPS846" s="84"/>
      <c r="MPT846" s="84"/>
      <c r="MPU846" s="84"/>
      <c r="MPV846" s="84"/>
      <c r="MPW846" s="84"/>
      <c r="MPX846" s="84"/>
      <c r="MPY846" s="84"/>
      <c r="MPZ846" s="84"/>
      <c r="MQA846" s="84"/>
      <c r="MQB846" s="84"/>
      <c r="MQC846" s="84"/>
      <c r="MQD846" s="84"/>
      <c r="MQE846" s="84"/>
      <c r="MQF846" s="84"/>
      <c r="MQG846" s="84"/>
      <c r="MQH846" s="84"/>
      <c r="MQI846" s="84"/>
      <c r="MQJ846" s="84"/>
      <c r="MQK846" s="84"/>
      <c r="MQL846" s="84"/>
      <c r="MQM846" s="84"/>
      <c r="MQN846" s="84"/>
      <c r="MQO846" s="84"/>
      <c r="MQP846" s="84"/>
      <c r="MQQ846" s="84"/>
      <c r="MQR846" s="84"/>
      <c r="MQS846" s="84"/>
      <c r="MQT846" s="84"/>
      <c r="MQU846" s="84"/>
      <c r="MQV846" s="84"/>
      <c r="MQW846" s="84"/>
      <c r="MQX846" s="84"/>
      <c r="MQY846" s="84"/>
      <c r="MQZ846" s="84"/>
      <c r="MRA846" s="84"/>
      <c r="MRB846" s="84"/>
      <c r="MRC846" s="84"/>
      <c r="MRD846" s="84"/>
      <c r="MRE846" s="84"/>
      <c r="MRF846" s="84"/>
      <c r="MRG846" s="84"/>
      <c r="MRH846" s="84"/>
      <c r="MRI846" s="84"/>
      <c r="MRJ846" s="84"/>
      <c r="MRK846" s="84"/>
      <c r="MRL846" s="84"/>
      <c r="MRM846" s="84"/>
      <c r="MRN846" s="84"/>
      <c r="MRO846" s="84"/>
      <c r="MRP846" s="84"/>
      <c r="MRQ846" s="84"/>
      <c r="MRR846" s="84"/>
      <c r="MRS846" s="84"/>
      <c r="MRT846" s="84"/>
      <c r="MRU846" s="84"/>
      <c r="MRV846" s="84"/>
      <c r="MRW846" s="84"/>
      <c r="MRX846" s="84"/>
      <c r="MRY846" s="84"/>
      <c r="MRZ846" s="84"/>
      <c r="MSA846" s="84"/>
      <c r="MSB846" s="84"/>
      <c r="MSC846" s="84"/>
      <c r="MSD846" s="84"/>
      <c r="MSE846" s="84"/>
      <c r="MSF846" s="84"/>
      <c r="MSG846" s="84"/>
      <c r="MSH846" s="84"/>
      <c r="MSI846" s="84"/>
      <c r="MSJ846" s="84"/>
      <c r="MSK846" s="84"/>
      <c r="MSL846" s="84"/>
      <c r="MSM846" s="84"/>
      <c r="MSN846" s="84"/>
      <c r="MSO846" s="84"/>
      <c r="MSP846" s="84"/>
      <c r="MSQ846" s="84"/>
      <c r="MSR846" s="84"/>
      <c r="MSS846" s="84"/>
      <c r="MST846" s="84"/>
      <c r="MSU846" s="84"/>
      <c r="MSV846" s="84"/>
      <c r="MSW846" s="84"/>
      <c r="MSX846" s="84"/>
      <c r="MSY846" s="84"/>
      <c r="MSZ846" s="84"/>
      <c r="MTA846" s="84"/>
      <c r="MTB846" s="84"/>
      <c r="MTC846" s="84"/>
      <c r="MTD846" s="84"/>
      <c r="MTE846" s="84"/>
      <c r="MTF846" s="84"/>
      <c r="MTG846" s="84"/>
      <c r="MTH846" s="84"/>
      <c r="MTI846" s="84"/>
      <c r="MTJ846" s="84"/>
      <c r="MTK846" s="84"/>
      <c r="MTL846" s="84"/>
      <c r="MTM846" s="84"/>
      <c r="MTN846" s="84"/>
      <c r="MTO846" s="84"/>
      <c r="MTP846" s="84"/>
      <c r="MTQ846" s="84"/>
      <c r="MTR846" s="84"/>
      <c r="MTS846" s="84"/>
      <c r="MTT846" s="84"/>
      <c r="MTU846" s="84"/>
      <c r="MTV846" s="84"/>
      <c r="MTW846" s="84"/>
      <c r="MTX846" s="84"/>
      <c r="MTY846" s="84"/>
      <c r="MTZ846" s="84"/>
      <c r="MUA846" s="84"/>
      <c r="MUB846" s="84"/>
      <c r="MUC846" s="84"/>
      <c r="MUD846" s="84"/>
      <c r="MUE846" s="84"/>
      <c r="MUF846" s="84"/>
      <c r="MUG846" s="84"/>
      <c r="MUH846" s="84"/>
      <c r="MUI846" s="84"/>
      <c r="MUJ846" s="84"/>
      <c r="MUK846" s="84"/>
      <c r="MUL846" s="84"/>
      <c r="MUM846" s="84"/>
      <c r="MUN846" s="84"/>
      <c r="MUO846" s="84"/>
      <c r="MUP846" s="84"/>
      <c r="MUQ846" s="84"/>
      <c r="MUR846" s="84"/>
      <c r="MUS846" s="84"/>
      <c r="MUT846" s="84"/>
      <c r="MUU846" s="84"/>
      <c r="MUV846" s="84"/>
      <c r="MUW846" s="84"/>
      <c r="MUX846" s="84"/>
      <c r="MUY846" s="84"/>
      <c r="MUZ846" s="84"/>
      <c r="MVA846" s="84"/>
      <c r="MVB846" s="84"/>
      <c r="MVC846" s="84"/>
      <c r="MVD846" s="84"/>
      <c r="MVE846" s="84"/>
      <c r="MVF846" s="84"/>
      <c r="MVG846" s="84"/>
      <c r="MVH846" s="84"/>
      <c r="MVI846" s="84"/>
      <c r="MVJ846" s="84"/>
      <c r="MVK846" s="84"/>
      <c r="MVL846" s="84"/>
      <c r="MVM846" s="84"/>
      <c r="MVN846" s="84"/>
      <c r="MVO846" s="84"/>
      <c r="MVP846" s="84"/>
      <c r="MVQ846" s="84"/>
      <c r="MVR846" s="84"/>
      <c r="MVS846" s="84"/>
      <c r="MVT846" s="84"/>
      <c r="MVU846" s="84"/>
      <c r="MVV846" s="84"/>
      <c r="MVW846" s="84"/>
      <c r="MVX846" s="84"/>
      <c r="MVY846" s="84"/>
      <c r="MVZ846" s="84"/>
      <c r="MWA846" s="84"/>
      <c r="MWB846" s="84"/>
      <c r="MWC846" s="84"/>
      <c r="MWD846" s="84"/>
      <c r="MWE846" s="84"/>
      <c r="MWF846" s="84"/>
      <c r="MWG846" s="84"/>
      <c r="MWH846" s="84"/>
      <c r="MWI846" s="84"/>
      <c r="MWJ846" s="84"/>
      <c r="MWK846" s="84"/>
      <c r="MWL846" s="84"/>
      <c r="MWM846" s="84"/>
      <c r="MWN846" s="84"/>
      <c r="MWO846" s="84"/>
      <c r="MWP846" s="84"/>
      <c r="MWQ846" s="84"/>
      <c r="MWR846" s="84"/>
      <c r="MWS846" s="84"/>
      <c r="MWT846" s="84"/>
      <c r="MWU846" s="84"/>
      <c r="MWV846" s="84"/>
      <c r="MWW846" s="84"/>
      <c r="MWX846" s="84"/>
      <c r="MWY846" s="84"/>
      <c r="MWZ846" s="84"/>
      <c r="MXA846" s="84"/>
      <c r="MXB846" s="84"/>
      <c r="MXC846" s="84"/>
      <c r="MXD846" s="84"/>
      <c r="MXE846" s="84"/>
      <c r="MXF846" s="84"/>
      <c r="MXG846" s="84"/>
      <c r="MXH846" s="84"/>
      <c r="MXI846" s="84"/>
      <c r="MXJ846" s="84"/>
      <c r="MXK846" s="84"/>
      <c r="MXL846" s="84"/>
      <c r="MXM846" s="84"/>
      <c r="MXN846" s="84"/>
      <c r="MXO846" s="84"/>
      <c r="MXP846" s="84"/>
      <c r="MXQ846" s="84"/>
      <c r="MXR846" s="84"/>
      <c r="MXS846" s="84"/>
      <c r="MXT846" s="84"/>
      <c r="MXU846" s="84"/>
      <c r="MXV846" s="84"/>
      <c r="MXW846" s="84"/>
      <c r="MXX846" s="84"/>
      <c r="MXY846" s="84"/>
      <c r="MXZ846" s="84"/>
      <c r="MYA846" s="84"/>
      <c r="MYB846" s="84"/>
      <c r="MYC846" s="84"/>
      <c r="MYD846" s="84"/>
      <c r="MYE846" s="84"/>
      <c r="MYF846" s="84"/>
      <c r="MYG846" s="84"/>
      <c r="MYH846" s="84"/>
      <c r="MYI846" s="84"/>
      <c r="MYJ846" s="84"/>
      <c r="MYK846" s="84"/>
      <c r="MYL846" s="84"/>
      <c r="MYM846" s="84"/>
      <c r="MYN846" s="84"/>
      <c r="MYO846" s="84"/>
      <c r="MYP846" s="84"/>
      <c r="MYQ846" s="84"/>
      <c r="MYR846" s="84"/>
      <c r="MYS846" s="84"/>
      <c r="MYT846" s="84"/>
      <c r="MYU846" s="84"/>
      <c r="MYV846" s="84"/>
      <c r="MYW846" s="84"/>
      <c r="MYX846" s="84"/>
      <c r="MYY846" s="84"/>
      <c r="MYZ846" s="84"/>
      <c r="MZA846" s="84"/>
      <c r="MZB846" s="84"/>
      <c r="MZC846" s="84"/>
      <c r="MZD846" s="84"/>
      <c r="MZE846" s="84"/>
      <c r="MZF846" s="84"/>
      <c r="MZG846" s="84"/>
      <c r="MZH846" s="84"/>
      <c r="MZI846" s="84"/>
      <c r="MZJ846" s="84"/>
      <c r="MZK846" s="84"/>
      <c r="MZL846" s="84"/>
      <c r="MZM846" s="84"/>
      <c r="MZN846" s="84"/>
      <c r="MZO846" s="84"/>
      <c r="MZP846" s="84"/>
      <c r="MZQ846" s="84"/>
      <c r="MZR846" s="84"/>
      <c r="MZS846" s="84"/>
      <c r="MZT846" s="84"/>
      <c r="MZU846" s="84"/>
      <c r="MZV846" s="84"/>
      <c r="MZW846" s="84"/>
      <c r="MZX846" s="84"/>
      <c r="MZY846" s="84"/>
      <c r="MZZ846" s="84"/>
      <c r="NAA846" s="84"/>
      <c r="NAB846" s="84"/>
      <c r="NAC846" s="84"/>
      <c r="NAD846" s="84"/>
      <c r="NAE846" s="84"/>
      <c r="NAF846" s="84"/>
      <c r="NAG846" s="84"/>
      <c r="NAH846" s="84"/>
      <c r="NAI846" s="84"/>
      <c r="NAJ846" s="84"/>
      <c r="NAK846" s="84"/>
      <c r="NAL846" s="84"/>
      <c r="NAM846" s="84"/>
      <c r="NAN846" s="84"/>
      <c r="NAO846" s="84"/>
      <c r="NAP846" s="84"/>
      <c r="NAQ846" s="84"/>
      <c r="NAR846" s="84"/>
      <c r="NAS846" s="84"/>
      <c r="NAT846" s="84"/>
      <c r="NAU846" s="84"/>
      <c r="NAV846" s="84"/>
      <c r="NAW846" s="84"/>
      <c r="NAX846" s="84"/>
      <c r="NAY846" s="84"/>
      <c r="NAZ846" s="84"/>
      <c r="NBA846" s="84"/>
      <c r="NBB846" s="84"/>
      <c r="NBC846" s="84"/>
      <c r="NBD846" s="84"/>
      <c r="NBE846" s="84"/>
      <c r="NBF846" s="84"/>
      <c r="NBG846" s="84"/>
      <c r="NBH846" s="84"/>
      <c r="NBI846" s="84"/>
      <c r="NBJ846" s="84"/>
      <c r="NBK846" s="84"/>
      <c r="NBL846" s="84"/>
      <c r="NBM846" s="84"/>
      <c r="NBN846" s="84"/>
      <c r="NBO846" s="84"/>
      <c r="NBP846" s="84"/>
      <c r="NBQ846" s="84"/>
      <c r="NBR846" s="84"/>
      <c r="NBS846" s="84"/>
      <c r="NBT846" s="84"/>
      <c r="NBU846" s="84"/>
      <c r="NBV846" s="84"/>
      <c r="NBW846" s="84"/>
      <c r="NBX846" s="84"/>
      <c r="NBY846" s="84"/>
      <c r="NBZ846" s="84"/>
      <c r="NCA846" s="84"/>
      <c r="NCB846" s="84"/>
      <c r="NCC846" s="84"/>
      <c r="NCD846" s="84"/>
      <c r="NCE846" s="84"/>
      <c r="NCF846" s="84"/>
      <c r="NCG846" s="84"/>
      <c r="NCH846" s="84"/>
      <c r="NCI846" s="84"/>
      <c r="NCJ846" s="84"/>
      <c r="NCK846" s="84"/>
      <c r="NCL846" s="84"/>
      <c r="NCM846" s="84"/>
      <c r="NCN846" s="84"/>
      <c r="NCO846" s="84"/>
      <c r="NCP846" s="84"/>
      <c r="NCQ846" s="84"/>
      <c r="NCR846" s="84"/>
      <c r="NCS846" s="84"/>
      <c r="NCT846" s="84"/>
      <c r="NCU846" s="84"/>
      <c r="NCV846" s="84"/>
      <c r="NCW846" s="84"/>
      <c r="NCX846" s="84"/>
      <c r="NCY846" s="84"/>
      <c r="NCZ846" s="84"/>
      <c r="NDA846" s="84"/>
      <c r="NDB846" s="84"/>
      <c r="NDC846" s="84"/>
      <c r="NDD846" s="84"/>
      <c r="NDE846" s="84"/>
      <c r="NDF846" s="84"/>
      <c r="NDG846" s="84"/>
      <c r="NDH846" s="84"/>
      <c r="NDI846" s="84"/>
      <c r="NDJ846" s="84"/>
      <c r="NDK846" s="84"/>
      <c r="NDL846" s="84"/>
      <c r="NDM846" s="84"/>
      <c r="NDN846" s="84"/>
      <c r="NDO846" s="84"/>
      <c r="NDP846" s="84"/>
      <c r="NDQ846" s="84"/>
      <c r="NDR846" s="84"/>
      <c r="NDS846" s="84"/>
      <c r="NDT846" s="84"/>
      <c r="NDU846" s="84"/>
      <c r="NDV846" s="84"/>
      <c r="NDW846" s="84"/>
      <c r="NDX846" s="84"/>
      <c r="NDY846" s="84"/>
      <c r="NDZ846" s="84"/>
      <c r="NEA846" s="84"/>
      <c r="NEB846" s="84"/>
      <c r="NEC846" s="84"/>
      <c r="NED846" s="84"/>
      <c r="NEE846" s="84"/>
      <c r="NEF846" s="84"/>
      <c r="NEG846" s="84"/>
      <c r="NEH846" s="84"/>
      <c r="NEI846" s="84"/>
      <c r="NEJ846" s="84"/>
      <c r="NEK846" s="84"/>
      <c r="NEL846" s="84"/>
      <c r="NEM846" s="84"/>
      <c r="NEN846" s="84"/>
      <c r="NEO846" s="84"/>
      <c r="NEP846" s="84"/>
      <c r="NEQ846" s="84"/>
      <c r="NER846" s="84"/>
      <c r="NES846" s="84"/>
      <c r="NET846" s="84"/>
      <c r="NEU846" s="84"/>
      <c r="NEV846" s="84"/>
      <c r="NEW846" s="84"/>
      <c r="NEX846" s="84"/>
      <c r="NEY846" s="84"/>
      <c r="NEZ846" s="84"/>
      <c r="NFA846" s="84"/>
      <c r="NFB846" s="84"/>
      <c r="NFC846" s="84"/>
      <c r="NFD846" s="84"/>
      <c r="NFE846" s="84"/>
      <c r="NFF846" s="84"/>
      <c r="NFG846" s="84"/>
      <c r="NFH846" s="84"/>
      <c r="NFI846" s="84"/>
      <c r="NFJ846" s="84"/>
      <c r="NFK846" s="84"/>
      <c r="NFL846" s="84"/>
      <c r="NFM846" s="84"/>
      <c r="NFN846" s="84"/>
      <c r="NFO846" s="84"/>
      <c r="NFP846" s="84"/>
      <c r="NFQ846" s="84"/>
      <c r="NFR846" s="84"/>
      <c r="NFS846" s="84"/>
      <c r="NFT846" s="84"/>
      <c r="NFU846" s="84"/>
      <c r="NFV846" s="84"/>
      <c r="NFW846" s="84"/>
      <c r="NFX846" s="84"/>
      <c r="NFY846" s="84"/>
      <c r="NFZ846" s="84"/>
      <c r="NGA846" s="84"/>
      <c r="NGB846" s="84"/>
      <c r="NGC846" s="84"/>
      <c r="NGD846" s="84"/>
      <c r="NGE846" s="84"/>
      <c r="NGF846" s="84"/>
      <c r="NGG846" s="84"/>
      <c r="NGH846" s="84"/>
      <c r="NGI846" s="84"/>
      <c r="NGJ846" s="84"/>
      <c r="NGK846" s="84"/>
      <c r="NGL846" s="84"/>
      <c r="NGM846" s="84"/>
      <c r="NGN846" s="84"/>
      <c r="NGO846" s="84"/>
      <c r="NGP846" s="84"/>
      <c r="NGQ846" s="84"/>
      <c r="NGR846" s="84"/>
      <c r="NGS846" s="84"/>
      <c r="NGT846" s="84"/>
      <c r="NGU846" s="84"/>
      <c r="NGV846" s="84"/>
      <c r="NGW846" s="84"/>
      <c r="NGX846" s="84"/>
      <c r="NGY846" s="84"/>
      <c r="NGZ846" s="84"/>
      <c r="NHA846" s="84"/>
      <c r="NHB846" s="84"/>
      <c r="NHC846" s="84"/>
      <c r="NHD846" s="84"/>
      <c r="NHE846" s="84"/>
      <c r="NHF846" s="84"/>
      <c r="NHG846" s="84"/>
      <c r="NHH846" s="84"/>
      <c r="NHI846" s="84"/>
      <c r="NHJ846" s="84"/>
      <c r="NHK846" s="84"/>
      <c r="NHL846" s="84"/>
      <c r="NHM846" s="84"/>
      <c r="NHN846" s="84"/>
      <c r="NHO846" s="84"/>
      <c r="NHP846" s="84"/>
      <c r="NHQ846" s="84"/>
      <c r="NHR846" s="84"/>
      <c r="NHS846" s="84"/>
      <c r="NHT846" s="84"/>
      <c r="NHU846" s="84"/>
      <c r="NHV846" s="84"/>
      <c r="NHW846" s="84"/>
      <c r="NHX846" s="84"/>
      <c r="NHY846" s="84"/>
      <c r="NHZ846" s="84"/>
      <c r="NIA846" s="84"/>
      <c r="NIB846" s="84"/>
      <c r="NIC846" s="84"/>
      <c r="NID846" s="84"/>
      <c r="NIE846" s="84"/>
      <c r="NIF846" s="84"/>
      <c r="NIG846" s="84"/>
      <c r="NIH846" s="84"/>
      <c r="NII846" s="84"/>
      <c r="NIJ846" s="84"/>
      <c r="NIK846" s="84"/>
      <c r="NIL846" s="84"/>
      <c r="NIM846" s="84"/>
      <c r="NIN846" s="84"/>
      <c r="NIO846" s="84"/>
      <c r="NIP846" s="84"/>
      <c r="NIQ846" s="84"/>
      <c r="NIR846" s="84"/>
      <c r="NIS846" s="84"/>
      <c r="NIT846" s="84"/>
      <c r="NIU846" s="84"/>
      <c r="NIV846" s="84"/>
      <c r="NIW846" s="84"/>
      <c r="NIX846" s="84"/>
      <c r="NIY846" s="84"/>
      <c r="NIZ846" s="84"/>
      <c r="NJA846" s="84"/>
      <c r="NJB846" s="84"/>
      <c r="NJC846" s="84"/>
      <c r="NJD846" s="84"/>
      <c r="NJE846" s="84"/>
      <c r="NJF846" s="84"/>
      <c r="NJG846" s="84"/>
      <c r="NJH846" s="84"/>
      <c r="NJI846" s="84"/>
      <c r="NJJ846" s="84"/>
      <c r="NJK846" s="84"/>
      <c r="NJL846" s="84"/>
      <c r="NJM846" s="84"/>
      <c r="NJN846" s="84"/>
      <c r="NJO846" s="84"/>
      <c r="NJP846" s="84"/>
      <c r="NJQ846" s="84"/>
      <c r="NJR846" s="84"/>
      <c r="NJS846" s="84"/>
      <c r="NJT846" s="84"/>
      <c r="NJU846" s="84"/>
      <c r="NJV846" s="84"/>
      <c r="NJW846" s="84"/>
      <c r="NJX846" s="84"/>
      <c r="NJY846" s="84"/>
      <c r="NJZ846" s="84"/>
      <c r="NKA846" s="84"/>
      <c r="NKB846" s="84"/>
      <c r="NKC846" s="84"/>
      <c r="NKD846" s="84"/>
      <c r="NKE846" s="84"/>
      <c r="NKF846" s="84"/>
      <c r="NKG846" s="84"/>
      <c r="NKH846" s="84"/>
      <c r="NKI846" s="84"/>
      <c r="NKJ846" s="84"/>
      <c r="NKK846" s="84"/>
      <c r="NKL846" s="84"/>
      <c r="NKM846" s="84"/>
      <c r="NKN846" s="84"/>
      <c r="NKO846" s="84"/>
      <c r="NKP846" s="84"/>
      <c r="NKQ846" s="84"/>
      <c r="NKR846" s="84"/>
      <c r="NKS846" s="84"/>
      <c r="NKT846" s="84"/>
      <c r="NKU846" s="84"/>
      <c r="NKV846" s="84"/>
      <c r="NKW846" s="84"/>
      <c r="NKX846" s="84"/>
      <c r="NKY846" s="84"/>
      <c r="NKZ846" s="84"/>
      <c r="NLA846" s="84"/>
      <c r="NLB846" s="84"/>
      <c r="NLC846" s="84"/>
      <c r="NLD846" s="84"/>
      <c r="NLE846" s="84"/>
      <c r="NLF846" s="84"/>
      <c r="NLG846" s="84"/>
      <c r="NLH846" s="84"/>
      <c r="NLI846" s="84"/>
      <c r="NLJ846" s="84"/>
      <c r="NLK846" s="84"/>
      <c r="NLL846" s="84"/>
      <c r="NLM846" s="84"/>
      <c r="NLN846" s="84"/>
      <c r="NLO846" s="84"/>
      <c r="NLP846" s="84"/>
      <c r="NLQ846" s="84"/>
      <c r="NLR846" s="84"/>
      <c r="NLS846" s="84"/>
      <c r="NLT846" s="84"/>
      <c r="NLU846" s="84"/>
      <c r="NLV846" s="84"/>
      <c r="NLW846" s="84"/>
      <c r="NLX846" s="84"/>
      <c r="NLY846" s="84"/>
      <c r="NLZ846" s="84"/>
      <c r="NMA846" s="84"/>
      <c r="NMB846" s="84"/>
      <c r="NMC846" s="84"/>
      <c r="NMD846" s="84"/>
      <c r="NME846" s="84"/>
      <c r="NMF846" s="84"/>
      <c r="NMG846" s="84"/>
      <c r="NMH846" s="84"/>
      <c r="NMI846" s="84"/>
      <c r="NMJ846" s="84"/>
      <c r="NMK846" s="84"/>
      <c r="NML846" s="84"/>
      <c r="NMM846" s="84"/>
      <c r="NMN846" s="84"/>
      <c r="NMO846" s="84"/>
      <c r="NMP846" s="84"/>
      <c r="NMQ846" s="84"/>
      <c r="NMR846" s="84"/>
      <c r="NMS846" s="84"/>
      <c r="NMT846" s="84"/>
      <c r="NMU846" s="84"/>
      <c r="NMV846" s="84"/>
      <c r="NMW846" s="84"/>
      <c r="NMX846" s="84"/>
      <c r="NMY846" s="84"/>
      <c r="NMZ846" s="84"/>
      <c r="NNA846" s="84"/>
      <c r="NNB846" s="84"/>
      <c r="NNC846" s="84"/>
      <c r="NND846" s="84"/>
      <c r="NNE846" s="84"/>
      <c r="NNF846" s="84"/>
      <c r="NNG846" s="84"/>
      <c r="NNH846" s="84"/>
      <c r="NNI846" s="84"/>
      <c r="NNJ846" s="84"/>
      <c r="NNK846" s="84"/>
      <c r="NNL846" s="84"/>
      <c r="NNM846" s="84"/>
      <c r="NNN846" s="84"/>
      <c r="NNO846" s="84"/>
      <c r="NNP846" s="84"/>
      <c r="NNQ846" s="84"/>
      <c r="NNR846" s="84"/>
      <c r="NNS846" s="84"/>
      <c r="NNT846" s="84"/>
      <c r="NNU846" s="84"/>
      <c r="NNV846" s="84"/>
      <c r="NNW846" s="84"/>
      <c r="NNX846" s="84"/>
      <c r="NNY846" s="84"/>
      <c r="NNZ846" s="84"/>
      <c r="NOA846" s="84"/>
      <c r="NOB846" s="84"/>
      <c r="NOC846" s="84"/>
      <c r="NOD846" s="84"/>
      <c r="NOE846" s="84"/>
      <c r="NOF846" s="84"/>
      <c r="NOG846" s="84"/>
      <c r="NOH846" s="84"/>
      <c r="NOI846" s="84"/>
      <c r="NOJ846" s="84"/>
      <c r="NOK846" s="84"/>
      <c r="NOL846" s="84"/>
      <c r="NOM846" s="84"/>
      <c r="NON846" s="84"/>
      <c r="NOO846" s="84"/>
      <c r="NOP846" s="84"/>
      <c r="NOQ846" s="84"/>
      <c r="NOR846" s="84"/>
      <c r="NOS846" s="84"/>
      <c r="NOT846" s="84"/>
      <c r="NOU846" s="84"/>
      <c r="NOV846" s="84"/>
      <c r="NOW846" s="84"/>
      <c r="NOX846" s="84"/>
      <c r="NOY846" s="84"/>
      <c r="NOZ846" s="84"/>
      <c r="NPA846" s="84"/>
      <c r="NPB846" s="84"/>
      <c r="NPC846" s="84"/>
      <c r="NPD846" s="84"/>
      <c r="NPE846" s="84"/>
      <c r="NPF846" s="84"/>
      <c r="NPG846" s="84"/>
      <c r="NPH846" s="84"/>
      <c r="NPI846" s="84"/>
      <c r="NPJ846" s="84"/>
      <c r="NPK846" s="84"/>
      <c r="NPL846" s="84"/>
      <c r="NPM846" s="84"/>
      <c r="NPN846" s="84"/>
      <c r="NPO846" s="84"/>
      <c r="NPP846" s="84"/>
      <c r="NPQ846" s="84"/>
      <c r="NPR846" s="84"/>
      <c r="NPS846" s="84"/>
      <c r="NPT846" s="84"/>
      <c r="NPU846" s="84"/>
      <c r="NPV846" s="84"/>
      <c r="NPW846" s="84"/>
      <c r="NPX846" s="84"/>
      <c r="NPY846" s="84"/>
      <c r="NPZ846" s="84"/>
      <c r="NQA846" s="84"/>
      <c r="NQB846" s="84"/>
      <c r="NQC846" s="84"/>
      <c r="NQD846" s="84"/>
      <c r="NQE846" s="84"/>
      <c r="NQF846" s="84"/>
      <c r="NQG846" s="84"/>
      <c r="NQH846" s="84"/>
      <c r="NQI846" s="84"/>
      <c r="NQJ846" s="84"/>
      <c r="NQK846" s="84"/>
      <c r="NQL846" s="84"/>
      <c r="NQM846" s="84"/>
      <c r="NQN846" s="84"/>
      <c r="NQO846" s="84"/>
      <c r="NQP846" s="84"/>
      <c r="NQQ846" s="84"/>
      <c r="NQR846" s="84"/>
      <c r="NQS846" s="84"/>
      <c r="NQT846" s="84"/>
      <c r="NQU846" s="84"/>
      <c r="NQV846" s="84"/>
      <c r="NQW846" s="84"/>
      <c r="NQX846" s="84"/>
      <c r="NQY846" s="84"/>
      <c r="NQZ846" s="84"/>
      <c r="NRA846" s="84"/>
      <c r="NRB846" s="84"/>
      <c r="NRC846" s="84"/>
      <c r="NRD846" s="84"/>
      <c r="NRE846" s="84"/>
      <c r="NRF846" s="84"/>
      <c r="NRG846" s="84"/>
      <c r="NRH846" s="84"/>
      <c r="NRI846" s="84"/>
      <c r="NRJ846" s="84"/>
      <c r="NRK846" s="84"/>
      <c r="NRL846" s="84"/>
      <c r="NRM846" s="84"/>
      <c r="NRN846" s="84"/>
      <c r="NRO846" s="84"/>
      <c r="NRP846" s="84"/>
      <c r="NRQ846" s="84"/>
      <c r="NRR846" s="84"/>
      <c r="NRS846" s="84"/>
      <c r="NRT846" s="84"/>
      <c r="NRU846" s="84"/>
      <c r="NRV846" s="84"/>
      <c r="NRW846" s="84"/>
      <c r="NRX846" s="84"/>
      <c r="NRY846" s="84"/>
      <c r="NRZ846" s="84"/>
      <c r="NSA846" s="84"/>
      <c r="NSB846" s="84"/>
      <c r="NSC846" s="84"/>
      <c r="NSD846" s="84"/>
      <c r="NSE846" s="84"/>
      <c r="NSF846" s="84"/>
      <c r="NSG846" s="84"/>
      <c r="NSH846" s="84"/>
      <c r="NSI846" s="84"/>
      <c r="NSJ846" s="84"/>
      <c r="NSK846" s="84"/>
      <c r="NSL846" s="84"/>
      <c r="NSM846" s="84"/>
      <c r="NSN846" s="84"/>
      <c r="NSO846" s="84"/>
      <c r="NSP846" s="84"/>
      <c r="NSQ846" s="84"/>
      <c r="NSR846" s="84"/>
      <c r="NSS846" s="84"/>
      <c r="NST846" s="84"/>
      <c r="NSU846" s="84"/>
      <c r="NSV846" s="84"/>
      <c r="NSW846" s="84"/>
      <c r="NSX846" s="84"/>
      <c r="NSY846" s="84"/>
      <c r="NSZ846" s="84"/>
      <c r="NTA846" s="84"/>
      <c r="NTB846" s="84"/>
      <c r="NTC846" s="84"/>
      <c r="NTD846" s="84"/>
      <c r="NTE846" s="84"/>
      <c r="NTF846" s="84"/>
      <c r="NTG846" s="84"/>
      <c r="NTH846" s="84"/>
      <c r="NTI846" s="84"/>
      <c r="NTJ846" s="84"/>
      <c r="NTK846" s="84"/>
      <c r="NTL846" s="84"/>
      <c r="NTM846" s="84"/>
      <c r="NTN846" s="84"/>
      <c r="NTO846" s="84"/>
      <c r="NTP846" s="84"/>
      <c r="NTQ846" s="84"/>
      <c r="NTR846" s="84"/>
      <c r="NTS846" s="84"/>
      <c r="NTT846" s="84"/>
      <c r="NTU846" s="84"/>
      <c r="NTV846" s="84"/>
      <c r="NTW846" s="84"/>
      <c r="NTX846" s="84"/>
      <c r="NTY846" s="84"/>
      <c r="NTZ846" s="84"/>
      <c r="NUA846" s="84"/>
      <c r="NUB846" s="84"/>
      <c r="NUC846" s="84"/>
      <c r="NUD846" s="84"/>
      <c r="NUE846" s="84"/>
      <c r="NUF846" s="84"/>
      <c r="NUG846" s="84"/>
      <c r="NUH846" s="84"/>
      <c r="NUI846" s="84"/>
      <c r="NUJ846" s="84"/>
      <c r="NUK846" s="84"/>
      <c r="NUL846" s="84"/>
      <c r="NUM846" s="84"/>
      <c r="NUN846" s="84"/>
      <c r="NUO846" s="84"/>
      <c r="NUP846" s="84"/>
      <c r="NUQ846" s="84"/>
      <c r="NUR846" s="84"/>
      <c r="NUS846" s="84"/>
      <c r="NUT846" s="84"/>
      <c r="NUU846" s="84"/>
      <c r="NUV846" s="84"/>
      <c r="NUW846" s="84"/>
      <c r="NUX846" s="84"/>
      <c r="NUY846" s="84"/>
      <c r="NUZ846" s="84"/>
      <c r="NVA846" s="84"/>
      <c r="NVB846" s="84"/>
      <c r="NVC846" s="84"/>
      <c r="NVD846" s="84"/>
      <c r="NVE846" s="84"/>
      <c r="NVF846" s="84"/>
      <c r="NVG846" s="84"/>
      <c r="NVH846" s="84"/>
      <c r="NVI846" s="84"/>
      <c r="NVJ846" s="84"/>
      <c r="NVK846" s="84"/>
      <c r="NVL846" s="84"/>
      <c r="NVM846" s="84"/>
      <c r="NVN846" s="84"/>
      <c r="NVO846" s="84"/>
      <c r="NVP846" s="84"/>
      <c r="NVQ846" s="84"/>
      <c r="NVR846" s="84"/>
      <c r="NVS846" s="84"/>
      <c r="NVT846" s="84"/>
      <c r="NVU846" s="84"/>
      <c r="NVV846" s="84"/>
      <c r="NVW846" s="84"/>
      <c r="NVX846" s="84"/>
      <c r="NVY846" s="84"/>
      <c r="NVZ846" s="84"/>
      <c r="NWA846" s="84"/>
      <c r="NWB846" s="84"/>
      <c r="NWC846" s="84"/>
      <c r="NWD846" s="84"/>
      <c r="NWE846" s="84"/>
      <c r="NWF846" s="84"/>
      <c r="NWG846" s="84"/>
      <c r="NWH846" s="84"/>
      <c r="NWI846" s="84"/>
      <c r="NWJ846" s="84"/>
      <c r="NWK846" s="84"/>
      <c r="NWL846" s="84"/>
      <c r="NWM846" s="84"/>
      <c r="NWN846" s="84"/>
      <c r="NWO846" s="84"/>
      <c r="NWP846" s="84"/>
      <c r="NWQ846" s="84"/>
      <c r="NWR846" s="84"/>
      <c r="NWS846" s="84"/>
      <c r="NWT846" s="84"/>
      <c r="NWU846" s="84"/>
      <c r="NWV846" s="84"/>
      <c r="NWW846" s="84"/>
      <c r="NWX846" s="84"/>
      <c r="NWY846" s="84"/>
      <c r="NWZ846" s="84"/>
      <c r="NXA846" s="84"/>
      <c r="NXB846" s="84"/>
      <c r="NXC846" s="84"/>
      <c r="NXD846" s="84"/>
      <c r="NXE846" s="84"/>
      <c r="NXF846" s="84"/>
      <c r="NXG846" s="84"/>
      <c r="NXH846" s="84"/>
      <c r="NXI846" s="84"/>
      <c r="NXJ846" s="84"/>
      <c r="NXK846" s="84"/>
      <c r="NXL846" s="84"/>
      <c r="NXM846" s="84"/>
      <c r="NXN846" s="84"/>
      <c r="NXO846" s="84"/>
      <c r="NXP846" s="84"/>
      <c r="NXQ846" s="84"/>
      <c r="NXR846" s="84"/>
      <c r="NXS846" s="84"/>
      <c r="NXT846" s="84"/>
      <c r="NXU846" s="84"/>
      <c r="NXV846" s="84"/>
      <c r="NXW846" s="84"/>
      <c r="NXX846" s="84"/>
      <c r="NXY846" s="84"/>
      <c r="NXZ846" s="84"/>
      <c r="NYA846" s="84"/>
      <c r="NYB846" s="84"/>
      <c r="NYC846" s="84"/>
      <c r="NYD846" s="84"/>
      <c r="NYE846" s="84"/>
      <c r="NYF846" s="84"/>
      <c r="NYG846" s="84"/>
      <c r="NYH846" s="84"/>
      <c r="NYI846" s="84"/>
      <c r="NYJ846" s="84"/>
      <c r="NYK846" s="84"/>
      <c r="NYL846" s="84"/>
      <c r="NYM846" s="84"/>
      <c r="NYN846" s="84"/>
      <c r="NYO846" s="84"/>
      <c r="NYP846" s="84"/>
      <c r="NYQ846" s="84"/>
      <c r="NYR846" s="84"/>
      <c r="NYS846" s="84"/>
      <c r="NYT846" s="84"/>
      <c r="NYU846" s="84"/>
      <c r="NYV846" s="84"/>
      <c r="NYW846" s="84"/>
      <c r="NYX846" s="84"/>
      <c r="NYY846" s="84"/>
      <c r="NYZ846" s="84"/>
      <c r="NZA846" s="84"/>
      <c r="NZB846" s="84"/>
      <c r="NZC846" s="84"/>
      <c r="NZD846" s="84"/>
      <c r="NZE846" s="84"/>
      <c r="NZF846" s="84"/>
      <c r="NZG846" s="84"/>
      <c r="NZH846" s="84"/>
      <c r="NZI846" s="84"/>
      <c r="NZJ846" s="84"/>
      <c r="NZK846" s="84"/>
      <c r="NZL846" s="84"/>
      <c r="NZM846" s="84"/>
      <c r="NZN846" s="84"/>
      <c r="NZO846" s="84"/>
      <c r="NZP846" s="84"/>
      <c r="NZQ846" s="84"/>
      <c r="NZR846" s="84"/>
      <c r="NZS846" s="84"/>
      <c r="NZT846" s="84"/>
      <c r="NZU846" s="84"/>
      <c r="NZV846" s="84"/>
      <c r="NZW846" s="84"/>
      <c r="NZX846" s="84"/>
      <c r="NZY846" s="84"/>
      <c r="NZZ846" s="84"/>
      <c r="OAA846" s="84"/>
      <c r="OAB846" s="84"/>
      <c r="OAC846" s="84"/>
      <c r="OAD846" s="84"/>
      <c r="OAE846" s="84"/>
      <c r="OAF846" s="84"/>
      <c r="OAG846" s="84"/>
      <c r="OAH846" s="84"/>
      <c r="OAI846" s="84"/>
      <c r="OAJ846" s="84"/>
      <c r="OAK846" s="84"/>
      <c r="OAL846" s="84"/>
      <c r="OAM846" s="84"/>
      <c r="OAN846" s="84"/>
      <c r="OAO846" s="84"/>
      <c r="OAP846" s="84"/>
      <c r="OAQ846" s="84"/>
      <c r="OAR846" s="84"/>
      <c r="OAS846" s="84"/>
      <c r="OAT846" s="84"/>
      <c r="OAU846" s="84"/>
      <c r="OAV846" s="84"/>
      <c r="OAW846" s="84"/>
      <c r="OAX846" s="84"/>
      <c r="OAY846" s="84"/>
      <c r="OAZ846" s="84"/>
      <c r="OBA846" s="84"/>
      <c r="OBB846" s="84"/>
      <c r="OBC846" s="84"/>
      <c r="OBD846" s="84"/>
      <c r="OBE846" s="84"/>
      <c r="OBF846" s="84"/>
      <c r="OBG846" s="84"/>
      <c r="OBH846" s="84"/>
      <c r="OBI846" s="84"/>
      <c r="OBJ846" s="84"/>
      <c r="OBK846" s="84"/>
      <c r="OBL846" s="84"/>
      <c r="OBM846" s="84"/>
      <c r="OBN846" s="84"/>
      <c r="OBO846" s="84"/>
      <c r="OBP846" s="84"/>
      <c r="OBQ846" s="84"/>
      <c r="OBR846" s="84"/>
      <c r="OBS846" s="84"/>
      <c r="OBT846" s="84"/>
      <c r="OBU846" s="84"/>
      <c r="OBV846" s="84"/>
      <c r="OBW846" s="84"/>
      <c r="OBX846" s="84"/>
      <c r="OBY846" s="84"/>
      <c r="OBZ846" s="84"/>
      <c r="OCA846" s="84"/>
      <c r="OCB846" s="84"/>
      <c r="OCC846" s="84"/>
      <c r="OCD846" s="84"/>
      <c r="OCE846" s="84"/>
      <c r="OCF846" s="84"/>
      <c r="OCG846" s="84"/>
      <c r="OCH846" s="84"/>
      <c r="OCI846" s="84"/>
      <c r="OCJ846" s="84"/>
      <c r="OCK846" s="84"/>
      <c r="OCL846" s="84"/>
      <c r="OCM846" s="84"/>
      <c r="OCN846" s="84"/>
      <c r="OCO846" s="84"/>
      <c r="OCP846" s="84"/>
      <c r="OCQ846" s="84"/>
      <c r="OCR846" s="84"/>
      <c r="OCS846" s="84"/>
      <c r="OCT846" s="84"/>
      <c r="OCU846" s="84"/>
      <c r="OCV846" s="84"/>
      <c r="OCW846" s="84"/>
      <c r="OCX846" s="84"/>
      <c r="OCY846" s="84"/>
      <c r="OCZ846" s="84"/>
      <c r="ODA846" s="84"/>
      <c r="ODB846" s="84"/>
      <c r="ODC846" s="84"/>
      <c r="ODD846" s="84"/>
      <c r="ODE846" s="84"/>
      <c r="ODF846" s="84"/>
      <c r="ODG846" s="84"/>
      <c r="ODH846" s="84"/>
      <c r="ODI846" s="84"/>
      <c r="ODJ846" s="84"/>
      <c r="ODK846" s="84"/>
      <c r="ODL846" s="84"/>
      <c r="ODM846" s="84"/>
      <c r="ODN846" s="84"/>
      <c r="ODO846" s="84"/>
      <c r="ODP846" s="84"/>
      <c r="ODQ846" s="84"/>
      <c r="ODR846" s="84"/>
      <c r="ODS846" s="84"/>
      <c r="ODT846" s="84"/>
      <c r="ODU846" s="84"/>
      <c r="ODV846" s="84"/>
      <c r="ODW846" s="84"/>
      <c r="ODX846" s="84"/>
      <c r="ODY846" s="84"/>
      <c r="ODZ846" s="84"/>
      <c r="OEA846" s="84"/>
      <c r="OEB846" s="84"/>
      <c r="OEC846" s="84"/>
      <c r="OED846" s="84"/>
      <c r="OEE846" s="84"/>
      <c r="OEF846" s="84"/>
      <c r="OEG846" s="84"/>
      <c r="OEH846" s="84"/>
      <c r="OEI846" s="84"/>
      <c r="OEJ846" s="84"/>
      <c r="OEK846" s="84"/>
      <c r="OEL846" s="84"/>
      <c r="OEM846" s="84"/>
      <c r="OEN846" s="84"/>
      <c r="OEO846" s="84"/>
      <c r="OEP846" s="84"/>
      <c r="OEQ846" s="84"/>
      <c r="OER846" s="84"/>
      <c r="OES846" s="84"/>
      <c r="OET846" s="84"/>
      <c r="OEU846" s="84"/>
      <c r="OEV846" s="84"/>
      <c r="OEW846" s="84"/>
      <c r="OEX846" s="84"/>
      <c r="OEY846" s="84"/>
      <c r="OEZ846" s="84"/>
      <c r="OFA846" s="84"/>
      <c r="OFB846" s="84"/>
      <c r="OFC846" s="84"/>
      <c r="OFD846" s="84"/>
      <c r="OFE846" s="84"/>
      <c r="OFF846" s="84"/>
      <c r="OFG846" s="84"/>
      <c r="OFH846" s="84"/>
      <c r="OFI846" s="84"/>
      <c r="OFJ846" s="84"/>
      <c r="OFK846" s="84"/>
      <c r="OFL846" s="84"/>
      <c r="OFM846" s="84"/>
      <c r="OFN846" s="84"/>
      <c r="OFO846" s="84"/>
      <c r="OFP846" s="84"/>
      <c r="OFQ846" s="84"/>
      <c r="OFR846" s="84"/>
      <c r="OFS846" s="84"/>
      <c r="OFT846" s="84"/>
      <c r="OFU846" s="84"/>
      <c r="OFV846" s="84"/>
      <c r="OFW846" s="84"/>
      <c r="OFX846" s="84"/>
      <c r="OFY846" s="84"/>
      <c r="OFZ846" s="84"/>
      <c r="OGA846" s="84"/>
      <c r="OGB846" s="84"/>
      <c r="OGC846" s="84"/>
      <c r="OGD846" s="84"/>
      <c r="OGE846" s="84"/>
      <c r="OGF846" s="84"/>
      <c r="OGG846" s="84"/>
      <c r="OGH846" s="84"/>
      <c r="OGI846" s="84"/>
      <c r="OGJ846" s="84"/>
      <c r="OGK846" s="84"/>
      <c r="OGL846" s="84"/>
      <c r="OGM846" s="84"/>
      <c r="OGN846" s="84"/>
      <c r="OGO846" s="84"/>
      <c r="OGP846" s="84"/>
      <c r="OGQ846" s="84"/>
      <c r="OGR846" s="84"/>
      <c r="OGS846" s="84"/>
      <c r="OGT846" s="84"/>
      <c r="OGU846" s="84"/>
      <c r="OGV846" s="84"/>
      <c r="OGW846" s="84"/>
      <c r="OGX846" s="84"/>
      <c r="OGY846" s="84"/>
      <c r="OGZ846" s="84"/>
      <c r="OHA846" s="84"/>
      <c r="OHB846" s="84"/>
      <c r="OHC846" s="84"/>
      <c r="OHD846" s="84"/>
      <c r="OHE846" s="84"/>
      <c r="OHF846" s="84"/>
      <c r="OHG846" s="84"/>
      <c r="OHH846" s="84"/>
      <c r="OHI846" s="84"/>
      <c r="OHJ846" s="84"/>
      <c r="OHK846" s="84"/>
      <c r="OHL846" s="84"/>
      <c r="OHM846" s="84"/>
      <c r="OHN846" s="84"/>
      <c r="OHO846" s="84"/>
      <c r="OHP846" s="84"/>
      <c r="OHQ846" s="84"/>
      <c r="OHR846" s="84"/>
      <c r="OHS846" s="84"/>
      <c r="OHT846" s="84"/>
      <c r="OHU846" s="84"/>
      <c r="OHV846" s="84"/>
      <c r="OHW846" s="84"/>
      <c r="OHX846" s="84"/>
      <c r="OHY846" s="84"/>
      <c r="OHZ846" s="84"/>
      <c r="OIA846" s="84"/>
      <c r="OIB846" s="84"/>
      <c r="OIC846" s="84"/>
      <c r="OID846" s="84"/>
      <c r="OIE846" s="84"/>
      <c r="OIF846" s="84"/>
      <c r="OIG846" s="84"/>
      <c r="OIH846" s="84"/>
      <c r="OII846" s="84"/>
      <c r="OIJ846" s="84"/>
      <c r="OIK846" s="84"/>
      <c r="OIL846" s="84"/>
      <c r="OIM846" s="84"/>
      <c r="OIN846" s="84"/>
      <c r="OIO846" s="84"/>
      <c r="OIP846" s="84"/>
      <c r="OIQ846" s="84"/>
      <c r="OIR846" s="84"/>
      <c r="OIS846" s="84"/>
      <c r="OIT846" s="84"/>
      <c r="OIU846" s="84"/>
      <c r="OIV846" s="84"/>
      <c r="OIW846" s="84"/>
      <c r="OIX846" s="84"/>
      <c r="OIY846" s="84"/>
      <c r="OIZ846" s="84"/>
      <c r="OJA846" s="84"/>
      <c r="OJB846" s="84"/>
      <c r="OJC846" s="84"/>
      <c r="OJD846" s="84"/>
      <c r="OJE846" s="84"/>
      <c r="OJF846" s="84"/>
      <c r="OJG846" s="84"/>
      <c r="OJH846" s="84"/>
      <c r="OJI846" s="84"/>
      <c r="OJJ846" s="84"/>
      <c r="OJK846" s="84"/>
      <c r="OJL846" s="84"/>
      <c r="OJM846" s="84"/>
      <c r="OJN846" s="84"/>
      <c r="OJO846" s="84"/>
      <c r="OJP846" s="84"/>
      <c r="OJQ846" s="84"/>
      <c r="OJR846" s="84"/>
      <c r="OJS846" s="84"/>
      <c r="OJT846" s="84"/>
      <c r="OJU846" s="84"/>
      <c r="OJV846" s="84"/>
      <c r="OJW846" s="84"/>
      <c r="OJX846" s="84"/>
      <c r="OJY846" s="84"/>
      <c r="OJZ846" s="84"/>
      <c r="OKA846" s="84"/>
      <c r="OKB846" s="84"/>
      <c r="OKC846" s="84"/>
      <c r="OKD846" s="84"/>
      <c r="OKE846" s="84"/>
      <c r="OKF846" s="84"/>
      <c r="OKG846" s="84"/>
      <c r="OKH846" s="84"/>
      <c r="OKI846" s="84"/>
      <c r="OKJ846" s="84"/>
      <c r="OKK846" s="84"/>
      <c r="OKL846" s="84"/>
      <c r="OKM846" s="84"/>
      <c r="OKN846" s="84"/>
      <c r="OKO846" s="84"/>
      <c r="OKP846" s="84"/>
      <c r="OKQ846" s="84"/>
      <c r="OKR846" s="84"/>
      <c r="OKS846" s="84"/>
      <c r="OKT846" s="84"/>
      <c r="OKU846" s="84"/>
      <c r="OKV846" s="84"/>
      <c r="OKW846" s="84"/>
      <c r="OKX846" s="84"/>
      <c r="OKY846" s="84"/>
      <c r="OKZ846" s="84"/>
      <c r="OLA846" s="84"/>
      <c r="OLB846" s="84"/>
      <c r="OLC846" s="84"/>
      <c r="OLD846" s="84"/>
      <c r="OLE846" s="84"/>
      <c r="OLF846" s="84"/>
      <c r="OLG846" s="84"/>
      <c r="OLH846" s="84"/>
      <c r="OLI846" s="84"/>
      <c r="OLJ846" s="84"/>
      <c r="OLK846" s="84"/>
      <c r="OLL846" s="84"/>
      <c r="OLM846" s="84"/>
      <c r="OLN846" s="84"/>
      <c r="OLO846" s="84"/>
      <c r="OLP846" s="84"/>
      <c r="OLQ846" s="84"/>
      <c r="OLR846" s="84"/>
      <c r="OLS846" s="84"/>
      <c r="OLT846" s="84"/>
      <c r="OLU846" s="84"/>
      <c r="OLV846" s="84"/>
      <c r="OLW846" s="84"/>
      <c r="OLX846" s="84"/>
      <c r="OLY846" s="84"/>
      <c r="OLZ846" s="84"/>
      <c r="OMA846" s="84"/>
      <c r="OMB846" s="84"/>
      <c r="OMC846" s="84"/>
      <c r="OMD846" s="84"/>
      <c r="OME846" s="84"/>
      <c r="OMF846" s="84"/>
      <c r="OMG846" s="84"/>
      <c r="OMH846" s="84"/>
      <c r="OMI846" s="84"/>
      <c r="OMJ846" s="84"/>
      <c r="OMK846" s="84"/>
      <c r="OML846" s="84"/>
      <c r="OMM846" s="84"/>
      <c r="OMN846" s="84"/>
      <c r="OMO846" s="84"/>
      <c r="OMP846" s="84"/>
      <c r="OMQ846" s="84"/>
      <c r="OMR846" s="84"/>
      <c r="OMS846" s="84"/>
      <c r="OMT846" s="84"/>
      <c r="OMU846" s="84"/>
      <c r="OMV846" s="84"/>
      <c r="OMW846" s="84"/>
      <c r="OMX846" s="84"/>
      <c r="OMY846" s="84"/>
      <c r="OMZ846" s="84"/>
      <c r="ONA846" s="84"/>
      <c r="ONB846" s="84"/>
      <c r="ONC846" s="84"/>
      <c r="OND846" s="84"/>
      <c r="ONE846" s="84"/>
      <c r="ONF846" s="84"/>
      <c r="ONG846" s="84"/>
      <c r="ONH846" s="84"/>
      <c r="ONI846" s="84"/>
      <c r="ONJ846" s="84"/>
      <c r="ONK846" s="84"/>
      <c r="ONL846" s="84"/>
      <c r="ONM846" s="84"/>
      <c r="ONN846" s="84"/>
      <c r="ONO846" s="84"/>
      <c r="ONP846" s="84"/>
      <c r="ONQ846" s="84"/>
      <c r="ONR846" s="84"/>
      <c r="ONS846" s="84"/>
      <c r="ONT846" s="84"/>
      <c r="ONU846" s="84"/>
      <c r="ONV846" s="84"/>
      <c r="ONW846" s="84"/>
      <c r="ONX846" s="84"/>
      <c r="ONY846" s="84"/>
      <c r="ONZ846" s="84"/>
      <c r="OOA846" s="84"/>
      <c r="OOB846" s="84"/>
      <c r="OOC846" s="84"/>
      <c r="OOD846" s="84"/>
      <c r="OOE846" s="84"/>
      <c r="OOF846" s="84"/>
      <c r="OOG846" s="84"/>
      <c r="OOH846" s="84"/>
      <c r="OOI846" s="84"/>
      <c r="OOJ846" s="84"/>
      <c r="OOK846" s="84"/>
      <c r="OOL846" s="84"/>
      <c r="OOM846" s="84"/>
      <c r="OON846" s="84"/>
      <c r="OOO846" s="84"/>
      <c r="OOP846" s="84"/>
      <c r="OOQ846" s="84"/>
      <c r="OOR846" s="84"/>
      <c r="OOS846" s="84"/>
      <c r="OOT846" s="84"/>
      <c r="OOU846" s="84"/>
      <c r="OOV846" s="84"/>
      <c r="OOW846" s="84"/>
      <c r="OOX846" s="84"/>
      <c r="OOY846" s="84"/>
      <c r="OOZ846" s="84"/>
      <c r="OPA846" s="84"/>
      <c r="OPB846" s="84"/>
      <c r="OPC846" s="84"/>
      <c r="OPD846" s="84"/>
      <c r="OPE846" s="84"/>
      <c r="OPF846" s="84"/>
      <c r="OPG846" s="84"/>
      <c r="OPH846" s="84"/>
      <c r="OPI846" s="84"/>
      <c r="OPJ846" s="84"/>
      <c r="OPK846" s="84"/>
      <c r="OPL846" s="84"/>
      <c r="OPM846" s="84"/>
      <c r="OPN846" s="84"/>
      <c r="OPO846" s="84"/>
      <c r="OPP846" s="84"/>
      <c r="OPQ846" s="84"/>
      <c r="OPR846" s="84"/>
      <c r="OPS846" s="84"/>
      <c r="OPT846" s="84"/>
      <c r="OPU846" s="84"/>
      <c r="OPV846" s="84"/>
      <c r="OPW846" s="84"/>
      <c r="OPX846" s="84"/>
      <c r="OPY846" s="84"/>
      <c r="OPZ846" s="84"/>
      <c r="OQA846" s="84"/>
      <c r="OQB846" s="84"/>
      <c r="OQC846" s="84"/>
      <c r="OQD846" s="84"/>
      <c r="OQE846" s="84"/>
      <c r="OQF846" s="84"/>
      <c r="OQG846" s="84"/>
      <c r="OQH846" s="84"/>
      <c r="OQI846" s="84"/>
      <c r="OQJ846" s="84"/>
      <c r="OQK846" s="84"/>
      <c r="OQL846" s="84"/>
      <c r="OQM846" s="84"/>
      <c r="OQN846" s="84"/>
      <c r="OQO846" s="84"/>
      <c r="OQP846" s="84"/>
      <c r="OQQ846" s="84"/>
      <c r="OQR846" s="84"/>
      <c r="OQS846" s="84"/>
      <c r="OQT846" s="84"/>
      <c r="OQU846" s="84"/>
      <c r="OQV846" s="84"/>
      <c r="OQW846" s="84"/>
      <c r="OQX846" s="84"/>
      <c r="OQY846" s="84"/>
      <c r="OQZ846" s="84"/>
      <c r="ORA846" s="84"/>
      <c r="ORB846" s="84"/>
      <c r="ORC846" s="84"/>
      <c r="ORD846" s="84"/>
      <c r="ORE846" s="84"/>
      <c r="ORF846" s="84"/>
      <c r="ORG846" s="84"/>
      <c r="ORH846" s="84"/>
      <c r="ORI846" s="84"/>
      <c r="ORJ846" s="84"/>
      <c r="ORK846" s="84"/>
      <c r="ORL846" s="84"/>
      <c r="ORM846" s="84"/>
      <c r="ORN846" s="84"/>
      <c r="ORO846" s="84"/>
      <c r="ORP846" s="84"/>
      <c r="ORQ846" s="84"/>
      <c r="ORR846" s="84"/>
      <c r="ORS846" s="84"/>
      <c r="ORT846" s="84"/>
      <c r="ORU846" s="84"/>
      <c r="ORV846" s="84"/>
      <c r="ORW846" s="84"/>
      <c r="ORX846" s="84"/>
      <c r="ORY846" s="84"/>
      <c r="ORZ846" s="84"/>
      <c r="OSA846" s="84"/>
      <c r="OSB846" s="84"/>
      <c r="OSC846" s="84"/>
      <c r="OSD846" s="84"/>
      <c r="OSE846" s="84"/>
      <c r="OSF846" s="84"/>
      <c r="OSG846" s="84"/>
      <c r="OSH846" s="84"/>
      <c r="OSI846" s="84"/>
      <c r="OSJ846" s="84"/>
      <c r="OSK846" s="84"/>
      <c r="OSL846" s="84"/>
      <c r="OSM846" s="84"/>
      <c r="OSN846" s="84"/>
      <c r="OSO846" s="84"/>
      <c r="OSP846" s="84"/>
      <c r="OSQ846" s="84"/>
      <c r="OSR846" s="84"/>
      <c r="OSS846" s="84"/>
      <c r="OST846" s="84"/>
      <c r="OSU846" s="84"/>
      <c r="OSV846" s="84"/>
      <c r="OSW846" s="84"/>
      <c r="OSX846" s="84"/>
      <c r="OSY846" s="84"/>
      <c r="OSZ846" s="84"/>
      <c r="OTA846" s="84"/>
      <c r="OTB846" s="84"/>
      <c r="OTC846" s="84"/>
      <c r="OTD846" s="84"/>
      <c r="OTE846" s="84"/>
      <c r="OTF846" s="84"/>
      <c r="OTG846" s="84"/>
      <c r="OTH846" s="84"/>
      <c r="OTI846" s="84"/>
      <c r="OTJ846" s="84"/>
      <c r="OTK846" s="84"/>
      <c r="OTL846" s="84"/>
      <c r="OTM846" s="84"/>
      <c r="OTN846" s="84"/>
      <c r="OTO846" s="84"/>
      <c r="OTP846" s="84"/>
      <c r="OTQ846" s="84"/>
      <c r="OTR846" s="84"/>
      <c r="OTS846" s="84"/>
      <c r="OTT846" s="84"/>
      <c r="OTU846" s="84"/>
      <c r="OTV846" s="84"/>
      <c r="OTW846" s="84"/>
      <c r="OTX846" s="84"/>
      <c r="OTY846" s="84"/>
      <c r="OTZ846" s="84"/>
      <c r="OUA846" s="84"/>
      <c r="OUB846" s="84"/>
      <c r="OUC846" s="84"/>
      <c r="OUD846" s="84"/>
      <c r="OUE846" s="84"/>
      <c r="OUF846" s="84"/>
      <c r="OUG846" s="84"/>
      <c r="OUH846" s="84"/>
      <c r="OUI846" s="84"/>
      <c r="OUJ846" s="84"/>
      <c r="OUK846" s="84"/>
      <c r="OUL846" s="84"/>
      <c r="OUM846" s="84"/>
      <c r="OUN846" s="84"/>
      <c r="OUO846" s="84"/>
      <c r="OUP846" s="84"/>
      <c r="OUQ846" s="84"/>
      <c r="OUR846" s="84"/>
      <c r="OUS846" s="84"/>
      <c r="OUT846" s="84"/>
      <c r="OUU846" s="84"/>
      <c r="OUV846" s="84"/>
      <c r="OUW846" s="84"/>
      <c r="OUX846" s="84"/>
      <c r="OUY846" s="84"/>
      <c r="OUZ846" s="84"/>
      <c r="OVA846" s="84"/>
      <c r="OVB846" s="84"/>
      <c r="OVC846" s="84"/>
      <c r="OVD846" s="84"/>
      <c r="OVE846" s="84"/>
      <c r="OVF846" s="84"/>
      <c r="OVG846" s="84"/>
      <c r="OVH846" s="84"/>
      <c r="OVI846" s="84"/>
      <c r="OVJ846" s="84"/>
      <c r="OVK846" s="84"/>
      <c r="OVL846" s="84"/>
      <c r="OVM846" s="84"/>
      <c r="OVN846" s="84"/>
      <c r="OVO846" s="84"/>
      <c r="OVP846" s="84"/>
      <c r="OVQ846" s="84"/>
      <c r="OVR846" s="84"/>
      <c r="OVS846" s="84"/>
      <c r="OVT846" s="84"/>
      <c r="OVU846" s="84"/>
      <c r="OVV846" s="84"/>
      <c r="OVW846" s="84"/>
      <c r="OVX846" s="84"/>
      <c r="OVY846" s="84"/>
      <c r="OVZ846" s="84"/>
      <c r="OWA846" s="84"/>
      <c r="OWB846" s="84"/>
      <c r="OWC846" s="84"/>
      <c r="OWD846" s="84"/>
      <c r="OWE846" s="84"/>
      <c r="OWF846" s="84"/>
      <c r="OWG846" s="84"/>
      <c r="OWH846" s="84"/>
      <c r="OWI846" s="84"/>
      <c r="OWJ846" s="84"/>
      <c r="OWK846" s="84"/>
      <c r="OWL846" s="84"/>
      <c r="OWM846" s="84"/>
      <c r="OWN846" s="84"/>
      <c r="OWO846" s="84"/>
      <c r="OWP846" s="84"/>
      <c r="OWQ846" s="84"/>
      <c r="OWR846" s="84"/>
      <c r="OWS846" s="84"/>
      <c r="OWT846" s="84"/>
      <c r="OWU846" s="84"/>
      <c r="OWV846" s="84"/>
      <c r="OWW846" s="84"/>
      <c r="OWX846" s="84"/>
      <c r="OWY846" s="84"/>
      <c r="OWZ846" s="84"/>
      <c r="OXA846" s="84"/>
      <c r="OXB846" s="84"/>
      <c r="OXC846" s="84"/>
      <c r="OXD846" s="84"/>
      <c r="OXE846" s="84"/>
      <c r="OXF846" s="84"/>
      <c r="OXG846" s="84"/>
      <c r="OXH846" s="84"/>
      <c r="OXI846" s="84"/>
      <c r="OXJ846" s="84"/>
      <c r="OXK846" s="84"/>
      <c r="OXL846" s="84"/>
      <c r="OXM846" s="84"/>
      <c r="OXN846" s="84"/>
      <c r="OXO846" s="84"/>
      <c r="OXP846" s="84"/>
      <c r="OXQ846" s="84"/>
      <c r="OXR846" s="84"/>
      <c r="OXS846" s="84"/>
      <c r="OXT846" s="84"/>
      <c r="OXU846" s="84"/>
      <c r="OXV846" s="84"/>
      <c r="OXW846" s="84"/>
      <c r="OXX846" s="84"/>
      <c r="OXY846" s="84"/>
      <c r="OXZ846" s="84"/>
      <c r="OYA846" s="84"/>
      <c r="OYB846" s="84"/>
      <c r="OYC846" s="84"/>
      <c r="OYD846" s="84"/>
      <c r="OYE846" s="84"/>
      <c r="OYF846" s="84"/>
      <c r="OYG846" s="84"/>
      <c r="OYH846" s="84"/>
      <c r="OYI846" s="84"/>
      <c r="OYJ846" s="84"/>
      <c r="OYK846" s="84"/>
      <c r="OYL846" s="84"/>
      <c r="OYM846" s="84"/>
      <c r="OYN846" s="84"/>
      <c r="OYO846" s="84"/>
      <c r="OYP846" s="84"/>
      <c r="OYQ846" s="84"/>
      <c r="OYR846" s="84"/>
      <c r="OYS846" s="84"/>
      <c r="OYT846" s="84"/>
      <c r="OYU846" s="84"/>
      <c r="OYV846" s="84"/>
      <c r="OYW846" s="84"/>
      <c r="OYX846" s="84"/>
      <c r="OYY846" s="84"/>
      <c r="OYZ846" s="84"/>
      <c r="OZA846" s="84"/>
      <c r="OZB846" s="84"/>
      <c r="OZC846" s="84"/>
      <c r="OZD846" s="84"/>
      <c r="OZE846" s="84"/>
      <c r="OZF846" s="84"/>
      <c r="OZG846" s="84"/>
      <c r="OZH846" s="84"/>
      <c r="OZI846" s="84"/>
      <c r="OZJ846" s="84"/>
      <c r="OZK846" s="84"/>
      <c r="OZL846" s="84"/>
      <c r="OZM846" s="84"/>
      <c r="OZN846" s="84"/>
      <c r="OZO846" s="84"/>
      <c r="OZP846" s="84"/>
      <c r="OZQ846" s="84"/>
      <c r="OZR846" s="84"/>
      <c r="OZS846" s="84"/>
      <c r="OZT846" s="84"/>
      <c r="OZU846" s="84"/>
      <c r="OZV846" s="84"/>
      <c r="OZW846" s="84"/>
      <c r="OZX846" s="84"/>
      <c r="OZY846" s="84"/>
      <c r="OZZ846" s="84"/>
      <c r="PAA846" s="84"/>
      <c r="PAB846" s="84"/>
      <c r="PAC846" s="84"/>
      <c r="PAD846" s="84"/>
      <c r="PAE846" s="84"/>
      <c r="PAF846" s="84"/>
      <c r="PAG846" s="84"/>
      <c r="PAH846" s="84"/>
      <c r="PAI846" s="84"/>
      <c r="PAJ846" s="84"/>
      <c r="PAK846" s="84"/>
      <c r="PAL846" s="84"/>
      <c r="PAM846" s="84"/>
      <c r="PAN846" s="84"/>
      <c r="PAO846" s="84"/>
      <c r="PAP846" s="84"/>
      <c r="PAQ846" s="84"/>
      <c r="PAR846" s="84"/>
      <c r="PAS846" s="84"/>
      <c r="PAT846" s="84"/>
      <c r="PAU846" s="84"/>
      <c r="PAV846" s="84"/>
      <c r="PAW846" s="84"/>
      <c r="PAX846" s="84"/>
      <c r="PAY846" s="84"/>
      <c r="PAZ846" s="84"/>
      <c r="PBA846" s="84"/>
      <c r="PBB846" s="84"/>
      <c r="PBC846" s="84"/>
      <c r="PBD846" s="84"/>
      <c r="PBE846" s="84"/>
      <c r="PBF846" s="84"/>
      <c r="PBG846" s="84"/>
      <c r="PBH846" s="84"/>
      <c r="PBI846" s="84"/>
      <c r="PBJ846" s="84"/>
      <c r="PBK846" s="84"/>
      <c r="PBL846" s="84"/>
      <c r="PBM846" s="84"/>
      <c r="PBN846" s="84"/>
      <c r="PBO846" s="84"/>
      <c r="PBP846" s="84"/>
      <c r="PBQ846" s="84"/>
      <c r="PBR846" s="84"/>
      <c r="PBS846" s="84"/>
      <c r="PBT846" s="84"/>
      <c r="PBU846" s="84"/>
      <c r="PBV846" s="84"/>
      <c r="PBW846" s="84"/>
      <c r="PBX846" s="84"/>
      <c r="PBY846" s="84"/>
      <c r="PBZ846" s="84"/>
      <c r="PCA846" s="84"/>
      <c r="PCB846" s="84"/>
      <c r="PCC846" s="84"/>
      <c r="PCD846" s="84"/>
      <c r="PCE846" s="84"/>
      <c r="PCF846" s="84"/>
      <c r="PCG846" s="84"/>
      <c r="PCH846" s="84"/>
      <c r="PCI846" s="84"/>
      <c r="PCJ846" s="84"/>
      <c r="PCK846" s="84"/>
      <c r="PCL846" s="84"/>
      <c r="PCM846" s="84"/>
      <c r="PCN846" s="84"/>
      <c r="PCO846" s="84"/>
      <c r="PCP846" s="84"/>
      <c r="PCQ846" s="84"/>
      <c r="PCR846" s="84"/>
      <c r="PCS846" s="84"/>
      <c r="PCT846" s="84"/>
      <c r="PCU846" s="84"/>
      <c r="PCV846" s="84"/>
      <c r="PCW846" s="84"/>
      <c r="PCX846" s="84"/>
      <c r="PCY846" s="84"/>
      <c r="PCZ846" s="84"/>
      <c r="PDA846" s="84"/>
      <c r="PDB846" s="84"/>
      <c r="PDC846" s="84"/>
      <c r="PDD846" s="84"/>
      <c r="PDE846" s="84"/>
      <c r="PDF846" s="84"/>
      <c r="PDG846" s="84"/>
      <c r="PDH846" s="84"/>
      <c r="PDI846" s="84"/>
      <c r="PDJ846" s="84"/>
      <c r="PDK846" s="84"/>
      <c r="PDL846" s="84"/>
      <c r="PDM846" s="84"/>
      <c r="PDN846" s="84"/>
      <c r="PDO846" s="84"/>
      <c r="PDP846" s="84"/>
      <c r="PDQ846" s="84"/>
      <c r="PDR846" s="84"/>
      <c r="PDS846" s="84"/>
      <c r="PDT846" s="84"/>
      <c r="PDU846" s="84"/>
      <c r="PDV846" s="84"/>
      <c r="PDW846" s="84"/>
      <c r="PDX846" s="84"/>
      <c r="PDY846" s="84"/>
      <c r="PDZ846" s="84"/>
      <c r="PEA846" s="84"/>
      <c r="PEB846" s="84"/>
      <c r="PEC846" s="84"/>
      <c r="PED846" s="84"/>
      <c r="PEE846" s="84"/>
      <c r="PEF846" s="84"/>
      <c r="PEG846" s="84"/>
      <c r="PEH846" s="84"/>
      <c r="PEI846" s="84"/>
      <c r="PEJ846" s="84"/>
      <c r="PEK846" s="84"/>
      <c r="PEL846" s="84"/>
      <c r="PEM846" s="84"/>
      <c r="PEN846" s="84"/>
      <c r="PEO846" s="84"/>
      <c r="PEP846" s="84"/>
      <c r="PEQ846" s="84"/>
      <c r="PER846" s="84"/>
      <c r="PES846" s="84"/>
      <c r="PET846" s="84"/>
      <c r="PEU846" s="84"/>
      <c r="PEV846" s="84"/>
      <c r="PEW846" s="84"/>
      <c r="PEX846" s="84"/>
      <c r="PEY846" s="84"/>
      <c r="PEZ846" s="84"/>
      <c r="PFA846" s="84"/>
      <c r="PFB846" s="84"/>
      <c r="PFC846" s="84"/>
      <c r="PFD846" s="84"/>
      <c r="PFE846" s="84"/>
      <c r="PFF846" s="84"/>
      <c r="PFG846" s="84"/>
      <c r="PFH846" s="84"/>
      <c r="PFI846" s="84"/>
      <c r="PFJ846" s="84"/>
      <c r="PFK846" s="84"/>
      <c r="PFL846" s="84"/>
      <c r="PFM846" s="84"/>
      <c r="PFN846" s="84"/>
      <c r="PFO846" s="84"/>
      <c r="PFP846" s="84"/>
      <c r="PFQ846" s="84"/>
      <c r="PFR846" s="84"/>
      <c r="PFS846" s="84"/>
      <c r="PFT846" s="84"/>
      <c r="PFU846" s="84"/>
      <c r="PFV846" s="84"/>
      <c r="PFW846" s="84"/>
      <c r="PFX846" s="84"/>
      <c r="PFY846" s="84"/>
      <c r="PFZ846" s="84"/>
      <c r="PGA846" s="84"/>
      <c r="PGB846" s="84"/>
      <c r="PGC846" s="84"/>
      <c r="PGD846" s="84"/>
      <c r="PGE846" s="84"/>
      <c r="PGF846" s="84"/>
      <c r="PGG846" s="84"/>
      <c r="PGH846" s="84"/>
      <c r="PGI846" s="84"/>
      <c r="PGJ846" s="84"/>
      <c r="PGK846" s="84"/>
      <c r="PGL846" s="84"/>
      <c r="PGM846" s="84"/>
      <c r="PGN846" s="84"/>
      <c r="PGO846" s="84"/>
      <c r="PGP846" s="84"/>
      <c r="PGQ846" s="84"/>
      <c r="PGR846" s="84"/>
      <c r="PGS846" s="84"/>
      <c r="PGT846" s="84"/>
      <c r="PGU846" s="84"/>
      <c r="PGV846" s="84"/>
      <c r="PGW846" s="84"/>
      <c r="PGX846" s="84"/>
      <c r="PGY846" s="84"/>
      <c r="PGZ846" s="84"/>
      <c r="PHA846" s="84"/>
      <c r="PHB846" s="84"/>
      <c r="PHC846" s="84"/>
      <c r="PHD846" s="84"/>
      <c r="PHE846" s="84"/>
      <c r="PHF846" s="84"/>
      <c r="PHG846" s="84"/>
      <c r="PHH846" s="84"/>
      <c r="PHI846" s="84"/>
      <c r="PHJ846" s="84"/>
      <c r="PHK846" s="84"/>
      <c r="PHL846" s="84"/>
      <c r="PHM846" s="84"/>
      <c r="PHN846" s="84"/>
      <c r="PHO846" s="84"/>
      <c r="PHP846" s="84"/>
      <c r="PHQ846" s="84"/>
      <c r="PHR846" s="84"/>
      <c r="PHS846" s="84"/>
      <c r="PHT846" s="84"/>
      <c r="PHU846" s="84"/>
      <c r="PHV846" s="84"/>
      <c r="PHW846" s="84"/>
      <c r="PHX846" s="84"/>
      <c r="PHY846" s="84"/>
      <c r="PHZ846" s="84"/>
      <c r="PIA846" s="84"/>
      <c r="PIB846" s="84"/>
      <c r="PIC846" s="84"/>
      <c r="PID846" s="84"/>
      <c r="PIE846" s="84"/>
      <c r="PIF846" s="84"/>
      <c r="PIG846" s="84"/>
      <c r="PIH846" s="84"/>
      <c r="PII846" s="84"/>
      <c r="PIJ846" s="84"/>
      <c r="PIK846" s="84"/>
      <c r="PIL846" s="84"/>
      <c r="PIM846" s="84"/>
      <c r="PIN846" s="84"/>
      <c r="PIO846" s="84"/>
      <c r="PIP846" s="84"/>
      <c r="PIQ846" s="84"/>
      <c r="PIR846" s="84"/>
      <c r="PIS846" s="84"/>
      <c r="PIT846" s="84"/>
      <c r="PIU846" s="84"/>
      <c r="PIV846" s="84"/>
      <c r="PIW846" s="84"/>
      <c r="PIX846" s="84"/>
      <c r="PIY846" s="84"/>
      <c r="PIZ846" s="84"/>
      <c r="PJA846" s="84"/>
      <c r="PJB846" s="84"/>
      <c r="PJC846" s="84"/>
      <c r="PJD846" s="84"/>
      <c r="PJE846" s="84"/>
      <c r="PJF846" s="84"/>
      <c r="PJG846" s="84"/>
      <c r="PJH846" s="84"/>
      <c r="PJI846" s="84"/>
      <c r="PJJ846" s="84"/>
      <c r="PJK846" s="84"/>
      <c r="PJL846" s="84"/>
      <c r="PJM846" s="84"/>
      <c r="PJN846" s="84"/>
      <c r="PJO846" s="84"/>
      <c r="PJP846" s="84"/>
      <c r="PJQ846" s="84"/>
      <c r="PJR846" s="84"/>
      <c r="PJS846" s="84"/>
      <c r="PJT846" s="84"/>
      <c r="PJU846" s="84"/>
      <c r="PJV846" s="84"/>
      <c r="PJW846" s="84"/>
      <c r="PJX846" s="84"/>
      <c r="PJY846" s="84"/>
      <c r="PJZ846" s="84"/>
      <c r="PKA846" s="84"/>
      <c r="PKB846" s="84"/>
      <c r="PKC846" s="84"/>
      <c r="PKD846" s="84"/>
      <c r="PKE846" s="84"/>
      <c r="PKF846" s="84"/>
      <c r="PKG846" s="84"/>
      <c r="PKH846" s="84"/>
      <c r="PKI846" s="84"/>
      <c r="PKJ846" s="84"/>
      <c r="PKK846" s="84"/>
      <c r="PKL846" s="84"/>
      <c r="PKM846" s="84"/>
      <c r="PKN846" s="84"/>
      <c r="PKO846" s="84"/>
      <c r="PKP846" s="84"/>
      <c r="PKQ846" s="84"/>
      <c r="PKR846" s="84"/>
      <c r="PKS846" s="84"/>
      <c r="PKT846" s="84"/>
      <c r="PKU846" s="84"/>
      <c r="PKV846" s="84"/>
      <c r="PKW846" s="84"/>
      <c r="PKX846" s="84"/>
      <c r="PKY846" s="84"/>
      <c r="PKZ846" s="84"/>
      <c r="PLA846" s="84"/>
      <c r="PLB846" s="84"/>
      <c r="PLC846" s="84"/>
      <c r="PLD846" s="84"/>
      <c r="PLE846" s="84"/>
      <c r="PLF846" s="84"/>
      <c r="PLG846" s="84"/>
      <c r="PLH846" s="84"/>
      <c r="PLI846" s="84"/>
      <c r="PLJ846" s="84"/>
      <c r="PLK846" s="84"/>
      <c r="PLL846" s="84"/>
      <c r="PLM846" s="84"/>
      <c r="PLN846" s="84"/>
      <c r="PLO846" s="84"/>
      <c r="PLP846" s="84"/>
      <c r="PLQ846" s="84"/>
      <c r="PLR846" s="84"/>
      <c r="PLS846" s="84"/>
      <c r="PLT846" s="84"/>
      <c r="PLU846" s="84"/>
      <c r="PLV846" s="84"/>
      <c r="PLW846" s="84"/>
      <c r="PLX846" s="84"/>
      <c r="PLY846" s="84"/>
      <c r="PLZ846" s="84"/>
      <c r="PMA846" s="84"/>
      <c r="PMB846" s="84"/>
      <c r="PMC846" s="84"/>
      <c r="PMD846" s="84"/>
      <c r="PME846" s="84"/>
      <c r="PMF846" s="84"/>
      <c r="PMG846" s="84"/>
      <c r="PMH846" s="84"/>
      <c r="PMI846" s="84"/>
      <c r="PMJ846" s="84"/>
      <c r="PMK846" s="84"/>
      <c r="PML846" s="84"/>
      <c r="PMM846" s="84"/>
      <c r="PMN846" s="84"/>
      <c r="PMO846" s="84"/>
      <c r="PMP846" s="84"/>
      <c r="PMQ846" s="84"/>
      <c r="PMR846" s="84"/>
      <c r="PMS846" s="84"/>
      <c r="PMT846" s="84"/>
      <c r="PMU846" s="84"/>
      <c r="PMV846" s="84"/>
      <c r="PMW846" s="84"/>
      <c r="PMX846" s="84"/>
      <c r="PMY846" s="84"/>
      <c r="PMZ846" s="84"/>
      <c r="PNA846" s="84"/>
      <c r="PNB846" s="84"/>
      <c r="PNC846" s="84"/>
      <c r="PND846" s="84"/>
      <c r="PNE846" s="84"/>
      <c r="PNF846" s="84"/>
      <c r="PNG846" s="84"/>
      <c r="PNH846" s="84"/>
      <c r="PNI846" s="84"/>
      <c r="PNJ846" s="84"/>
      <c r="PNK846" s="84"/>
      <c r="PNL846" s="84"/>
      <c r="PNM846" s="84"/>
      <c r="PNN846" s="84"/>
      <c r="PNO846" s="84"/>
      <c r="PNP846" s="84"/>
      <c r="PNQ846" s="84"/>
      <c r="PNR846" s="84"/>
      <c r="PNS846" s="84"/>
      <c r="PNT846" s="84"/>
      <c r="PNU846" s="84"/>
      <c r="PNV846" s="84"/>
      <c r="PNW846" s="84"/>
      <c r="PNX846" s="84"/>
      <c r="PNY846" s="84"/>
      <c r="PNZ846" s="84"/>
      <c r="POA846" s="84"/>
      <c r="POB846" s="84"/>
      <c r="POC846" s="84"/>
      <c r="POD846" s="84"/>
      <c r="POE846" s="84"/>
      <c r="POF846" s="84"/>
      <c r="POG846" s="84"/>
      <c r="POH846" s="84"/>
      <c r="POI846" s="84"/>
      <c r="POJ846" s="84"/>
      <c r="POK846" s="84"/>
      <c r="POL846" s="84"/>
      <c r="POM846" s="84"/>
      <c r="PON846" s="84"/>
      <c r="POO846" s="84"/>
      <c r="POP846" s="84"/>
      <c r="POQ846" s="84"/>
      <c r="POR846" s="84"/>
      <c r="POS846" s="84"/>
      <c r="POT846" s="84"/>
      <c r="POU846" s="84"/>
      <c r="POV846" s="84"/>
      <c r="POW846" s="84"/>
      <c r="POX846" s="84"/>
      <c r="POY846" s="84"/>
      <c r="POZ846" s="84"/>
      <c r="PPA846" s="84"/>
      <c r="PPB846" s="84"/>
      <c r="PPC846" s="84"/>
      <c r="PPD846" s="84"/>
      <c r="PPE846" s="84"/>
      <c r="PPF846" s="84"/>
      <c r="PPG846" s="84"/>
      <c r="PPH846" s="84"/>
      <c r="PPI846" s="84"/>
      <c r="PPJ846" s="84"/>
      <c r="PPK846" s="84"/>
      <c r="PPL846" s="84"/>
      <c r="PPM846" s="84"/>
      <c r="PPN846" s="84"/>
      <c r="PPO846" s="84"/>
      <c r="PPP846" s="84"/>
      <c r="PPQ846" s="84"/>
      <c r="PPR846" s="84"/>
      <c r="PPS846" s="84"/>
      <c r="PPT846" s="84"/>
      <c r="PPU846" s="84"/>
      <c r="PPV846" s="84"/>
      <c r="PPW846" s="84"/>
      <c r="PPX846" s="84"/>
      <c r="PPY846" s="84"/>
      <c r="PPZ846" s="84"/>
      <c r="PQA846" s="84"/>
      <c r="PQB846" s="84"/>
      <c r="PQC846" s="84"/>
      <c r="PQD846" s="84"/>
      <c r="PQE846" s="84"/>
      <c r="PQF846" s="84"/>
      <c r="PQG846" s="84"/>
      <c r="PQH846" s="84"/>
      <c r="PQI846" s="84"/>
      <c r="PQJ846" s="84"/>
      <c r="PQK846" s="84"/>
      <c r="PQL846" s="84"/>
      <c r="PQM846" s="84"/>
      <c r="PQN846" s="84"/>
      <c r="PQO846" s="84"/>
      <c r="PQP846" s="84"/>
      <c r="PQQ846" s="84"/>
      <c r="PQR846" s="84"/>
      <c r="PQS846" s="84"/>
      <c r="PQT846" s="84"/>
      <c r="PQU846" s="84"/>
      <c r="PQV846" s="84"/>
      <c r="PQW846" s="84"/>
      <c r="PQX846" s="84"/>
      <c r="PQY846" s="84"/>
      <c r="PQZ846" s="84"/>
      <c r="PRA846" s="84"/>
      <c r="PRB846" s="84"/>
      <c r="PRC846" s="84"/>
      <c r="PRD846" s="84"/>
      <c r="PRE846" s="84"/>
      <c r="PRF846" s="84"/>
      <c r="PRG846" s="84"/>
      <c r="PRH846" s="84"/>
      <c r="PRI846" s="84"/>
      <c r="PRJ846" s="84"/>
      <c r="PRK846" s="84"/>
      <c r="PRL846" s="84"/>
      <c r="PRM846" s="84"/>
      <c r="PRN846" s="84"/>
      <c r="PRO846" s="84"/>
      <c r="PRP846" s="84"/>
      <c r="PRQ846" s="84"/>
      <c r="PRR846" s="84"/>
      <c r="PRS846" s="84"/>
      <c r="PRT846" s="84"/>
      <c r="PRU846" s="84"/>
      <c r="PRV846" s="84"/>
      <c r="PRW846" s="84"/>
      <c r="PRX846" s="84"/>
      <c r="PRY846" s="84"/>
      <c r="PRZ846" s="84"/>
      <c r="PSA846" s="84"/>
      <c r="PSB846" s="84"/>
      <c r="PSC846" s="84"/>
      <c r="PSD846" s="84"/>
      <c r="PSE846" s="84"/>
      <c r="PSF846" s="84"/>
      <c r="PSG846" s="84"/>
      <c r="PSH846" s="84"/>
      <c r="PSI846" s="84"/>
      <c r="PSJ846" s="84"/>
      <c r="PSK846" s="84"/>
      <c r="PSL846" s="84"/>
      <c r="PSM846" s="84"/>
      <c r="PSN846" s="84"/>
      <c r="PSO846" s="84"/>
      <c r="PSP846" s="84"/>
      <c r="PSQ846" s="84"/>
      <c r="PSR846" s="84"/>
      <c r="PSS846" s="84"/>
      <c r="PST846" s="84"/>
      <c r="PSU846" s="84"/>
      <c r="PSV846" s="84"/>
      <c r="PSW846" s="84"/>
      <c r="PSX846" s="84"/>
      <c r="PSY846" s="84"/>
      <c r="PSZ846" s="84"/>
      <c r="PTA846" s="84"/>
      <c r="PTB846" s="84"/>
      <c r="PTC846" s="84"/>
      <c r="PTD846" s="84"/>
      <c r="PTE846" s="84"/>
      <c r="PTF846" s="84"/>
      <c r="PTG846" s="84"/>
      <c r="PTH846" s="84"/>
      <c r="PTI846" s="84"/>
      <c r="PTJ846" s="84"/>
      <c r="PTK846" s="84"/>
      <c r="PTL846" s="84"/>
      <c r="PTM846" s="84"/>
      <c r="PTN846" s="84"/>
      <c r="PTO846" s="84"/>
      <c r="PTP846" s="84"/>
      <c r="PTQ846" s="84"/>
      <c r="PTR846" s="84"/>
      <c r="PTS846" s="84"/>
      <c r="PTT846" s="84"/>
      <c r="PTU846" s="84"/>
      <c r="PTV846" s="84"/>
      <c r="PTW846" s="84"/>
      <c r="PTX846" s="84"/>
      <c r="PTY846" s="84"/>
      <c r="PTZ846" s="84"/>
      <c r="PUA846" s="84"/>
      <c r="PUB846" s="84"/>
      <c r="PUC846" s="84"/>
      <c r="PUD846" s="84"/>
      <c r="PUE846" s="84"/>
      <c r="PUF846" s="84"/>
      <c r="PUG846" s="84"/>
      <c r="PUH846" s="84"/>
      <c r="PUI846" s="84"/>
      <c r="PUJ846" s="84"/>
      <c r="PUK846" s="84"/>
      <c r="PUL846" s="84"/>
      <c r="PUM846" s="84"/>
      <c r="PUN846" s="84"/>
      <c r="PUO846" s="84"/>
      <c r="PUP846" s="84"/>
      <c r="PUQ846" s="84"/>
      <c r="PUR846" s="84"/>
      <c r="PUS846" s="84"/>
      <c r="PUT846" s="84"/>
      <c r="PUU846" s="84"/>
      <c r="PUV846" s="84"/>
      <c r="PUW846" s="84"/>
      <c r="PUX846" s="84"/>
      <c r="PUY846" s="84"/>
      <c r="PUZ846" s="84"/>
      <c r="PVA846" s="84"/>
      <c r="PVB846" s="84"/>
      <c r="PVC846" s="84"/>
      <c r="PVD846" s="84"/>
      <c r="PVE846" s="84"/>
      <c r="PVF846" s="84"/>
      <c r="PVG846" s="84"/>
      <c r="PVH846" s="84"/>
      <c r="PVI846" s="84"/>
      <c r="PVJ846" s="84"/>
      <c r="PVK846" s="84"/>
      <c r="PVL846" s="84"/>
      <c r="PVM846" s="84"/>
      <c r="PVN846" s="84"/>
      <c r="PVO846" s="84"/>
      <c r="PVP846" s="84"/>
      <c r="PVQ846" s="84"/>
      <c r="PVR846" s="84"/>
      <c r="PVS846" s="84"/>
      <c r="PVT846" s="84"/>
      <c r="PVU846" s="84"/>
      <c r="PVV846" s="84"/>
      <c r="PVW846" s="84"/>
      <c r="PVX846" s="84"/>
      <c r="PVY846" s="84"/>
      <c r="PVZ846" s="84"/>
      <c r="PWA846" s="84"/>
      <c r="PWB846" s="84"/>
      <c r="PWC846" s="84"/>
      <c r="PWD846" s="84"/>
      <c r="PWE846" s="84"/>
      <c r="PWF846" s="84"/>
      <c r="PWG846" s="84"/>
      <c r="PWH846" s="84"/>
      <c r="PWI846" s="84"/>
      <c r="PWJ846" s="84"/>
      <c r="PWK846" s="84"/>
      <c r="PWL846" s="84"/>
      <c r="PWM846" s="84"/>
      <c r="PWN846" s="84"/>
      <c r="PWO846" s="84"/>
      <c r="PWP846" s="84"/>
      <c r="PWQ846" s="84"/>
      <c r="PWR846" s="84"/>
      <c r="PWS846" s="84"/>
      <c r="PWT846" s="84"/>
      <c r="PWU846" s="84"/>
      <c r="PWV846" s="84"/>
      <c r="PWW846" s="84"/>
      <c r="PWX846" s="84"/>
      <c r="PWY846" s="84"/>
      <c r="PWZ846" s="84"/>
      <c r="PXA846" s="84"/>
      <c r="PXB846" s="84"/>
      <c r="PXC846" s="84"/>
      <c r="PXD846" s="84"/>
      <c r="PXE846" s="84"/>
      <c r="PXF846" s="84"/>
      <c r="PXG846" s="84"/>
      <c r="PXH846" s="84"/>
      <c r="PXI846" s="84"/>
      <c r="PXJ846" s="84"/>
      <c r="PXK846" s="84"/>
      <c r="PXL846" s="84"/>
      <c r="PXM846" s="84"/>
      <c r="PXN846" s="84"/>
      <c r="PXO846" s="84"/>
      <c r="PXP846" s="84"/>
      <c r="PXQ846" s="84"/>
      <c r="PXR846" s="84"/>
      <c r="PXS846" s="84"/>
      <c r="PXT846" s="84"/>
      <c r="PXU846" s="84"/>
      <c r="PXV846" s="84"/>
      <c r="PXW846" s="84"/>
      <c r="PXX846" s="84"/>
      <c r="PXY846" s="84"/>
      <c r="PXZ846" s="84"/>
      <c r="PYA846" s="84"/>
      <c r="PYB846" s="84"/>
      <c r="PYC846" s="84"/>
      <c r="PYD846" s="84"/>
      <c r="PYE846" s="84"/>
      <c r="PYF846" s="84"/>
      <c r="PYG846" s="84"/>
      <c r="PYH846" s="84"/>
      <c r="PYI846" s="84"/>
      <c r="PYJ846" s="84"/>
      <c r="PYK846" s="84"/>
      <c r="PYL846" s="84"/>
      <c r="PYM846" s="84"/>
      <c r="PYN846" s="84"/>
      <c r="PYO846" s="84"/>
      <c r="PYP846" s="84"/>
      <c r="PYQ846" s="84"/>
      <c r="PYR846" s="84"/>
      <c r="PYS846" s="84"/>
      <c r="PYT846" s="84"/>
      <c r="PYU846" s="84"/>
      <c r="PYV846" s="84"/>
      <c r="PYW846" s="84"/>
      <c r="PYX846" s="84"/>
      <c r="PYY846" s="84"/>
      <c r="PYZ846" s="84"/>
      <c r="PZA846" s="84"/>
      <c r="PZB846" s="84"/>
      <c r="PZC846" s="84"/>
      <c r="PZD846" s="84"/>
      <c r="PZE846" s="84"/>
      <c r="PZF846" s="84"/>
      <c r="PZG846" s="84"/>
      <c r="PZH846" s="84"/>
      <c r="PZI846" s="84"/>
      <c r="PZJ846" s="84"/>
      <c r="PZK846" s="84"/>
      <c r="PZL846" s="84"/>
      <c r="PZM846" s="84"/>
      <c r="PZN846" s="84"/>
      <c r="PZO846" s="84"/>
      <c r="PZP846" s="84"/>
      <c r="PZQ846" s="84"/>
      <c r="PZR846" s="84"/>
      <c r="PZS846" s="84"/>
      <c r="PZT846" s="84"/>
      <c r="PZU846" s="84"/>
      <c r="PZV846" s="84"/>
      <c r="PZW846" s="84"/>
      <c r="PZX846" s="84"/>
      <c r="PZY846" s="84"/>
      <c r="PZZ846" s="84"/>
      <c r="QAA846" s="84"/>
      <c r="QAB846" s="84"/>
      <c r="QAC846" s="84"/>
      <c r="QAD846" s="84"/>
      <c r="QAE846" s="84"/>
      <c r="QAF846" s="84"/>
      <c r="QAG846" s="84"/>
      <c r="QAH846" s="84"/>
      <c r="QAI846" s="84"/>
      <c r="QAJ846" s="84"/>
      <c r="QAK846" s="84"/>
      <c r="QAL846" s="84"/>
      <c r="QAM846" s="84"/>
      <c r="QAN846" s="84"/>
      <c r="QAO846" s="84"/>
      <c r="QAP846" s="84"/>
      <c r="QAQ846" s="84"/>
      <c r="QAR846" s="84"/>
      <c r="QAS846" s="84"/>
      <c r="QAT846" s="84"/>
      <c r="QAU846" s="84"/>
      <c r="QAV846" s="84"/>
      <c r="QAW846" s="84"/>
      <c r="QAX846" s="84"/>
      <c r="QAY846" s="84"/>
      <c r="QAZ846" s="84"/>
      <c r="QBA846" s="84"/>
      <c r="QBB846" s="84"/>
      <c r="QBC846" s="84"/>
      <c r="QBD846" s="84"/>
      <c r="QBE846" s="84"/>
      <c r="QBF846" s="84"/>
      <c r="QBG846" s="84"/>
      <c r="QBH846" s="84"/>
      <c r="QBI846" s="84"/>
      <c r="QBJ846" s="84"/>
      <c r="QBK846" s="84"/>
      <c r="QBL846" s="84"/>
      <c r="QBM846" s="84"/>
      <c r="QBN846" s="84"/>
      <c r="QBO846" s="84"/>
      <c r="QBP846" s="84"/>
      <c r="QBQ846" s="84"/>
      <c r="QBR846" s="84"/>
      <c r="QBS846" s="84"/>
      <c r="QBT846" s="84"/>
      <c r="QBU846" s="84"/>
      <c r="QBV846" s="84"/>
      <c r="QBW846" s="84"/>
      <c r="QBX846" s="84"/>
      <c r="QBY846" s="84"/>
      <c r="QBZ846" s="84"/>
      <c r="QCA846" s="84"/>
      <c r="QCB846" s="84"/>
      <c r="QCC846" s="84"/>
      <c r="QCD846" s="84"/>
      <c r="QCE846" s="84"/>
      <c r="QCF846" s="84"/>
      <c r="QCG846" s="84"/>
      <c r="QCH846" s="84"/>
      <c r="QCI846" s="84"/>
      <c r="QCJ846" s="84"/>
      <c r="QCK846" s="84"/>
      <c r="QCL846" s="84"/>
      <c r="QCM846" s="84"/>
      <c r="QCN846" s="84"/>
      <c r="QCO846" s="84"/>
      <c r="QCP846" s="84"/>
      <c r="QCQ846" s="84"/>
      <c r="QCR846" s="84"/>
      <c r="QCS846" s="84"/>
      <c r="QCT846" s="84"/>
      <c r="QCU846" s="84"/>
      <c r="QCV846" s="84"/>
      <c r="QCW846" s="84"/>
      <c r="QCX846" s="84"/>
      <c r="QCY846" s="84"/>
      <c r="QCZ846" s="84"/>
      <c r="QDA846" s="84"/>
      <c r="QDB846" s="84"/>
      <c r="QDC846" s="84"/>
      <c r="QDD846" s="84"/>
      <c r="QDE846" s="84"/>
      <c r="QDF846" s="84"/>
      <c r="QDG846" s="84"/>
      <c r="QDH846" s="84"/>
      <c r="QDI846" s="84"/>
      <c r="QDJ846" s="84"/>
      <c r="QDK846" s="84"/>
      <c r="QDL846" s="84"/>
      <c r="QDM846" s="84"/>
      <c r="QDN846" s="84"/>
      <c r="QDO846" s="84"/>
      <c r="QDP846" s="84"/>
      <c r="QDQ846" s="84"/>
      <c r="QDR846" s="84"/>
      <c r="QDS846" s="84"/>
      <c r="QDT846" s="84"/>
      <c r="QDU846" s="84"/>
      <c r="QDV846" s="84"/>
      <c r="QDW846" s="84"/>
      <c r="QDX846" s="84"/>
      <c r="QDY846" s="84"/>
      <c r="QDZ846" s="84"/>
      <c r="QEA846" s="84"/>
      <c r="QEB846" s="84"/>
      <c r="QEC846" s="84"/>
      <c r="QED846" s="84"/>
      <c r="QEE846" s="84"/>
      <c r="QEF846" s="84"/>
      <c r="QEG846" s="84"/>
      <c r="QEH846" s="84"/>
      <c r="QEI846" s="84"/>
      <c r="QEJ846" s="84"/>
      <c r="QEK846" s="84"/>
      <c r="QEL846" s="84"/>
      <c r="QEM846" s="84"/>
      <c r="QEN846" s="84"/>
      <c r="QEO846" s="84"/>
      <c r="QEP846" s="84"/>
      <c r="QEQ846" s="84"/>
      <c r="QER846" s="84"/>
      <c r="QES846" s="84"/>
      <c r="QET846" s="84"/>
      <c r="QEU846" s="84"/>
      <c r="QEV846" s="84"/>
      <c r="QEW846" s="84"/>
      <c r="QEX846" s="84"/>
      <c r="QEY846" s="84"/>
      <c r="QEZ846" s="84"/>
      <c r="QFA846" s="84"/>
      <c r="QFB846" s="84"/>
      <c r="QFC846" s="84"/>
      <c r="QFD846" s="84"/>
      <c r="QFE846" s="84"/>
      <c r="QFF846" s="84"/>
      <c r="QFG846" s="84"/>
      <c r="QFH846" s="84"/>
      <c r="QFI846" s="84"/>
      <c r="QFJ846" s="84"/>
      <c r="QFK846" s="84"/>
      <c r="QFL846" s="84"/>
      <c r="QFM846" s="84"/>
      <c r="QFN846" s="84"/>
      <c r="QFO846" s="84"/>
      <c r="QFP846" s="84"/>
      <c r="QFQ846" s="84"/>
      <c r="QFR846" s="84"/>
      <c r="QFS846" s="84"/>
      <c r="QFT846" s="84"/>
      <c r="QFU846" s="84"/>
      <c r="QFV846" s="84"/>
      <c r="QFW846" s="84"/>
      <c r="QFX846" s="84"/>
      <c r="QFY846" s="84"/>
      <c r="QFZ846" s="84"/>
      <c r="QGA846" s="84"/>
      <c r="QGB846" s="84"/>
      <c r="QGC846" s="84"/>
      <c r="QGD846" s="84"/>
      <c r="QGE846" s="84"/>
      <c r="QGF846" s="84"/>
      <c r="QGG846" s="84"/>
      <c r="QGH846" s="84"/>
      <c r="QGI846" s="84"/>
      <c r="QGJ846" s="84"/>
      <c r="QGK846" s="84"/>
      <c r="QGL846" s="84"/>
      <c r="QGM846" s="84"/>
      <c r="QGN846" s="84"/>
      <c r="QGO846" s="84"/>
      <c r="QGP846" s="84"/>
      <c r="QGQ846" s="84"/>
      <c r="QGR846" s="84"/>
      <c r="QGS846" s="84"/>
      <c r="QGT846" s="84"/>
      <c r="QGU846" s="84"/>
      <c r="QGV846" s="84"/>
      <c r="QGW846" s="84"/>
      <c r="QGX846" s="84"/>
      <c r="QGY846" s="84"/>
      <c r="QGZ846" s="84"/>
      <c r="QHA846" s="84"/>
      <c r="QHB846" s="84"/>
      <c r="QHC846" s="84"/>
      <c r="QHD846" s="84"/>
      <c r="QHE846" s="84"/>
      <c r="QHF846" s="84"/>
      <c r="QHG846" s="84"/>
      <c r="QHH846" s="84"/>
      <c r="QHI846" s="84"/>
      <c r="QHJ846" s="84"/>
      <c r="QHK846" s="84"/>
      <c r="QHL846" s="84"/>
      <c r="QHM846" s="84"/>
      <c r="QHN846" s="84"/>
      <c r="QHO846" s="84"/>
      <c r="QHP846" s="84"/>
      <c r="QHQ846" s="84"/>
      <c r="QHR846" s="84"/>
      <c r="QHS846" s="84"/>
      <c r="QHT846" s="84"/>
      <c r="QHU846" s="84"/>
      <c r="QHV846" s="84"/>
      <c r="QHW846" s="84"/>
      <c r="QHX846" s="84"/>
      <c r="QHY846" s="84"/>
      <c r="QHZ846" s="84"/>
      <c r="QIA846" s="84"/>
      <c r="QIB846" s="84"/>
      <c r="QIC846" s="84"/>
      <c r="QID846" s="84"/>
      <c r="QIE846" s="84"/>
      <c r="QIF846" s="84"/>
      <c r="QIG846" s="84"/>
      <c r="QIH846" s="84"/>
      <c r="QII846" s="84"/>
      <c r="QIJ846" s="84"/>
      <c r="QIK846" s="84"/>
      <c r="QIL846" s="84"/>
      <c r="QIM846" s="84"/>
      <c r="QIN846" s="84"/>
      <c r="QIO846" s="84"/>
      <c r="QIP846" s="84"/>
      <c r="QIQ846" s="84"/>
      <c r="QIR846" s="84"/>
      <c r="QIS846" s="84"/>
      <c r="QIT846" s="84"/>
      <c r="QIU846" s="84"/>
      <c r="QIV846" s="84"/>
      <c r="QIW846" s="84"/>
      <c r="QIX846" s="84"/>
      <c r="QIY846" s="84"/>
      <c r="QIZ846" s="84"/>
      <c r="QJA846" s="84"/>
      <c r="QJB846" s="84"/>
      <c r="QJC846" s="84"/>
      <c r="QJD846" s="84"/>
      <c r="QJE846" s="84"/>
      <c r="QJF846" s="84"/>
      <c r="QJG846" s="84"/>
      <c r="QJH846" s="84"/>
      <c r="QJI846" s="84"/>
      <c r="QJJ846" s="84"/>
      <c r="QJK846" s="84"/>
      <c r="QJL846" s="84"/>
      <c r="QJM846" s="84"/>
      <c r="QJN846" s="84"/>
      <c r="QJO846" s="84"/>
      <c r="QJP846" s="84"/>
      <c r="QJQ846" s="84"/>
      <c r="QJR846" s="84"/>
      <c r="QJS846" s="84"/>
      <c r="QJT846" s="84"/>
      <c r="QJU846" s="84"/>
      <c r="QJV846" s="84"/>
      <c r="QJW846" s="84"/>
      <c r="QJX846" s="84"/>
      <c r="QJY846" s="84"/>
      <c r="QJZ846" s="84"/>
      <c r="QKA846" s="84"/>
      <c r="QKB846" s="84"/>
      <c r="QKC846" s="84"/>
      <c r="QKD846" s="84"/>
      <c r="QKE846" s="84"/>
      <c r="QKF846" s="84"/>
      <c r="QKG846" s="84"/>
      <c r="QKH846" s="84"/>
      <c r="QKI846" s="84"/>
      <c r="QKJ846" s="84"/>
      <c r="QKK846" s="84"/>
      <c r="QKL846" s="84"/>
      <c r="QKM846" s="84"/>
      <c r="QKN846" s="84"/>
      <c r="QKO846" s="84"/>
      <c r="QKP846" s="84"/>
      <c r="QKQ846" s="84"/>
      <c r="QKR846" s="84"/>
      <c r="QKS846" s="84"/>
      <c r="QKT846" s="84"/>
      <c r="QKU846" s="84"/>
      <c r="QKV846" s="84"/>
      <c r="QKW846" s="84"/>
      <c r="QKX846" s="84"/>
      <c r="QKY846" s="84"/>
      <c r="QKZ846" s="84"/>
      <c r="QLA846" s="84"/>
      <c r="QLB846" s="84"/>
      <c r="QLC846" s="84"/>
      <c r="QLD846" s="84"/>
      <c r="QLE846" s="84"/>
      <c r="QLF846" s="84"/>
      <c r="QLG846" s="84"/>
      <c r="QLH846" s="84"/>
      <c r="QLI846" s="84"/>
      <c r="QLJ846" s="84"/>
      <c r="QLK846" s="84"/>
      <c r="QLL846" s="84"/>
      <c r="QLM846" s="84"/>
      <c r="QLN846" s="84"/>
      <c r="QLO846" s="84"/>
      <c r="QLP846" s="84"/>
      <c r="QLQ846" s="84"/>
      <c r="QLR846" s="84"/>
      <c r="QLS846" s="84"/>
      <c r="QLT846" s="84"/>
      <c r="QLU846" s="84"/>
      <c r="QLV846" s="84"/>
      <c r="QLW846" s="84"/>
      <c r="QLX846" s="84"/>
      <c r="QLY846" s="84"/>
      <c r="QLZ846" s="84"/>
      <c r="QMA846" s="84"/>
      <c r="QMB846" s="84"/>
      <c r="QMC846" s="84"/>
      <c r="QMD846" s="84"/>
      <c r="QME846" s="84"/>
      <c r="QMF846" s="84"/>
      <c r="QMG846" s="84"/>
      <c r="QMH846" s="84"/>
      <c r="QMI846" s="84"/>
      <c r="QMJ846" s="84"/>
      <c r="QMK846" s="84"/>
      <c r="QML846" s="84"/>
      <c r="QMM846" s="84"/>
      <c r="QMN846" s="84"/>
      <c r="QMO846" s="84"/>
      <c r="QMP846" s="84"/>
      <c r="QMQ846" s="84"/>
      <c r="QMR846" s="84"/>
      <c r="QMS846" s="84"/>
      <c r="QMT846" s="84"/>
      <c r="QMU846" s="84"/>
      <c r="QMV846" s="84"/>
      <c r="QMW846" s="84"/>
      <c r="QMX846" s="84"/>
      <c r="QMY846" s="84"/>
      <c r="QMZ846" s="84"/>
      <c r="QNA846" s="84"/>
      <c r="QNB846" s="84"/>
      <c r="QNC846" s="84"/>
      <c r="QND846" s="84"/>
      <c r="QNE846" s="84"/>
      <c r="QNF846" s="84"/>
      <c r="QNG846" s="84"/>
      <c r="QNH846" s="84"/>
      <c r="QNI846" s="84"/>
      <c r="QNJ846" s="84"/>
      <c r="QNK846" s="84"/>
      <c r="QNL846" s="84"/>
      <c r="QNM846" s="84"/>
      <c r="QNN846" s="84"/>
      <c r="QNO846" s="84"/>
      <c r="QNP846" s="84"/>
      <c r="QNQ846" s="84"/>
      <c r="QNR846" s="84"/>
      <c r="QNS846" s="84"/>
      <c r="QNT846" s="84"/>
      <c r="QNU846" s="84"/>
      <c r="QNV846" s="84"/>
      <c r="QNW846" s="84"/>
      <c r="QNX846" s="84"/>
      <c r="QNY846" s="84"/>
      <c r="QNZ846" s="84"/>
      <c r="QOA846" s="84"/>
      <c r="QOB846" s="84"/>
      <c r="QOC846" s="84"/>
      <c r="QOD846" s="84"/>
      <c r="QOE846" s="84"/>
      <c r="QOF846" s="84"/>
      <c r="QOG846" s="84"/>
      <c r="QOH846" s="84"/>
      <c r="QOI846" s="84"/>
      <c r="QOJ846" s="84"/>
      <c r="QOK846" s="84"/>
      <c r="QOL846" s="84"/>
      <c r="QOM846" s="84"/>
      <c r="QON846" s="84"/>
      <c r="QOO846" s="84"/>
      <c r="QOP846" s="84"/>
      <c r="QOQ846" s="84"/>
      <c r="QOR846" s="84"/>
      <c r="QOS846" s="84"/>
      <c r="QOT846" s="84"/>
      <c r="QOU846" s="84"/>
      <c r="QOV846" s="84"/>
      <c r="QOW846" s="84"/>
      <c r="QOX846" s="84"/>
      <c r="QOY846" s="84"/>
      <c r="QOZ846" s="84"/>
      <c r="QPA846" s="84"/>
      <c r="QPB846" s="84"/>
      <c r="QPC846" s="84"/>
      <c r="QPD846" s="84"/>
      <c r="QPE846" s="84"/>
      <c r="QPF846" s="84"/>
      <c r="QPG846" s="84"/>
      <c r="QPH846" s="84"/>
      <c r="QPI846" s="84"/>
      <c r="QPJ846" s="84"/>
      <c r="QPK846" s="84"/>
      <c r="QPL846" s="84"/>
      <c r="QPM846" s="84"/>
      <c r="QPN846" s="84"/>
      <c r="QPO846" s="84"/>
      <c r="QPP846" s="84"/>
      <c r="QPQ846" s="84"/>
      <c r="QPR846" s="84"/>
      <c r="QPS846" s="84"/>
      <c r="QPT846" s="84"/>
      <c r="QPU846" s="84"/>
      <c r="QPV846" s="84"/>
      <c r="QPW846" s="84"/>
      <c r="QPX846" s="84"/>
      <c r="QPY846" s="84"/>
      <c r="QPZ846" s="84"/>
      <c r="QQA846" s="84"/>
      <c r="QQB846" s="84"/>
      <c r="QQC846" s="84"/>
      <c r="QQD846" s="84"/>
      <c r="QQE846" s="84"/>
      <c r="QQF846" s="84"/>
      <c r="QQG846" s="84"/>
      <c r="QQH846" s="84"/>
      <c r="QQI846" s="84"/>
      <c r="QQJ846" s="84"/>
      <c r="QQK846" s="84"/>
      <c r="QQL846" s="84"/>
      <c r="QQM846" s="84"/>
      <c r="QQN846" s="84"/>
      <c r="QQO846" s="84"/>
      <c r="QQP846" s="84"/>
      <c r="QQQ846" s="84"/>
      <c r="QQR846" s="84"/>
      <c r="QQS846" s="84"/>
      <c r="QQT846" s="84"/>
      <c r="QQU846" s="84"/>
      <c r="QQV846" s="84"/>
      <c r="QQW846" s="84"/>
      <c r="QQX846" s="84"/>
      <c r="QQY846" s="84"/>
      <c r="QQZ846" s="84"/>
      <c r="QRA846" s="84"/>
      <c r="QRB846" s="84"/>
      <c r="QRC846" s="84"/>
      <c r="QRD846" s="84"/>
      <c r="QRE846" s="84"/>
      <c r="QRF846" s="84"/>
      <c r="QRG846" s="84"/>
      <c r="QRH846" s="84"/>
      <c r="QRI846" s="84"/>
      <c r="QRJ846" s="84"/>
      <c r="QRK846" s="84"/>
      <c r="QRL846" s="84"/>
      <c r="QRM846" s="84"/>
      <c r="QRN846" s="84"/>
      <c r="QRO846" s="84"/>
      <c r="QRP846" s="84"/>
      <c r="QRQ846" s="84"/>
      <c r="QRR846" s="84"/>
      <c r="QRS846" s="84"/>
      <c r="QRT846" s="84"/>
      <c r="QRU846" s="84"/>
      <c r="QRV846" s="84"/>
      <c r="QRW846" s="84"/>
      <c r="QRX846" s="84"/>
      <c r="QRY846" s="84"/>
      <c r="QRZ846" s="84"/>
      <c r="QSA846" s="84"/>
      <c r="QSB846" s="84"/>
      <c r="QSC846" s="84"/>
      <c r="QSD846" s="84"/>
      <c r="QSE846" s="84"/>
      <c r="QSF846" s="84"/>
      <c r="QSG846" s="84"/>
      <c r="QSH846" s="84"/>
      <c r="QSI846" s="84"/>
      <c r="QSJ846" s="84"/>
      <c r="QSK846" s="84"/>
      <c r="QSL846" s="84"/>
      <c r="QSM846" s="84"/>
      <c r="QSN846" s="84"/>
      <c r="QSO846" s="84"/>
      <c r="QSP846" s="84"/>
      <c r="QSQ846" s="84"/>
      <c r="QSR846" s="84"/>
      <c r="QSS846" s="84"/>
      <c r="QST846" s="84"/>
      <c r="QSU846" s="84"/>
      <c r="QSV846" s="84"/>
      <c r="QSW846" s="84"/>
      <c r="QSX846" s="84"/>
      <c r="QSY846" s="84"/>
      <c r="QSZ846" s="84"/>
      <c r="QTA846" s="84"/>
      <c r="QTB846" s="84"/>
      <c r="QTC846" s="84"/>
      <c r="QTD846" s="84"/>
      <c r="QTE846" s="84"/>
      <c r="QTF846" s="84"/>
      <c r="QTG846" s="84"/>
      <c r="QTH846" s="84"/>
      <c r="QTI846" s="84"/>
      <c r="QTJ846" s="84"/>
      <c r="QTK846" s="84"/>
      <c r="QTL846" s="84"/>
      <c r="QTM846" s="84"/>
      <c r="QTN846" s="84"/>
      <c r="QTO846" s="84"/>
      <c r="QTP846" s="84"/>
      <c r="QTQ846" s="84"/>
      <c r="QTR846" s="84"/>
      <c r="QTS846" s="84"/>
      <c r="QTT846" s="84"/>
      <c r="QTU846" s="84"/>
      <c r="QTV846" s="84"/>
      <c r="QTW846" s="84"/>
      <c r="QTX846" s="84"/>
      <c r="QTY846" s="84"/>
      <c r="QTZ846" s="84"/>
      <c r="QUA846" s="84"/>
      <c r="QUB846" s="84"/>
      <c r="QUC846" s="84"/>
      <c r="QUD846" s="84"/>
      <c r="QUE846" s="84"/>
      <c r="QUF846" s="84"/>
      <c r="QUG846" s="84"/>
      <c r="QUH846" s="84"/>
      <c r="QUI846" s="84"/>
      <c r="QUJ846" s="84"/>
      <c r="QUK846" s="84"/>
      <c r="QUL846" s="84"/>
      <c r="QUM846" s="84"/>
      <c r="QUN846" s="84"/>
      <c r="QUO846" s="84"/>
      <c r="QUP846" s="84"/>
      <c r="QUQ846" s="84"/>
      <c r="QUR846" s="84"/>
      <c r="QUS846" s="84"/>
      <c r="QUT846" s="84"/>
      <c r="QUU846" s="84"/>
      <c r="QUV846" s="84"/>
      <c r="QUW846" s="84"/>
      <c r="QUX846" s="84"/>
      <c r="QUY846" s="84"/>
      <c r="QUZ846" s="84"/>
      <c r="QVA846" s="84"/>
      <c r="QVB846" s="84"/>
      <c r="QVC846" s="84"/>
      <c r="QVD846" s="84"/>
      <c r="QVE846" s="84"/>
      <c r="QVF846" s="84"/>
      <c r="QVG846" s="84"/>
      <c r="QVH846" s="84"/>
      <c r="QVI846" s="84"/>
      <c r="QVJ846" s="84"/>
      <c r="QVK846" s="84"/>
      <c r="QVL846" s="84"/>
      <c r="QVM846" s="84"/>
      <c r="QVN846" s="84"/>
      <c r="QVO846" s="84"/>
      <c r="QVP846" s="84"/>
      <c r="QVQ846" s="84"/>
      <c r="QVR846" s="84"/>
      <c r="QVS846" s="84"/>
      <c r="QVT846" s="84"/>
      <c r="QVU846" s="84"/>
      <c r="QVV846" s="84"/>
      <c r="QVW846" s="84"/>
      <c r="QVX846" s="84"/>
      <c r="QVY846" s="84"/>
      <c r="QVZ846" s="84"/>
      <c r="QWA846" s="84"/>
      <c r="QWB846" s="84"/>
      <c r="QWC846" s="84"/>
      <c r="QWD846" s="84"/>
      <c r="QWE846" s="84"/>
      <c r="QWF846" s="84"/>
      <c r="QWG846" s="84"/>
      <c r="QWH846" s="84"/>
      <c r="QWI846" s="84"/>
      <c r="QWJ846" s="84"/>
      <c r="QWK846" s="84"/>
      <c r="QWL846" s="84"/>
      <c r="QWM846" s="84"/>
      <c r="QWN846" s="84"/>
      <c r="QWO846" s="84"/>
      <c r="QWP846" s="84"/>
      <c r="QWQ846" s="84"/>
      <c r="QWR846" s="84"/>
      <c r="QWS846" s="84"/>
      <c r="QWT846" s="84"/>
      <c r="QWU846" s="84"/>
      <c r="QWV846" s="84"/>
      <c r="QWW846" s="84"/>
      <c r="QWX846" s="84"/>
      <c r="QWY846" s="84"/>
      <c r="QWZ846" s="84"/>
      <c r="QXA846" s="84"/>
      <c r="QXB846" s="84"/>
      <c r="QXC846" s="84"/>
      <c r="QXD846" s="84"/>
      <c r="QXE846" s="84"/>
      <c r="QXF846" s="84"/>
      <c r="QXG846" s="84"/>
      <c r="QXH846" s="84"/>
      <c r="QXI846" s="84"/>
      <c r="QXJ846" s="84"/>
      <c r="QXK846" s="84"/>
      <c r="QXL846" s="84"/>
      <c r="QXM846" s="84"/>
      <c r="QXN846" s="84"/>
      <c r="QXO846" s="84"/>
      <c r="QXP846" s="84"/>
      <c r="QXQ846" s="84"/>
      <c r="QXR846" s="84"/>
      <c r="QXS846" s="84"/>
      <c r="QXT846" s="84"/>
      <c r="QXU846" s="84"/>
      <c r="QXV846" s="84"/>
      <c r="QXW846" s="84"/>
      <c r="QXX846" s="84"/>
      <c r="QXY846" s="84"/>
      <c r="QXZ846" s="84"/>
      <c r="QYA846" s="84"/>
      <c r="QYB846" s="84"/>
      <c r="QYC846" s="84"/>
      <c r="QYD846" s="84"/>
      <c r="QYE846" s="84"/>
      <c r="QYF846" s="84"/>
      <c r="QYG846" s="84"/>
      <c r="QYH846" s="84"/>
      <c r="QYI846" s="84"/>
      <c r="QYJ846" s="84"/>
      <c r="QYK846" s="84"/>
      <c r="QYL846" s="84"/>
      <c r="QYM846" s="84"/>
      <c r="QYN846" s="84"/>
      <c r="QYO846" s="84"/>
      <c r="QYP846" s="84"/>
      <c r="QYQ846" s="84"/>
      <c r="QYR846" s="84"/>
      <c r="QYS846" s="84"/>
      <c r="QYT846" s="84"/>
      <c r="QYU846" s="84"/>
      <c r="QYV846" s="84"/>
      <c r="QYW846" s="84"/>
      <c r="QYX846" s="84"/>
      <c r="QYY846" s="84"/>
      <c r="QYZ846" s="84"/>
      <c r="QZA846" s="84"/>
      <c r="QZB846" s="84"/>
      <c r="QZC846" s="84"/>
      <c r="QZD846" s="84"/>
      <c r="QZE846" s="84"/>
      <c r="QZF846" s="84"/>
      <c r="QZG846" s="84"/>
      <c r="QZH846" s="84"/>
      <c r="QZI846" s="84"/>
      <c r="QZJ846" s="84"/>
      <c r="QZK846" s="84"/>
      <c r="QZL846" s="84"/>
      <c r="QZM846" s="84"/>
      <c r="QZN846" s="84"/>
      <c r="QZO846" s="84"/>
      <c r="QZP846" s="84"/>
      <c r="QZQ846" s="84"/>
      <c r="QZR846" s="84"/>
      <c r="QZS846" s="84"/>
      <c r="QZT846" s="84"/>
      <c r="QZU846" s="84"/>
      <c r="QZV846" s="84"/>
      <c r="QZW846" s="84"/>
      <c r="QZX846" s="84"/>
      <c r="QZY846" s="84"/>
      <c r="QZZ846" s="84"/>
      <c r="RAA846" s="84"/>
      <c r="RAB846" s="84"/>
      <c r="RAC846" s="84"/>
      <c r="RAD846" s="84"/>
      <c r="RAE846" s="84"/>
      <c r="RAF846" s="84"/>
      <c r="RAG846" s="84"/>
      <c r="RAH846" s="84"/>
      <c r="RAI846" s="84"/>
      <c r="RAJ846" s="84"/>
      <c r="RAK846" s="84"/>
      <c r="RAL846" s="84"/>
      <c r="RAM846" s="84"/>
      <c r="RAN846" s="84"/>
      <c r="RAO846" s="84"/>
      <c r="RAP846" s="84"/>
      <c r="RAQ846" s="84"/>
      <c r="RAR846" s="84"/>
      <c r="RAS846" s="84"/>
      <c r="RAT846" s="84"/>
      <c r="RAU846" s="84"/>
      <c r="RAV846" s="84"/>
      <c r="RAW846" s="84"/>
      <c r="RAX846" s="84"/>
      <c r="RAY846" s="84"/>
      <c r="RAZ846" s="84"/>
      <c r="RBA846" s="84"/>
      <c r="RBB846" s="84"/>
      <c r="RBC846" s="84"/>
      <c r="RBD846" s="84"/>
      <c r="RBE846" s="84"/>
      <c r="RBF846" s="84"/>
      <c r="RBG846" s="84"/>
      <c r="RBH846" s="84"/>
      <c r="RBI846" s="84"/>
      <c r="RBJ846" s="84"/>
      <c r="RBK846" s="84"/>
      <c r="RBL846" s="84"/>
      <c r="RBM846" s="84"/>
      <c r="RBN846" s="84"/>
      <c r="RBO846" s="84"/>
      <c r="RBP846" s="84"/>
      <c r="RBQ846" s="84"/>
      <c r="RBR846" s="84"/>
      <c r="RBS846" s="84"/>
      <c r="RBT846" s="84"/>
      <c r="RBU846" s="84"/>
      <c r="RBV846" s="84"/>
      <c r="RBW846" s="84"/>
      <c r="RBX846" s="84"/>
      <c r="RBY846" s="84"/>
      <c r="RBZ846" s="84"/>
      <c r="RCA846" s="84"/>
      <c r="RCB846" s="84"/>
      <c r="RCC846" s="84"/>
      <c r="RCD846" s="84"/>
      <c r="RCE846" s="84"/>
      <c r="RCF846" s="84"/>
      <c r="RCG846" s="84"/>
      <c r="RCH846" s="84"/>
      <c r="RCI846" s="84"/>
      <c r="RCJ846" s="84"/>
      <c r="RCK846" s="84"/>
      <c r="RCL846" s="84"/>
      <c r="RCM846" s="84"/>
      <c r="RCN846" s="84"/>
      <c r="RCO846" s="84"/>
      <c r="RCP846" s="84"/>
      <c r="RCQ846" s="84"/>
      <c r="RCR846" s="84"/>
      <c r="RCS846" s="84"/>
      <c r="RCT846" s="84"/>
      <c r="RCU846" s="84"/>
      <c r="RCV846" s="84"/>
      <c r="RCW846" s="84"/>
      <c r="RCX846" s="84"/>
      <c r="RCY846" s="84"/>
      <c r="RCZ846" s="84"/>
      <c r="RDA846" s="84"/>
      <c r="RDB846" s="84"/>
      <c r="RDC846" s="84"/>
      <c r="RDD846" s="84"/>
      <c r="RDE846" s="84"/>
      <c r="RDF846" s="84"/>
      <c r="RDG846" s="84"/>
      <c r="RDH846" s="84"/>
      <c r="RDI846" s="84"/>
      <c r="RDJ846" s="84"/>
      <c r="RDK846" s="84"/>
      <c r="RDL846" s="84"/>
      <c r="RDM846" s="84"/>
      <c r="RDN846" s="84"/>
      <c r="RDO846" s="84"/>
      <c r="RDP846" s="84"/>
      <c r="RDQ846" s="84"/>
      <c r="RDR846" s="84"/>
      <c r="RDS846" s="84"/>
      <c r="RDT846" s="84"/>
      <c r="RDU846" s="84"/>
      <c r="RDV846" s="84"/>
      <c r="RDW846" s="84"/>
      <c r="RDX846" s="84"/>
      <c r="RDY846" s="84"/>
      <c r="RDZ846" s="84"/>
      <c r="REA846" s="84"/>
      <c r="REB846" s="84"/>
      <c r="REC846" s="84"/>
      <c r="RED846" s="84"/>
      <c r="REE846" s="84"/>
      <c r="REF846" s="84"/>
      <c r="REG846" s="84"/>
      <c r="REH846" s="84"/>
      <c r="REI846" s="84"/>
      <c r="REJ846" s="84"/>
      <c r="REK846" s="84"/>
      <c r="REL846" s="84"/>
      <c r="REM846" s="84"/>
      <c r="REN846" s="84"/>
      <c r="REO846" s="84"/>
      <c r="REP846" s="84"/>
      <c r="REQ846" s="84"/>
      <c r="RER846" s="84"/>
      <c r="RES846" s="84"/>
      <c r="RET846" s="84"/>
      <c r="REU846" s="84"/>
      <c r="REV846" s="84"/>
      <c r="REW846" s="84"/>
      <c r="REX846" s="84"/>
      <c r="REY846" s="84"/>
      <c r="REZ846" s="84"/>
      <c r="RFA846" s="84"/>
      <c r="RFB846" s="84"/>
      <c r="RFC846" s="84"/>
      <c r="RFD846" s="84"/>
      <c r="RFE846" s="84"/>
      <c r="RFF846" s="84"/>
      <c r="RFG846" s="84"/>
      <c r="RFH846" s="84"/>
      <c r="RFI846" s="84"/>
      <c r="RFJ846" s="84"/>
      <c r="RFK846" s="84"/>
      <c r="RFL846" s="84"/>
      <c r="RFM846" s="84"/>
      <c r="RFN846" s="84"/>
      <c r="RFO846" s="84"/>
      <c r="RFP846" s="84"/>
      <c r="RFQ846" s="84"/>
      <c r="RFR846" s="84"/>
      <c r="RFS846" s="84"/>
      <c r="RFT846" s="84"/>
      <c r="RFU846" s="84"/>
      <c r="RFV846" s="84"/>
      <c r="RFW846" s="84"/>
      <c r="RFX846" s="84"/>
      <c r="RFY846" s="84"/>
      <c r="RFZ846" s="84"/>
      <c r="RGA846" s="84"/>
      <c r="RGB846" s="84"/>
      <c r="RGC846" s="84"/>
      <c r="RGD846" s="84"/>
      <c r="RGE846" s="84"/>
      <c r="RGF846" s="84"/>
      <c r="RGG846" s="84"/>
      <c r="RGH846" s="84"/>
      <c r="RGI846" s="84"/>
      <c r="RGJ846" s="84"/>
      <c r="RGK846" s="84"/>
      <c r="RGL846" s="84"/>
      <c r="RGM846" s="84"/>
      <c r="RGN846" s="84"/>
      <c r="RGO846" s="84"/>
      <c r="RGP846" s="84"/>
      <c r="RGQ846" s="84"/>
      <c r="RGR846" s="84"/>
      <c r="RGS846" s="84"/>
      <c r="RGT846" s="84"/>
      <c r="RGU846" s="84"/>
      <c r="RGV846" s="84"/>
      <c r="RGW846" s="84"/>
      <c r="RGX846" s="84"/>
      <c r="RGY846" s="84"/>
      <c r="RGZ846" s="84"/>
      <c r="RHA846" s="84"/>
      <c r="RHB846" s="84"/>
      <c r="RHC846" s="84"/>
      <c r="RHD846" s="84"/>
      <c r="RHE846" s="84"/>
      <c r="RHF846" s="84"/>
      <c r="RHG846" s="84"/>
      <c r="RHH846" s="84"/>
      <c r="RHI846" s="84"/>
      <c r="RHJ846" s="84"/>
      <c r="RHK846" s="84"/>
      <c r="RHL846" s="84"/>
      <c r="RHM846" s="84"/>
      <c r="RHN846" s="84"/>
      <c r="RHO846" s="84"/>
      <c r="RHP846" s="84"/>
      <c r="RHQ846" s="84"/>
      <c r="RHR846" s="84"/>
      <c r="RHS846" s="84"/>
      <c r="RHT846" s="84"/>
      <c r="RHU846" s="84"/>
      <c r="RHV846" s="84"/>
      <c r="RHW846" s="84"/>
      <c r="RHX846" s="84"/>
      <c r="RHY846" s="84"/>
      <c r="RHZ846" s="84"/>
      <c r="RIA846" s="84"/>
      <c r="RIB846" s="84"/>
      <c r="RIC846" s="84"/>
      <c r="RID846" s="84"/>
      <c r="RIE846" s="84"/>
      <c r="RIF846" s="84"/>
      <c r="RIG846" s="84"/>
      <c r="RIH846" s="84"/>
      <c r="RII846" s="84"/>
      <c r="RIJ846" s="84"/>
      <c r="RIK846" s="84"/>
      <c r="RIL846" s="84"/>
      <c r="RIM846" s="84"/>
      <c r="RIN846" s="84"/>
      <c r="RIO846" s="84"/>
      <c r="RIP846" s="84"/>
      <c r="RIQ846" s="84"/>
      <c r="RIR846" s="84"/>
      <c r="RIS846" s="84"/>
      <c r="RIT846" s="84"/>
      <c r="RIU846" s="84"/>
      <c r="RIV846" s="84"/>
      <c r="RIW846" s="84"/>
      <c r="RIX846" s="84"/>
      <c r="RIY846" s="84"/>
      <c r="RIZ846" s="84"/>
      <c r="RJA846" s="84"/>
      <c r="RJB846" s="84"/>
      <c r="RJC846" s="84"/>
      <c r="RJD846" s="84"/>
      <c r="RJE846" s="84"/>
      <c r="RJF846" s="84"/>
      <c r="RJG846" s="84"/>
      <c r="RJH846" s="84"/>
      <c r="RJI846" s="84"/>
      <c r="RJJ846" s="84"/>
      <c r="RJK846" s="84"/>
      <c r="RJL846" s="84"/>
      <c r="RJM846" s="84"/>
      <c r="RJN846" s="84"/>
      <c r="RJO846" s="84"/>
      <c r="RJP846" s="84"/>
      <c r="RJQ846" s="84"/>
      <c r="RJR846" s="84"/>
      <c r="RJS846" s="84"/>
      <c r="RJT846" s="84"/>
      <c r="RJU846" s="84"/>
      <c r="RJV846" s="84"/>
      <c r="RJW846" s="84"/>
      <c r="RJX846" s="84"/>
      <c r="RJY846" s="84"/>
      <c r="RJZ846" s="84"/>
      <c r="RKA846" s="84"/>
      <c r="RKB846" s="84"/>
      <c r="RKC846" s="84"/>
      <c r="RKD846" s="84"/>
      <c r="RKE846" s="84"/>
      <c r="RKF846" s="84"/>
      <c r="RKG846" s="84"/>
      <c r="RKH846" s="84"/>
      <c r="RKI846" s="84"/>
      <c r="RKJ846" s="84"/>
      <c r="RKK846" s="84"/>
      <c r="RKL846" s="84"/>
      <c r="RKM846" s="84"/>
      <c r="RKN846" s="84"/>
      <c r="RKO846" s="84"/>
      <c r="RKP846" s="84"/>
      <c r="RKQ846" s="84"/>
      <c r="RKR846" s="84"/>
      <c r="RKS846" s="84"/>
      <c r="RKT846" s="84"/>
      <c r="RKU846" s="84"/>
      <c r="RKV846" s="84"/>
      <c r="RKW846" s="84"/>
      <c r="RKX846" s="84"/>
      <c r="RKY846" s="84"/>
      <c r="RKZ846" s="84"/>
      <c r="RLA846" s="84"/>
      <c r="RLB846" s="84"/>
      <c r="RLC846" s="84"/>
      <c r="RLD846" s="84"/>
      <c r="RLE846" s="84"/>
      <c r="RLF846" s="84"/>
      <c r="RLG846" s="84"/>
      <c r="RLH846" s="84"/>
      <c r="RLI846" s="84"/>
      <c r="RLJ846" s="84"/>
      <c r="RLK846" s="84"/>
      <c r="RLL846" s="84"/>
      <c r="RLM846" s="84"/>
      <c r="RLN846" s="84"/>
      <c r="RLO846" s="84"/>
      <c r="RLP846" s="84"/>
      <c r="RLQ846" s="84"/>
      <c r="RLR846" s="84"/>
      <c r="RLS846" s="84"/>
      <c r="RLT846" s="84"/>
      <c r="RLU846" s="84"/>
      <c r="RLV846" s="84"/>
      <c r="RLW846" s="84"/>
      <c r="RLX846" s="84"/>
      <c r="RLY846" s="84"/>
      <c r="RLZ846" s="84"/>
      <c r="RMA846" s="84"/>
      <c r="RMB846" s="84"/>
      <c r="RMC846" s="84"/>
      <c r="RMD846" s="84"/>
      <c r="RME846" s="84"/>
      <c r="RMF846" s="84"/>
      <c r="RMG846" s="84"/>
      <c r="RMH846" s="84"/>
      <c r="RMI846" s="84"/>
      <c r="RMJ846" s="84"/>
      <c r="RMK846" s="84"/>
      <c r="RML846" s="84"/>
      <c r="RMM846" s="84"/>
      <c r="RMN846" s="84"/>
      <c r="RMO846" s="84"/>
      <c r="RMP846" s="84"/>
      <c r="RMQ846" s="84"/>
      <c r="RMR846" s="84"/>
      <c r="RMS846" s="84"/>
      <c r="RMT846" s="84"/>
      <c r="RMU846" s="84"/>
      <c r="RMV846" s="84"/>
      <c r="RMW846" s="84"/>
      <c r="RMX846" s="84"/>
      <c r="RMY846" s="84"/>
      <c r="RMZ846" s="84"/>
      <c r="RNA846" s="84"/>
      <c r="RNB846" s="84"/>
      <c r="RNC846" s="84"/>
      <c r="RND846" s="84"/>
      <c r="RNE846" s="84"/>
      <c r="RNF846" s="84"/>
      <c r="RNG846" s="84"/>
      <c r="RNH846" s="84"/>
      <c r="RNI846" s="84"/>
      <c r="RNJ846" s="84"/>
      <c r="RNK846" s="84"/>
      <c r="RNL846" s="84"/>
      <c r="RNM846" s="84"/>
      <c r="RNN846" s="84"/>
      <c r="RNO846" s="84"/>
      <c r="RNP846" s="84"/>
      <c r="RNQ846" s="84"/>
      <c r="RNR846" s="84"/>
      <c r="RNS846" s="84"/>
      <c r="RNT846" s="84"/>
      <c r="RNU846" s="84"/>
      <c r="RNV846" s="84"/>
      <c r="RNW846" s="84"/>
      <c r="RNX846" s="84"/>
      <c r="RNY846" s="84"/>
      <c r="RNZ846" s="84"/>
      <c r="ROA846" s="84"/>
      <c r="ROB846" s="84"/>
      <c r="ROC846" s="84"/>
      <c r="ROD846" s="84"/>
      <c r="ROE846" s="84"/>
      <c r="ROF846" s="84"/>
      <c r="ROG846" s="84"/>
      <c r="ROH846" s="84"/>
      <c r="ROI846" s="84"/>
      <c r="ROJ846" s="84"/>
      <c r="ROK846" s="84"/>
      <c r="ROL846" s="84"/>
      <c r="ROM846" s="84"/>
      <c r="RON846" s="84"/>
      <c r="ROO846" s="84"/>
      <c r="ROP846" s="84"/>
      <c r="ROQ846" s="84"/>
      <c r="ROR846" s="84"/>
      <c r="ROS846" s="84"/>
      <c r="ROT846" s="84"/>
      <c r="ROU846" s="84"/>
      <c r="ROV846" s="84"/>
      <c r="ROW846" s="84"/>
      <c r="ROX846" s="84"/>
      <c r="ROY846" s="84"/>
      <c r="ROZ846" s="84"/>
      <c r="RPA846" s="84"/>
      <c r="RPB846" s="84"/>
      <c r="RPC846" s="84"/>
      <c r="RPD846" s="84"/>
      <c r="RPE846" s="84"/>
      <c r="RPF846" s="84"/>
      <c r="RPG846" s="84"/>
      <c r="RPH846" s="84"/>
      <c r="RPI846" s="84"/>
      <c r="RPJ846" s="84"/>
      <c r="RPK846" s="84"/>
      <c r="RPL846" s="84"/>
      <c r="RPM846" s="84"/>
      <c r="RPN846" s="84"/>
      <c r="RPO846" s="84"/>
      <c r="RPP846" s="84"/>
      <c r="RPQ846" s="84"/>
      <c r="RPR846" s="84"/>
      <c r="RPS846" s="84"/>
      <c r="RPT846" s="84"/>
      <c r="RPU846" s="84"/>
      <c r="RPV846" s="84"/>
      <c r="RPW846" s="84"/>
      <c r="RPX846" s="84"/>
      <c r="RPY846" s="84"/>
      <c r="RPZ846" s="84"/>
      <c r="RQA846" s="84"/>
      <c r="RQB846" s="84"/>
      <c r="RQC846" s="84"/>
      <c r="RQD846" s="84"/>
      <c r="RQE846" s="84"/>
      <c r="RQF846" s="84"/>
      <c r="RQG846" s="84"/>
      <c r="RQH846" s="84"/>
      <c r="RQI846" s="84"/>
      <c r="RQJ846" s="84"/>
      <c r="RQK846" s="84"/>
      <c r="RQL846" s="84"/>
      <c r="RQM846" s="84"/>
      <c r="RQN846" s="84"/>
      <c r="RQO846" s="84"/>
      <c r="RQP846" s="84"/>
      <c r="RQQ846" s="84"/>
      <c r="RQR846" s="84"/>
      <c r="RQS846" s="84"/>
      <c r="RQT846" s="84"/>
      <c r="RQU846" s="84"/>
      <c r="RQV846" s="84"/>
      <c r="RQW846" s="84"/>
      <c r="RQX846" s="84"/>
      <c r="RQY846" s="84"/>
      <c r="RQZ846" s="84"/>
      <c r="RRA846" s="84"/>
      <c r="RRB846" s="84"/>
      <c r="RRC846" s="84"/>
      <c r="RRD846" s="84"/>
      <c r="RRE846" s="84"/>
      <c r="RRF846" s="84"/>
      <c r="RRG846" s="84"/>
      <c r="RRH846" s="84"/>
      <c r="RRI846" s="84"/>
      <c r="RRJ846" s="84"/>
      <c r="RRK846" s="84"/>
      <c r="RRL846" s="84"/>
      <c r="RRM846" s="84"/>
      <c r="RRN846" s="84"/>
      <c r="RRO846" s="84"/>
      <c r="RRP846" s="84"/>
      <c r="RRQ846" s="84"/>
      <c r="RRR846" s="84"/>
      <c r="RRS846" s="84"/>
      <c r="RRT846" s="84"/>
      <c r="RRU846" s="84"/>
      <c r="RRV846" s="84"/>
      <c r="RRW846" s="84"/>
      <c r="RRX846" s="84"/>
      <c r="RRY846" s="84"/>
      <c r="RRZ846" s="84"/>
      <c r="RSA846" s="84"/>
      <c r="RSB846" s="84"/>
      <c r="RSC846" s="84"/>
      <c r="RSD846" s="84"/>
      <c r="RSE846" s="84"/>
      <c r="RSF846" s="84"/>
      <c r="RSG846" s="84"/>
      <c r="RSH846" s="84"/>
      <c r="RSI846" s="84"/>
      <c r="RSJ846" s="84"/>
      <c r="RSK846" s="84"/>
      <c r="RSL846" s="84"/>
      <c r="RSM846" s="84"/>
      <c r="RSN846" s="84"/>
      <c r="RSO846" s="84"/>
      <c r="RSP846" s="84"/>
      <c r="RSQ846" s="84"/>
      <c r="RSR846" s="84"/>
      <c r="RSS846" s="84"/>
      <c r="RST846" s="84"/>
      <c r="RSU846" s="84"/>
      <c r="RSV846" s="84"/>
      <c r="RSW846" s="84"/>
      <c r="RSX846" s="84"/>
      <c r="RSY846" s="84"/>
      <c r="RSZ846" s="84"/>
      <c r="RTA846" s="84"/>
      <c r="RTB846" s="84"/>
      <c r="RTC846" s="84"/>
      <c r="RTD846" s="84"/>
      <c r="RTE846" s="84"/>
      <c r="RTF846" s="84"/>
      <c r="RTG846" s="84"/>
      <c r="RTH846" s="84"/>
      <c r="RTI846" s="84"/>
      <c r="RTJ846" s="84"/>
      <c r="RTK846" s="84"/>
      <c r="RTL846" s="84"/>
      <c r="RTM846" s="84"/>
      <c r="RTN846" s="84"/>
      <c r="RTO846" s="84"/>
      <c r="RTP846" s="84"/>
      <c r="RTQ846" s="84"/>
      <c r="RTR846" s="84"/>
      <c r="RTS846" s="84"/>
      <c r="RTT846" s="84"/>
      <c r="RTU846" s="84"/>
      <c r="RTV846" s="84"/>
      <c r="RTW846" s="84"/>
      <c r="RTX846" s="84"/>
      <c r="RTY846" s="84"/>
      <c r="RTZ846" s="84"/>
      <c r="RUA846" s="84"/>
      <c r="RUB846" s="84"/>
      <c r="RUC846" s="84"/>
      <c r="RUD846" s="84"/>
      <c r="RUE846" s="84"/>
      <c r="RUF846" s="84"/>
      <c r="RUG846" s="84"/>
      <c r="RUH846" s="84"/>
      <c r="RUI846" s="84"/>
      <c r="RUJ846" s="84"/>
      <c r="RUK846" s="84"/>
      <c r="RUL846" s="84"/>
      <c r="RUM846" s="84"/>
      <c r="RUN846" s="84"/>
      <c r="RUO846" s="84"/>
      <c r="RUP846" s="84"/>
      <c r="RUQ846" s="84"/>
      <c r="RUR846" s="84"/>
      <c r="RUS846" s="84"/>
      <c r="RUT846" s="84"/>
      <c r="RUU846" s="84"/>
      <c r="RUV846" s="84"/>
      <c r="RUW846" s="84"/>
      <c r="RUX846" s="84"/>
      <c r="RUY846" s="84"/>
      <c r="RUZ846" s="84"/>
      <c r="RVA846" s="84"/>
      <c r="RVB846" s="84"/>
      <c r="RVC846" s="84"/>
      <c r="RVD846" s="84"/>
      <c r="RVE846" s="84"/>
      <c r="RVF846" s="84"/>
      <c r="RVG846" s="84"/>
      <c r="RVH846" s="84"/>
      <c r="RVI846" s="84"/>
      <c r="RVJ846" s="84"/>
      <c r="RVK846" s="84"/>
      <c r="RVL846" s="84"/>
      <c r="RVM846" s="84"/>
      <c r="RVN846" s="84"/>
      <c r="RVO846" s="84"/>
      <c r="RVP846" s="84"/>
      <c r="RVQ846" s="84"/>
      <c r="RVR846" s="84"/>
      <c r="RVS846" s="84"/>
      <c r="RVT846" s="84"/>
      <c r="RVU846" s="84"/>
      <c r="RVV846" s="84"/>
      <c r="RVW846" s="84"/>
      <c r="RVX846" s="84"/>
      <c r="RVY846" s="84"/>
      <c r="RVZ846" s="84"/>
      <c r="RWA846" s="84"/>
      <c r="RWB846" s="84"/>
      <c r="RWC846" s="84"/>
      <c r="RWD846" s="84"/>
      <c r="RWE846" s="84"/>
      <c r="RWF846" s="84"/>
      <c r="RWG846" s="84"/>
      <c r="RWH846" s="84"/>
      <c r="RWI846" s="84"/>
      <c r="RWJ846" s="84"/>
      <c r="RWK846" s="84"/>
      <c r="RWL846" s="84"/>
      <c r="RWM846" s="84"/>
      <c r="RWN846" s="84"/>
      <c r="RWO846" s="84"/>
      <c r="RWP846" s="84"/>
      <c r="RWQ846" s="84"/>
      <c r="RWR846" s="84"/>
      <c r="RWS846" s="84"/>
      <c r="RWT846" s="84"/>
      <c r="RWU846" s="84"/>
      <c r="RWV846" s="84"/>
      <c r="RWW846" s="84"/>
      <c r="RWX846" s="84"/>
      <c r="RWY846" s="84"/>
      <c r="RWZ846" s="84"/>
      <c r="RXA846" s="84"/>
      <c r="RXB846" s="84"/>
      <c r="RXC846" s="84"/>
      <c r="RXD846" s="84"/>
      <c r="RXE846" s="84"/>
      <c r="RXF846" s="84"/>
      <c r="RXG846" s="84"/>
      <c r="RXH846" s="84"/>
      <c r="RXI846" s="84"/>
      <c r="RXJ846" s="84"/>
      <c r="RXK846" s="84"/>
      <c r="RXL846" s="84"/>
      <c r="RXM846" s="84"/>
      <c r="RXN846" s="84"/>
      <c r="RXO846" s="84"/>
      <c r="RXP846" s="84"/>
      <c r="RXQ846" s="84"/>
      <c r="RXR846" s="84"/>
      <c r="RXS846" s="84"/>
      <c r="RXT846" s="84"/>
      <c r="RXU846" s="84"/>
      <c r="RXV846" s="84"/>
      <c r="RXW846" s="84"/>
      <c r="RXX846" s="84"/>
      <c r="RXY846" s="84"/>
      <c r="RXZ846" s="84"/>
      <c r="RYA846" s="84"/>
      <c r="RYB846" s="84"/>
      <c r="RYC846" s="84"/>
      <c r="RYD846" s="84"/>
      <c r="RYE846" s="84"/>
      <c r="RYF846" s="84"/>
      <c r="RYG846" s="84"/>
      <c r="RYH846" s="84"/>
      <c r="RYI846" s="84"/>
      <c r="RYJ846" s="84"/>
      <c r="RYK846" s="84"/>
      <c r="RYL846" s="84"/>
      <c r="RYM846" s="84"/>
      <c r="RYN846" s="84"/>
      <c r="RYO846" s="84"/>
      <c r="RYP846" s="84"/>
      <c r="RYQ846" s="84"/>
      <c r="RYR846" s="84"/>
      <c r="RYS846" s="84"/>
      <c r="RYT846" s="84"/>
      <c r="RYU846" s="84"/>
      <c r="RYV846" s="84"/>
      <c r="RYW846" s="84"/>
      <c r="RYX846" s="84"/>
      <c r="RYY846" s="84"/>
      <c r="RYZ846" s="84"/>
      <c r="RZA846" s="84"/>
      <c r="RZB846" s="84"/>
      <c r="RZC846" s="84"/>
      <c r="RZD846" s="84"/>
      <c r="RZE846" s="84"/>
      <c r="RZF846" s="84"/>
      <c r="RZG846" s="84"/>
      <c r="RZH846" s="84"/>
      <c r="RZI846" s="84"/>
      <c r="RZJ846" s="84"/>
      <c r="RZK846" s="84"/>
      <c r="RZL846" s="84"/>
      <c r="RZM846" s="84"/>
      <c r="RZN846" s="84"/>
      <c r="RZO846" s="84"/>
      <c r="RZP846" s="84"/>
      <c r="RZQ846" s="84"/>
      <c r="RZR846" s="84"/>
      <c r="RZS846" s="84"/>
      <c r="RZT846" s="84"/>
      <c r="RZU846" s="84"/>
      <c r="RZV846" s="84"/>
      <c r="RZW846" s="84"/>
      <c r="RZX846" s="84"/>
      <c r="RZY846" s="84"/>
      <c r="RZZ846" s="84"/>
      <c r="SAA846" s="84"/>
      <c r="SAB846" s="84"/>
      <c r="SAC846" s="84"/>
      <c r="SAD846" s="84"/>
      <c r="SAE846" s="84"/>
      <c r="SAF846" s="84"/>
      <c r="SAG846" s="84"/>
      <c r="SAH846" s="84"/>
      <c r="SAI846" s="84"/>
      <c r="SAJ846" s="84"/>
      <c r="SAK846" s="84"/>
      <c r="SAL846" s="84"/>
      <c r="SAM846" s="84"/>
      <c r="SAN846" s="84"/>
      <c r="SAO846" s="84"/>
      <c r="SAP846" s="84"/>
      <c r="SAQ846" s="84"/>
      <c r="SAR846" s="84"/>
      <c r="SAS846" s="84"/>
      <c r="SAT846" s="84"/>
      <c r="SAU846" s="84"/>
      <c r="SAV846" s="84"/>
      <c r="SAW846" s="84"/>
      <c r="SAX846" s="84"/>
      <c r="SAY846" s="84"/>
      <c r="SAZ846" s="84"/>
      <c r="SBA846" s="84"/>
      <c r="SBB846" s="84"/>
      <c r="SBC846" s="84"/>
      <c r="SBD846" s="84"/>
      <c r="SBE846" s="84"/>
      <c r="SBF846" s="84"/>
      <c r="SBG846" s="84"/>
      <c r="SBH846" s="84"/>
      <c r="SBI846" s="84"/>
      <c r="SBJ846" s="84"/>
      <c r="SBK846" s="84"/>
      <c r="SBL846" s="84"/>
      <c r="SBM846" s="84"/>
      <c r="SBN846" s="84"/>
      <c r="SBO846" s="84"/>
      <c r="SBP846" s="84"/>
      <c r="SBQ846" s="84"/>
      <c r="SBR846" s="84"/>
      <c r="SBS846" s="84"/>
      <c r="SBT846" s="84"/>
      <c r="SBU846" s="84"/>
      <c r="SBV846" s="84"/>
      <c r="SBW846" s="84"/>
      <c r="SBX846" s="84"/>
      <c r="SBY846" s="84"/>
      <c r="SBZ846" s="84"/>
      <c r="SCA846" s="84"/>
      <c r="SCB846" s="84"/>
      <c r="SCC846" s="84"/>
      <c r="SCD846" s="84"/>
      <c r="SCE846" s="84"/>
      <c r="SCF846" s="84"/>
      <c r="SCG846" s="84"/>
      <c r="SCH846" s="84"/>
      <c r="SCI846" s="84"/>
      <c r="SCJ846" s="84"/>
      <c r="SCK846" s="84"/>
      <c r="SCL846" s="84"/>
      <c r="SCM846" s="84"/>
      <c r="SCN846" s="84"/>
      <c r="SCO846" s="84"/>
      <c r="SCP846" s="84"/>
      <c r="SCQ846" s="84"/>
      <c r="SCR846" s="84"/>
      <c r="SCS846" s="84"/>
      <c r="SCT846" s="84"/>
      <c r="SCU846" s="84"/>
      <c r="SCV846" s="84"/>
      <c r="SCW846" s="84"/>
      <c r="SCX846" s="84"/>
      <c r="SCY846" s="84"/>
      <c r="SCZ846" s="84"/>
      <c r="SDA846" s="84"/>
      <c r="SDB846" s="84"/>
      <c r="SDC846" s="84"/>
      <c r="SDD846" s="84"/>
      <c r="SDE846" s="84"/>
      <c r="SDF846" s="84"/>
      <c r="SDG846" s="84"/>
      <c r="SDH846" s="84"/>
      <c r="SDI846" s="84"/>
      <c r="SDJ846" s="84"/>
      <c r="SDK846" s="84"/>
      <c r="SDL846" s="84"/>
      <c r="SDM846" s="84"/>
      <c r="SDN846" s="84"/>
      <c r="SDO846" s="84"/>
      <c r="SDP846" s="84"/>
      <c r="SDQ846" s="84"/>
      <c r="SDR846" s="84"/>
      <c r="SDS846" s="84"/>
      <c r="SDT846" s="84"/>
      <c r="SDU846" s="84"/>
      <c r="SDV846" s="84"/>
      <c r="SDW846" s="84"/>
      <c r="SDX846" s="84"/>
      <c r="SDY846" s="84"/>
      <c r="SDZ846" s="84"/>
      <c r="SEA846" s="84"/>
      <c r="SEB846" s="84"/>
      <c r="SEC846" s="84"/>
      <c r="SED846" s="84"/>
      <c r="SEE846" s="84"/>
      <c r="SEF846" s="84"/>
      <c r="SEG846" s="84"/>
      <c r="SEH846" s="84"/>
      <c r="SEI846" s="84"/>
      <c r="SEJ846" s="84"/>
      <c r="SEK846" s="84"/>
      <c r="SEL846" s="84"/>
      <c r="SEM846" s="84"/>
      <c r="SEN846" s="84"/>
      <c r="SEO846" s="84"/>
      <c r="SEP846" s="84"/>
      <c r="SEQ846" s="84"/>
      <c r="SER846" s="84"/>
      <c r="SES846" s="84"/>
      <c r="SET846" s="84"/>
      <c r="SEU846" s="84"/>
      <c r="SEV846" s="84"/>
      <c r="SEW846" s="84"/>
      <c r="SEX846" s="84"/>
      <c r="SEY846" s="84"/>
      <c r="SEZ846" s="84"/>
      <c r="SFA846" s="84"/>
      <c r="SFB846" s="84"/>
      <c r="SFC846" s="84"/>
      <c r="SFD846" s="84"/>
      <c r="SFE846" s="84"/>
      <c r="SFF846" s="84"/>
      <c r="SFG846" s="84"/>
      <c r="SFH846" s="84"/>
      <c r="SFI846" s="84"/>
      <c r="SFJ846" s="84"/>
      <c r="SFK846" s="84"/>
      <c r="SFL846" s="84"/>
      <c r="SFM846" s="84"/>
      <c r="SFN846" s="84"/>
      <c r="SFO846" s="84"/>
      <c r="SFP846" s="84"/>
      <c r="SFQ846" s="84"/>
      <c r="SFR846" s="84"/>
      <c r="SFS846" s="84"/>
      <c r="SFT846" s="84"/>
      <c r="SFU846" s="84"/>
      <c r="SFV846" s="84"/>
      <c r="SFW846" s="84"/>
      <c r="SFX846" s="84"/>
      <c r="SFY846" s="84"/>
      <c r="SFZ846" s="84"/>
      <c r="SGA846" s="84"/>
      <c r="SGB846" s="84"/>
      <c r="SGC846" s="84"/>
      <c r="SGD846" s="84"/>
      <c r="SGE846" s="84"/>
      <c r="SGF846" s="84"/>
      <c r="SGG846" s="84"/>
      <c r="SGH846" s="84"/>
      <c r="SGI846" s="84"/>
      <c r="SGJ846" s="84"/>
      <c r="SGK846" s="84"/>
      <c r="SGL846" s="84"/>
      <c r="SGM846" s="84"/>
      <c r="SGN846" s="84"/>
      <c r="SGO846" s="84"/>
      <c r="SGP846" s="84"/>
      <c r="SGQ846" s="84"/>
      <c r="SGR846" s="84"/>
      <c r="SGS846" s="84"/>
      <c r="SGT846" s="84"/>
      <c r="SGU846" s="84"/>
      <c r="SGV846" s="84"/>
      <c r="SGW846" s="84"/>
      <c r="SGX846" s="84"/>
      <c r="SGY846" s="84"/>
      <c r="SGZ846" s="84"/>
      <c r="SHA846" s="84"/>
      <c r="SHB846" s="84"/>
      <c r="SHC846" s="84"/>
      <c r="SHD846" s="84"/>
      <c r="SHE846" s="84"/>
      <c r="SHF846" s="84"/>
      <c r="SHG846" s="84"/>
      <c r="SHH846" s="84"/>
      <c r="SHI846" s="84"/>
      <c r="SHJ846" s="84"/>
      <c r="SHK846" s="84"/>
      <c r="SHL846" s="84"/>
      <c r="SHM846" s="84"/>
      <c r="SHN846" s="84"/>
      <c r="SHO846" s="84"/>
      <c r="SHP846" s="84"/>
      <c r="SHQ846" s="84"/>
      <c r="SHR846" s="84"/>
      <c r="SHS846" s="84"/>
      <c r="SHT846" s="84"/>
      <c r="SHU846" s="84"/>
      <c r="SHV846" s="84"/>
      <c r="SHW846" s="84"/>
      <c r="SHX846" s="84"/>
      <c r="SHY846" s="84"/>
      <c r="SHZ846" s="84"/>
      <c r="SIA846" s="84"/>
      <c r="SIB846" s="84"/>
      <c r="SIC846" s="84"/>
      <c r="SID846" s="84"/>
      <c r="SIE846" s="84"/>
      <c r="SIF846" s="84"/>
      <c r="SIG846" s="84"/>
      <c r="SIH846" s="84"/>
      <c r="SII846" s="84"/>
      <c r="SIJ846" s="84"/>
      <c r="SIK846" s="84"/>
      <c r="SIL846" s="84"/>
      <c r="SIM846" s="84"/>
      <c r="SIN846" s="84"/>
      <c r="SIO846" s="84"/>
      <c r="SIP846" s="84"/>
      <c r="SIQ846" s="84"/>
      <c r="SIR846" s="84"/>
      <c r="SIS846" s="84"/>
      <c r="SIT846" s="84"/>
      <c r="SIU846" s="84"/>
      <c r="SIV846" s="84"/>
      <c r="SIW846" s="84"/>
      <c r="SIX846" s="84"/>
      <c r="SIY846" s="84"/>
      <c r="SIZ846" s="84"/>
      <c r="SJA846" s="84"/>
      <c r="SJB846" s="84"/>
      <c r="SJC846" s="84"/>
      <c r="SJD846" s="84"/>
      <c r="SJE846" s="84"/>
      <c r="SJF846" s="84"/>
      <c r="SJG846" s="84"/>
      <c r="SJH846" s="84"/>
      <c r="SJI846" s="84"/>
      <c r="SJJ846" s="84"/>
      <c r="SJK846" s="84"/>
      <c r="SJL846" s="84"/>
      <c r="SJM846" s="84"/>
      <c r="SJN846" s="84"/>
      <c r="SJO846" s="84"/>
      <c r="SJP846" s="84"/>
      <c r="SJQ846" s="84"/>
      <c r="SJR846" s="84"/>
      <c r="SJS846" s="84"/>
      <c r="SJT846" s="84"/>
      <c r="SJU846" s="84"/>
      <c r="SJV846" s="84"/>
      <c r="SJW846" s="84"/>
      <c r="SJX846" s="84"/>
      <c r="SJY846" s="84"/>
      <c r="SJZ846" s="84"/>
      <c r="SKA846" s="84"/>
      <c r="SKB846" s="84"/>
      <c r="SKC846" s="84"/>
      <c r="SKD846" s="84"/>
      <c r="SKE846" s="84"/>
      <c r="SKF846" s="84"/>
      <c r="SKG846" s="84"/>
      <c r="SKH846" s="84"/>
      <c r="SKI846" s="84"/>
      <c r="SKJ846" s="84"/>
      <c r="SKK846" s="84"/>
      <c r="SKL846" s="84"/>
      <c r="SKM846" s="84"/>
      <c r="SKN846" s="84"/>
      <c r="SKO846" s="84"/>
      <c r="SKP846" s="84"/>
      <c r="SKQ846" s="84"/>
      <c r="SKR846" s="84"/>
      <c r="SKS846" s="84"/>
      <c r="SKT846" s="84"/>
      <c r="SKU846" s="84"/>
      <c r="SKV846" s="84"/>
      <c r="SKW846" s="84"/>
      <c r="SKX846" s="84"/>
      <c r="SKY846" s="84"/>
      <c r="SKZ846" s="84"/>
      <c r="SLA846" s="84"/>
      <c r="SLB846" s="84"/>
      <c r="SLC846" s="84"/>
      <c r="SLD846" s="84"/>
      <c r="SLE846" s="84"/>
      <c r="SLF846" s="84"/>
      <c r="SLG846" s="84"/>
      <c r="SLH846" s="84"/>
      <c r="SLI846" s="84"/>
      <c r="SLJ846" s="84"/>
      <c r="SLK846" s="84"/>
      <c r="SLL846" s="84"/>
      <c r="SLM846" s="84"/>
      <c r="SLN846" s="84"/>
      <c r="SLO846" s="84"/>
      <c r="SLP846" s="84"/>
      <c r="SLQ846" s="84"/>
      <c r="SLR846" s="84"/>
      <c r="SLS846" s="84"/>
      <c r="SLT846" s="84"/>
      <c r="SLU846" s="84"/>
      <c r="SLV846" s="84"/>
      <c r="SLW846" s="84"/>
      <c r="SLX846" s="84"/>
      <c r="SLY846" s="84"/>
      <c r="SLZ846" s="84"/>
      <c r="SMA846" s="84"/>
      <c r="SMB846" s="84"/>
      <c r="SMC846" s="84"/>
      <c r="SMD846" s="84"/>
      <c r="SME846" s="84"/>
      <c r="SMF846" s="84"/>
      <c r="SMG846" s="84"/>
      <c r="SMH846" s="84"/>
      <c r="SMI846" s="84"/>
      <c r="SMJ846" s="84"/>
      <c r="SMK846" s="84"/>
      <c r="SML846" s="84"/>
      <c r="SMM846" s="84"/>
      <c r="SMN846" s="84"/>
      <c r="SMO846" s="84"/>
      <c r="SMP846" s="84"/>
      <c r="SMQ846" s="84"/>
      <c r="SMR846" s="84"/>
      <c r="SMS846" s="84"/>
      <c r="SMT846" s="84"/>
      <c r="SMU846" s="84"/>
      <c r="SMV846" s="84"/>
      <c r="SMW846" s="84"/>
      <c r="SMX846" s="84"/>
      <c r="SMY846" s="84"/>
      <c r="SMZ846" s="84"/>
      <c r="SNA846" s="84"/>
      <c r="SNB846" s="84"/>
      <c r="SNC846" s="84"/>
      <c r="SND846" s="84"/>
      <c r="SNE846" s="84"/>
      <c r="SNF846" s="84"/>
      <c r="SNG846" s="84"/>
      <c r="SNH846" s="84"/>
      <c r="SNI846" s="84"/>
      <c r="SNJ846" s="84"/>
      <c r="SNK846" s="84"/>
      <c r="SNL846" s="84"/>
      <c r="SNM846" s="84"/>
      <c r="SNN846" s="84"/>
      <c r="SNO846" s="84"/>
      <c r="SNP846" s="84"/>
      <c r="SNQ846" s="84"/>
      <c r="SNR846" s="84"/>
      <c r="SNS846" s="84"/>
      <c r="SNT846" s="84"/>
      <c r="SNU846" s="84"/>
      <c r="SNV846" s="84"/>
      <c r="SNW846" s="84"/>
      <c r="SNX846" s="84"/>
      <c r="SNY846" s="84"/>
      <c r="SNZ846" s="84"/>
      <c r="SOA846" s="84"/>
      <c r="SOB846" s="84"/>
      <c r="SOC846" s="84"/>
      <c r="SOD846" s="84"/>
      <c r="SOE846" s="84"/>
      <c r="SOF846" s="84"/>
      <c r="SOG846" s="84"/>
      <c r="SOH846" s="84"/>
      <c r="SOI846" s="84"/>
      <c r="SOJ846" s="84"/>
      <c r="SOK846" s="84"/>
      <c r="SOL846" s="84"/>
      <c r="SOM846" s="84"/>
      <c r="SON846" s="84"/>
      <c r="SOO846" s="84"/>
      <c r="SOP846" s="84"/>
      <c r="SOQ846" s="84"/>
      <c r="SOR846" s="84"/>
      <c r="SOS846" s="84"/>
      <c r="SOT846" s="84"/>
      <c r="SOU846" s="84"/>
      <c r="SOV846" s="84"/>
      <c r="SOW846" s="84"/>
      <c r="SOX846" s="84"/>
      <c r="SOY846" s="84"/>
      <c r="SOZ846" s="84"/>
      <c r="SPA846" s="84"/>
      <c r="SPB846" s="84"/>
      <c r="SPC846" s="84"/>
      <c r="SPD846" s="84"/>
      <c r="SPE846" s="84"/>
      <c r="SPF846" s="84"/>
      <c r="SPG846" s="84"/>
      <c r="SPH846" s="84"/>
      <c r="SPI846" s="84"/>
      <c r="SPJ846" s="84"/>
      <c r="SPK846" s="84"/>
      <c r="SPL846" s="84"/>
      <c r="SPM846" s="84"/>
      <c r="SPN846" s="84"/>
      <c r="SPO846" s="84"/>
      <c r="SPP846" s="84"/>
      <c r="SPQ846" s="84"/>
      <c r="SPR846" s="84"/>
      <c r="SPS846" s="84"/>
      <c r="SPT846" s="84"/>
      <c r="SPU846" s="84"/>
      <c r="SPV846" s="84"/>
      <c r="SPW846" s="84"/>
      <c r="SPX846" s="84"/>
      <c r="SPY846" s="84"/>
      <c r="SPZ846" s="84"/>
      <c r="SQA846" s="84"/>
      <c r="SQB846" s="84"/>
      <c r="SQC846" s="84"/>
      <c r="SQD846" s="84"/>
      <c r="SQE846" s="84"/>
      <c r="SQF846" s="84"/>
      <c r="SQG846" s="84"/>
      <c r="SQH846" s="84"/>
      <c r="SQI846" s="84"/>
      <c r="SQJ846" s="84"/>
      <c r="SQK846" s="84"/>
      <c r="SQL846" s="84"/>
      <c r="SQM846" s="84"/>
      <c r="SQN846" s="84"/>
      <c r="SQO846" s="84"/>
      <c r="SQP846" s="84"/>
      <c r="SQQ846" s="84"/>
      <c r="SQR846" s="84"/>
      <c r="SQS846" s="84"/>
      <c r="SQT846" s="84"/>
      <c r="SQU846" s="84"/>
      <c r="SQV846" s="84"/>
      <c r="SQW846" s="84"/>
      <c r="SQX846" s="84"/>
      <c r="SQY846" s="84"/>
      <c r="SQZ846" s="84"/>
      <c r="SRA846" s="84"/>
      <c r="SRB846" s="84"/>
      <c r="SRC846" s="84"/>
      <c r="SRD846" s="84"/>
      <c r="SRE846" s="84"/>
      <c r="SRF846" s="84"/>
      <c r="SRG846" s="84"/>
      <c r="SRH846" s="84"/>
      <c r="SRI846" s="84"/>
      <c r="SRJ846" s="84"/>
      <c r="SRK846" s="84"/>
      <c r="SRL846" s="84"/>
      <c r="SRM846" s="84"/>
      <c r="SRN846" s="84"/>
      <c r="SRO846" s="84"/>
      <c r="SRP846" s="84"/>
      <c r="SRQ846" s="84"/>
      <c r="SRR846" s="84"/>
      <c r="SRS846" s="84"/>
      <c r="SRT846" s="84"/>
      <c r="SRU846" s="84"/>
      <c r="SRV846" s="84"/>
      <c r="SRW846" s="84"/>
      <c r="SRX846" s="84"/>
      <c r="SRY846" s="84"/>
      <c r="SRZ846" s="84"/>
      <c r="SSA846" s="84"/>
      <c r="SSB846" s="84"/>
      <c r="SSC846" s="84"/>
      <c r="SSD846" s="84"/>
      <c r="SSE846" s="84"/>
      <c r="SSF846" s="84"/>
      <c r="SSG846" s="84"/>
      <c r="SSH846" s="84"/>
      <c r="SSI846" s="84"/>
      <c r="SSJ846" s="84"/>
      <c r="SSK846" s="84"/>
      <c r="SSL846" s="84"/>
      <c r="SSM846" s="84"/>
      <c r="SSN846" s="84"/>
      <c r="SSO846" s="84"/>
      <c r="SSP846" s="84"/>
      <c r="SSQ846" s="84"/>
      <c r="SSR846" s="84"/>
      <c r="SSS846" s="84"/>
      <c r="SST846" s="84"/>
      <c r="SSU846" s="84"/>
      <c r="SSV846" s="84"/>
      <c r="SSW846" s="84"/>
      <c r="SSX846" s="84"/>
      <c r="SSY846" s="84"/>
      <c r="SSZ846" s="84"/>
      <c r="STA846" s="84"/>
      <c r="STB846" s="84"/>
      <c r="STC846" s="84"/>
      <c r="STD846" s="84"/>
      <c r="STE846" s="84"/>
      <c r="STF846" s="84"/>
      <c r="STG846" s="84"/>
      <c r="STH846" s="84"/>
      <c r="STI846" s="84"/>
      <c r="STJ846" s="84"/>
      <c r="STK846" s="84"/>
      <c r="STL846" s="84"/>
      <c r="STM846" s="84"/>
      <c r="STN846" s="84"/>
      <c r="STO846" s="84"/>
      <c r="STP846" s="84"/>
      <c r="STQ846" s="84"/>
      <c r="STR846" s="84"/>
      <c r="STS846" s="84"/>
      <c r="STT846" s="84"/>
      <c r="STU846" s="84"/>
      <c r="STV846" s="84"/>
      <c r="STW846" s="84"/>
      <c r="STX846" s="84"/>
      <c r="STY846" s="84"/>
      <c r="STZ846" s="84"/>
      <c r="SUA846" s="84"/>
      <c r="SUB846" s="84"/>
      <c r="SUC846" s="84"/>
      <c r="SUD846" s="84"/>
      <c r="SUE846" s="84"/>
      <c r="SUF846" s="84"/>
      <c r="SUG846" s="84"/>
      <c r="SUH846" s="84"/>
      <c r="SUI846" s="84"/>
      <c r="SUJ846" s="84"/>
      <c r="SUK846" s="84"/>
      <c r="SUL846" s="84"/>
      <c r="SUM846" s="84"/>
      <c r="SUN846" s="84"/>
      <c r="SUO846" s="84"/>
      <c r="SUP846" s="84"/>
      <c r="SUQ846" s="84"/>
      <c r="SUR846" s="84"/>
      <c r="SUS846" s="84"/>
      <c r="SUT846" s="84"/>
      <c r="SUU846" s="84"/>
      <c r="SUV846" s="84"/>
      <c r="SUW846" s="84"/>
      <c r="SUX846" s="84"/>
      <c r="SUY846" s="84"/>
      <c r="SUZ846" s="84"/>
      <c r="SVA846" s="84"/>
      <c r="SVB846" s="84"/>
      <c r="SVC846" s="84"/>
      <c r="SVD846" s="84"/>
      <c r="SVE846" s="84"/>
      <c r="SVF846" s="84"/>
      <c r="SVG846" s="84"/>
      <c r="SVH846" s="84"/>
      <c r="SVI846" s="84"/>
      <c r="SVJ846" s="84"/>
      <c r="SVK846" s="84"/>
      <c r="SVL846" s="84"/>
      <c r="SVM846" s="84"/>
      <c r="SVN846" s="84"/>
      <c r="SVO846" s="84"/>
      <c r="SVP846" s="84"/>
      <c r="SVQ846" s="84"/>
      <c r="SVR846" s="84"/>
      <c r="SVS846" s="84"/>
      <c r="SVT846" s="84"/>
      <c r="SVU846" s="84"/>
      <c r="SVV846" s="84"/>
      <c r="SVW846" s="84"/>
      <c r="SVX846" s="84"/>
      <c r="SVY846" s="84"/>
      <c r="SVZ846" s="84"/>
      <c r="SWA846" s="84"/>
      <c r="SWB846" s="84"/>
      <c r="SWC846" s="84"/>
      <c r="SWD846" s="84"/>
      <c r="SWE846" s="84"/>
      <c r="SWF846" s="84"/>
      <c r="SWG846" s="84"/>
      <c r="SWH846" s="84"/>
      <c r="SWI846" s="84"/>
      <c r="SWJ846" s="84"/>
      <c r="SWK846" s="84"/>
      <c r="SWL846" s="84"/>
      <c r="SWM846" s="84"/>
      <c r="SWN846" s="84"/>
      <c r="SWO846" s="84"/>
      <c r="SWP846" s="84"/>
      <c r="SWQ846" s="84"/>
      <c r="SWR846" s="84"/>
      <c r="SWS846" s="84"/>
      <c r="SWT846" s="84"/>
      <c r="SWU846" s="84"/>
      <c r="SWV846" s="84"/>
      <c r="SWW846" s="84"/>
      <c r="SWX846" s="84"/>
      <c r="SWY846" s="84"/>
      <c r="SWZ846" s="84"/>
      <c r="SXA846" s="84"/>
      <c r="SXB846" s="84"/>
      <c r="SXC846" s="84"/>
      <c r="SXD846" s="84"/>
      <c r="SXE846" s="84"/>
      <c r="SXF846" s="84"/>
      <c r="SXG846" s="84"/>
      <c r="SXH846" s="84"/>
      <c r="SXI846" s="84"/>
      <c r="SXJ846" s="84"/>
      <c r="SXK846" s="84"/>
      <c r="SXL846" s="84"/>
      <c r="SXM846" s="84"/>
      <c r="SXN846" s="84"/>
      <c r="SXO846" s="84"/>
      <c r="SXP846" s="84"/>
      <c r="SXQ846" s="84"/>
      <c r="SXR846" s="84"/>
      <c r="SXS846" s="84"/>
      <c r="SXT846" s="84"/>
      <c r="SXU846" s="84"/>
      <c r="SXV846" s="84"/>
      <c r="SXW846" s="84"/>
      <c r="SXX846" s="84"/>
      <c r="SXY846" s="84"/>
      <c r="SXZ846" s="84"/>
      <c r="SYA846" s="84"/>
      <c r="SYB846" s="84"/>
      <c r="SYC846" s="84"/>
      <c r="SYD846" s="84"/>
      <c r="SYE846" s="84"/>
      <c r="SYF846" s="84"/>
      <c r="SYG846" s="84"/>
      <c r="SYH846" s="84"/>
      <c r="SYI846" s="84"/>
      <c r="SYJ846" s="84"/>
      <c r="SYK846" s="84"/>
      <c r="SYL846" s="84"/>
      <c r="SYM846" s="84"/>
      <c r="SYN846" s="84"/>
      <c r="SYO846" s="84"/>
      <c r="SYP846" s="84"/>
      <c r="SYQ846" s="84"/>
      <c r="SYR846" s="84"/>
      <c r="SYS846" s="84"/>
      <c r="SYT846" s="84"/>
      <c r="SYU846" s="84"/>
      <c r="SYV846" s="84"/>
      <c r="SYW846" s="84"/>
      <c r="SYX846" s="84"/>
      <c r="SYY846" s="84"/>
      <c r="SYZ846" s="84"/>
      <c r="SZA846" s="84"/>
      <c r="SZB846" s="84"/>
      <c r="SZC846" s="84"/>
      <c r="SZD846" s="84"/>
      <c r="SZE846" s="84"/>
      <c r="SZF846" s="84"/>
      <c r="SZG846" s="84"/>
      <c r="SZH846" s="84"/>
      <c r="SZI846" s="84"/>
      <c r="SZJ846" s="84"/>
      <c r="SZK846" s="84"/>
      <c r="SZL846" s="84"/>
      <c r="SZM846" s="84"/>
      <c r="SZN846" s="84"/>
      <c r="SZO846" s="84"/>
      <c r="SZP846" s="84"/>
      <c r="SZQ846" s="84"/>
      <c r="SZR846" s="84"/>
      <c r="SZS846" s="84"/>
      <c r="SZT846" s="84"/>
      <c r="SZU846" s="84"/>
      <c r="SZV846" s="84"/>
      <c r="SZW846" s="84"/>
      <c r="SZX846" s="84"/>
      <c r="SZY846" s="84"/>
      <c r="SZZ846" s="84"/>
      <c r="TAA846" s="84"/>
      <c r="TAB846" s="84"/>
      <c r="TAC846" s="84"/>
      <c r="TAD846" s="84"/>
      <c r="TAE846" s="84"/>
      <c r="TAF846" s="84"/>
      <c r="TAG846" s="84"/>
      <c r="TAH846" s="84"/>
      <c r="TAI846" s="84"/>
      <c r="TAJ846" s="84"/>
      <c r="TAK846" s="84"/>
      <c r="TAL846" s="84"/>
      <c r="TAM846" s="84"/>
      <c r="TAN846" s="84"/>
      <c r="TAO846" s="84"/>
      <c r="TAP846" s="84"/>
      <c r="TAQ846" s="84"/>
      <c r="TAR846" s="84"/>
      <c r="TAS846" s="84"/>
      <c r="TAT846" s="84"/>
      <c r="TAU846" s="84"/>
      <c r="TAV846" s="84"/>
      <c r="TAW846" s="84"/>
      <c r="TAX846" s="84"/>
      <c r="TAY846" s="84"/>
      <c r="TAZ846" s="84"/>
      <c r="TBA846" s="84"/>
      <c r="TBB846" s="84"/>
      <c r="TBC846" s="84"/>
      <c r="TBD846" s="84"/>
      <c r="TBE846" s="84"/>
      <c r="TBF846" s="84"/>
      <c r="TBG846" s="84"/>
      <c r="TBH846" s="84"/>
      <c r="TBI846" s="84"/>
      <c r="TBJ846" s="84"/>
      <c r="TBK846" s="84"/>
      <c r="TBL846" s="84"/>
      <c r="TBM846" s="84"/>
      <c r="TBN846" s="84"/>
      <c r="TBO846" s="84"/>
      <c r="TBP846" s="84"/>
      <c r="TBQ846" s="84"/>
      <c r="TBR846" s="84"/>
      <c r="TBS846" s="84"/>
      <c r="TBT846" s="84"/>
      <c r="TBU846" s="84"/>
      <c r="TBV846" s="84"/>
      <c r="TBW846" s="84"/>
      <c r="TBX846" s="84"/>
      <c r="TBY846" s="84"/>
      <c r="TBZ846" s="84"/>
      <c r="TCA846" s="84"/>
      <c r="TCB846" s="84"/>
      <c r="TCC846" s="84"/>
      <c r="TCD846" s="84"/>
      <c r="TCE846" s="84"/>
      <c r="TCF846" s="84"/>
      <c r="TCG846" s="84"/>
      <c r="TCH846" s="84"/>
      <c r="TCI846" s="84"/>
      <c r="TCJ846" s="84"/>
      <c r="TCK846" s="84"/>
      <c r="TCL846" s="84"/>
      <c r="TCM846" s="84"/>
      <c r="TCN846" s="84"/>
      <c r="TCO846" s="84"/>
      <c r="TCP846" s="84"/>
      <c r="TCQ846" s="84"/>
      <c r="TCR846" s="84"/>
      <c r="TCS846" s="84"/>
      <c r="TCT846" s="84"/>
      <c r="TCU846" s="84"/>
      <c r="TCV846" s="84"/>
      <c r="TCW846" s="84"/>
      <c r="TCX846" s="84"/>
      <c r="TCY846" s="84"/>
      <c r="TCZ846" s="84"/>
      <c r="TDA846" s="84"/>
      <c r="TDB846" s="84"/>
      <c r="TDC846" s="84"/>
      <c r="TDD846" s="84"/>
      <c r="TDE846" s="84"/>
      <c r="TDF846" s="84"/>
      <c r="TDG846" s="84"/>
      <c r="TDH846" s="84"/>
      <c r="TDI846" s="84"/>
      <c r="TDJ846" s="84"/>
      <c r="TDK846" s="84"/>
      <c r="TDL846" s="84"/>
      <c r="TDM846" s="84"/>
      <c r="TDN846" s="84"/>
      <c r="TDO846" s="84"/>
      <c r="TDP846" s="84"/>
      <c r="TDQ846" s="84"/>
      <c r="TDR846" s="84"/>
      <c r="TDS846" s="84"/>
      <c r="TDT846" s="84"/>
      <c r="TDU846" s="84"/>
      <c r="TDV846" s="84"/>
      <c r="TDW846" s="84"/>
      <c r="TDX846" s="84"/>
      <c r="TDY846" s="84"/>
      <c r="TDZ846" s="84"/>
      <c r="TEA846" s="84"/>
      <c r="TEB846" s="84"/>
      <c r="TEC846" s="84"/>
      <c r="TED846" s="84"/>
      <c r="TEE846" s="84"/>
      <c r="TEF846" s="84"/>
      <c r="TEG846" s="84"/>
      <c r="TEH846" s="84"/>
      <c r="TEI846" s="84"/>
      <c r="TEJ846" s="84"/>
      <c r="TEK846" s="84"/>
      <c r="TEL846" s="84"/>
      <c r="TEM846" s="84"/>
      <c r="TEN846" s="84"/>
      <c r="TEO846" s="84"/>
      <c r="TEP846" s="84"/>
      <c r="TEQ846" s="84"/>
      <c r="TER846" s="84"/>
      <c r="TES846" s="84"/>
      <c r="TET846" s="84"/>
      <c r="TEU846" s="84"/>
      <c r="TEV846" s="84"/>
      <c r="TEW846" s="84"/>
      <c r="TEX846" s="84"/>
      <c r="TEY846" s="84"/>
      <c r="TEZ846" s="84"/>
      <c r="TFA846" s="84"/>
      <c r="TFB846" s="84"/>
      <c r="TFC846" s="84"/>
      <c r="TFD846" s="84"/>
      <c r="TFE846" s="84"/>
      <c r="TFF846" s="84"/>
      <c r="TFG846" s="84"/>
      <c r="TFH846" s="84"/>
      <c r="TFI846" s="84"/>
      <c r="TFJ846" s="84"/>
      <c r="TFK846" s="84"/>
      <c r="TFL846" s="84"/>
      <c r="TFM846" s="84"/>
      <c r="TFN846" s="84"/>
      <c r="TFO846" s="84"/>
      <c r="TFP846" s="84"/>
      <c r="TFQ846" s="84"/>
      <c r="TFR846" s="84"/>
      <c r="TFS846" s="84"/>
      <c r="TFT846" s="84"/>
      <c r="TFU846" s="84"/>
      <c r="TFV846" s="84"/>
      <c r="TFW846" s="84"/>
      <c r="TFX846" s="84"/>
      <c r="TFY846" s="84"/>
      <c r="TFZ846" s="84"/>
      <c r="TGA846" s="84"/>
      <c r="TGB846" s="84"/>
      <c r="TGC846" s="84"/>
      <c r="TGD846" s="84"/>
      <c r="TGE846" s="84"/>
      <c r="TGF846" s="84"/>
      <c r="TGG846" s="84"/>
      <c r="TGH846" s="84"/>
      <c r="TGI846" s="84"/>
      <c r="TGJ846" s="84"/>
      <c r="TGK846" s="84"/>
      <c r="TGL846" s="84"/>
      <c r="TGM846" s="84"/>
      <c r="TGN846" s="84"/>
      <c r="TGO846" s="84"/>
      <c r="TGP846" s="84"/>
      <c r="TGQ846" s="84"/>
      <c r="TGR846" s="84"/>
      <c r="TGS846" s="84"/>
      <c r="TGT846" s="84"/>
      <c r="TGU846" s="84"/>
      <c r="TGV846" s="84"/>
      <c r="TGW846" s="84"/>
      <c r="TGX846" s="84"/>
      <c r="TGY846" s="84"/>
      <c r="TGZ846" s="84"/>
      <c r="THA846" s="84"/>
      <c r="THB846" s="84"/>
      <c r="THC846" s="84"/>
      <c r="THD846" s="84"/>
      <c r="THE846" s="84"/>
      <c r="THF846" s="84"/>
      <c r="THG846" s="84"/>
      <c r="THH846" s="84"/>
      <c r="THI846" s="84"/>
      <c r="THJ846" s="84"/>
      <c r="THK846" s="84"/>
      <c r="THL846" s="84"/>
      <c r="THM846" s="84"/>
      <c r="THN846" s="84"/>
      <c r="THO846" s="84"/>
      <c r="THP846" s="84"/>
      <c r="THQ846" s="84"/>
      <c r="THR846" s="84"/>
      <c r="THS846" s="84"/>
      <c r="THT846" s="84"/>
      <c r="THU846" s="84"/>
      <c r="THV846" s="84"/>
      <c r="THW846" s="84"/>
      <c r="THX846" s="84"/>
      <c r="THY846" s="84"/>
      <c r="THZ846" s="84"/>
      <c r="TIA846" s="84"/>
      <c r="TIB846" s="84"/>
      <c r="TIC846" s="84"/>
      <c r="TID846" s="84"/>
      <c r="TIE846" s="84"/>
      <c r="TIF846" s="84"/>
      <c r="TIG846" s="84"/>
      <c r="TIH846" s="84"/>
      <c r="TII846" s="84"/>
      <c r="TIJ846" s="84"/>
      <c r="TIK846" s="84"/>
      <c r="TIL846" s="84"/>
      <c r="TIM846" s="84"/>
      <c r="TIN846" s="84"/>
      <c r="TIO846" s="84"/>
      <c r="TIP846" s="84"/>
      <c r="TIQ846" s="84"/>
      <c r="TIR846" s="84"/>
      <c r="TIS846" s="84"/>
      <c r="TIT846" s="84"/>
      <c r="TIU846" s="84"/>
      <c r="TIV846" s="84"/>
      <c r="TIW846" s="84"/>
      <c r="TIX846" s="84"/>
      <c r="TIY846" s="84"/>
      <c r="TIZ846" s="84"/>
      <c r="TJA846" s="84"/>
      <c r="TJB846" s="84"/>
      <c r="TJC846" s="84"/>
      <c r="TJD846" s="84"/>
      <c r="TJE846" s="84"/>
      <c r="TJF846" s="84"/>
      <c r="TJG846" s="84"/>
      <c r="TJH846" s="84"/>
      <c r="TJI846" s="84"/>
      <c r="TJJ846" s="84"/>
      <c r="TJK846" s="84"/>
      <c r="TJL846" s="84"/>
      <c r="TJM846" s="84"/>
      <c r="TJN846" s="84"/>
      <c r="TJO846" s="84"/>
      <c r="TJP846" s="84"/>
      <c r="TJQ846" s="84"/>
      <c r="TJR846" s="84"/>
      <c r="TJS846" s="84"/>
      <c r="TJT846" s="84"/>
      <c r="TJU846" s="84"/>
      <c r="TJV846" s="84"/>
      <c r="TJW846" s="84"/>
      <c r="TJX846" s="84"/>
      <c r="TJY846" s="84"/>
      <c r="TJZ846" s="84"/>
      <c r="TKA846" s="84"/>
      <c r="TKB846" s="84"/>
      <c r="TKC846" s="84"/>
      <c r="TKD846" s="84"/>
      <c r="TKE846" s="84"/>
      <c r="TKF846" s="84"/>
      <c r="TKG846" s="84"/>
      <c r="TKH846" s="84"/>
      <c r="TKI846" s="84"/>
      <c r="TKJ846" s="84"/>
      <c r="TKK846" s="84"/>
      <c r="TKL846" s="84"/>
      <c r="TKM846" s="84"/>
      <c r="TKN846" s="84"/>
      <c r="TKO846" s="84"/>
      <c r="TKP846" s="84"/>
      <c r="TKQ846" s="84"/>
      <c r="TKR846" s="84"/>
      <c r="TKS846" s="84"/>
      <c r="TKT846" s="84"/>
      <c r="TKU846" s="84"/>
      <c r="TKV846" s="84"/>
      <c r="TKW846" s="84"/>
      <c r="TKX846" s="84"/>
      <c r="TKY846" s="84"/>
      <c r="TKZ846" s="84"/>
      <c r="TLA846" s="84"/>
      <c r="TLB846" s="84"/>
      <c r="TLC846" s="84"/>
      <c r="TLD846" s="84"/>
      <c r="TLE846" s="84"/>
      <c r="TLF846" s="84"/>
      <c r="TLG846" s="84"/>
      <c r="TLH846" s="84"/>
      <c r="TLI846" s="84"/>
      <c r="TLJ846" s="84"/>
      <c r="TLK846" s="84"/>
      <c r="TLL846" s="84"/>
      <c r="TLM846" s="84"/>
      <c r="TLN846" s="84"/>
      <c r="TLO846" s="84"/>
      <c r="TLP846" s="84"/>
      <c r="TLQ846" s="84"/>
      <c r="TLR846" s="84"/>
      <c r="TLS846" s="84"/>
      <c r="TLT846" s="84"/>
      <c r="TLU846" s="84"/>
      <c r="TLV846" s="84"/>
      <c r="TLW846" s="84"/>
      <c r="TLX846" s="84"/>
      <c r="TLY846" s="84"/>
      <c r="TLZ846" s="84"/>
      <c r="TMA846" s="84"/>
      <c r="TMB846" s="84"/>
      <c r="TMC846" s="84"/>
      <c r="TMD846" s="84"/>
      <c r="TME846" s="84"/>
      <c r="TMF846" s="84"/>
      <c r="TMG846" s="84"/>
      <c r="TMH846" s="84"/>
      <c r="TMI846" s="84"/>
      <c r="TMJ846" s="84"/>
      <c r="TMK846" s="84"/>
      <c r="TML846" s="84"/>
      <c r="TMM846" s="84"/>
      <c r="TMN846" s="84"/>
      <c r="TMO846" s="84"/>
      <c r="TMP846" s="84"/>
      <c r="TMQ846" s="84"/>
      <c r="TMR846" s="84"/>
      <c r="TMS846" s="84"/>
      <c r="TMT846" s="84"/>
      <c r="TMU846" s="84"/>
      <c r="TMV846" s="84"/>
      <c r="TMW846" s="84"/>
      <c r="TMX846" s="84"/>
      <c r="TMY846" s="84"/>
      <c r="TMZ846" s="84"/>
      <c r="TNA846" s="84"/>
      <c r="TNB846" s="84"/>
      <c r="TNC846" s="84"/>
      <c r="TND846" s="84"/>
      <c r="TNE846" s="84"/>
      <c r="TNF846" s="84"/>
      <c r="TNG846" s="84"/>
      <c r="TNH846" s="84"/>
      <c r="TNI846" s="84"/>
      <c r="TNJ846" s="84"/>
      <c r="TNK846" s="84"/>
      <c r="TNL846" s="84"/>
      <c r="TNM846" s="84"/>
      <c r="TNN846" s="84"/>
      <c r="TNO846" s="84"/>
      <c r="TNP846" s="84"/>
      <c r="TNQ846" s="84"/>
      <c r="TNR846" s="84"/>
      <c r="TNS846" s="84"/>
      <c r="TNT846" s="84"/>
      <c r="TNU846" s="84"/>
      <c r="TNV846" s="84"/>
      <c r="TNW846" s="84"/>
      <c r="TNX846" s="84"/>
      <c r="TNY846" s="84"/>
      <c r="TNZ846" s="84"/>
      <c r="TOA846" s="84"/>
      <c r="TOB846" s="84"/>
      <c r="TOC846" s="84"/>
      <c r="TOD846" s="84"/>
      <c r="TOE846" s="84"/>
      <c r="TOF846" s="84"/>
      <c r="TOG846" s="84"/>
      <c r="TOH846" s="84"/>
      <c r="TOI846" s="84"/>
      <c r="TOJ846" s="84"/>
      <c r="TOK846" s="84"/>
      <c r="TOL846" s="84"/>
      <c r="TOM846" s="84"/>
      <c r="TON846" s="84"/>
      <c r="TOO846" s="84"/>
      <c r="TOP846" s="84"/>
      <c r="TOQ846" s="84"/>
      <c r="TOR846" s="84"/>
      <c r="TOS846" s="84"/>
      <c r="TOT846" s="84"/>
      <c r="TOU846" s="84"/>
      <c r="TOV846" s="84"/>
      <c r="TOW846" s="84"/>
      <c r="TOX846" s="84"/>
      <c r="TOY846" s="84"/>
      <c r="TOZ846" s="84"/>
      <c r="TPA846" s="84"/>
      <c r="TPB846" s="84"/>
      <c r="TPC846" s="84"/>
      <c r="TPD846" s="84"/>
      <c r="TPE846" s="84"/>
      <c r="TPF846" s="84"/>
      <c r="TPG846" s="84"/>
      <c r="TPH846" s="84"/>
      <c r="TPI846" s="84"/>
      <c r="TPJ846" s="84"/>
      <c r="TPK846" s="84"/>
      <c r="TPL846" s="84"/>
      <c r="TPM846" s="84"/>
      <c r="TPN846" s="84"/>
      <c r="TPO846" s="84"/>
      <c r="TPP846" s="84"/>
      <c r="TPQ846" s="84"/>
      <c r="TPR846" s="84"/>
      <c r="TPS846" s="84"/>
      <c r="TPT846" s="84"/>
      <c r="TPU846" s="84"/>
      <c r="TPV846" s="84"/>
      <c r="TPW846" s="84"/>
      <c r="TPX846" s="84"/>
      <c r="TPY846" s="84"/>
      <c r="TPZ846" s="84"/>
      <c r="TQA846" s="84"/>
      <c r="TQB846" s="84"/>
      <c r="TQC846" s="84"/>
      <c r="TQD846" s="84"/>
      <c r="TQE846" s="84"/>
      <c r="TQF846" s="84"/>
      <c r="TQG846" s="84"/>
      <c r="TQH846" s="84"/>
      <c r="TQI846" s="84"/>
      <c r="TQJ846" s="84"/>
      <c r="TQK846" s="84"/>
      <c r="TQL846" s="84"/>
      <c r="TQM846" s="84"/>
      <c r="TQN846" s="84"/>
      <c r="TQO846" s="84"/>
      <c r="TQP846" s="84"/>
      <c r="TQQ846" s="84"/>
      <c r="TQR846" s="84"/>
      <c r="TQS846" s="84"/>
      <c r="TQT846" s="84"/>
      <c r="TQU846" s="84"/>
      <c r="TQV846" s="84"/>
      <c r="TQW846" s="84"/>
      <c r="TQX846" s="84"/>
      <c r="TQY846" s="84"/>
      <c r="TQZ846" s="84"/>
      <c r="TRA846" s="84"/>
      <c r="TRB846" s="84"/>
      <c r="TRC846" s="84"/>
      <c r="TRD846" s="84"/>
      <c r="TRE846" s="84"/>
      <c r="TRF846" s="84"/>
      <c r="TRG846" s="84"/>
      <c r="TRH846" s="84"/>
      <c r="TRI846" s="84"/>
      <c r="TRJ846" s="84"/>
      <c r="TRK846" s="84"/>
      <c r="TRL846" s="84"/>
      <c r="TRM846" s="84"/>
      <c r="TRN846" s="84"/>
      <c r="TRO846" s="84"/>
      <c r="TRP846" s="84"/>
      <c r="TRQ846" s="84"/>
      <c r="TRR846" s="84"/>
      <c r="TRS846" s="84"/>
      <c r="TRT846" s="84"/>
      <c r="TRU846" s="84"/>
      <c r="TRV846" s="84"/>
      <c r="TRW846" s="84"/>
      <c r="TRX846" s="84"/>
      <c r="TRY846" s="84"/>
      <c r="TRZ846" s="84"/>
      <c r="TSA846" s="84"/>
      <c r="TSB846" s="84"/>
      <c r="TSC846" s="84"/>
      <c r="TSD846" s="84"/>
      <c r="TSE846" s="84"/>
      <c r="TSF846" s="84"/>
      <c r="TSG846" s="84"/>
      <c r="TSH846" s="84"/>
      <c r="TSI846" s="84"/>
      <c r="TSJ846" s="84"/>
      <c r="TSK846" s="84"/>
      <c r="TSL846" s="84"/>
      <c r="TSM846" s="84"/>
      <c r="TSN846" s="84"/>
      <c r="TSO846" s="84"/>
      <c r="TSP846" s="84"/>
      <c r="TSQ846" s="84"/>
      <c r="TSR846" s="84"/>
      <c r="TSS846" s="84"/>
      <c r="TST846" s="84"/>
      <c r="TSU846" s="84"/>
      <c r="TSV846" s="84"/>
      <c r="TSW846" s="84"/>
      <c r="TSX846" s="84"/>
      <c r="TSY846" s="84"/>
      <c r="TSZ846" s="84"/>
      <c r="TTA846" s="84"/>
      <c r="TTB846" s="84"/>
      <c r="TTC846" s="84"/>
      <c r="TTD846" s="84"/>
      <c r="TTE846" s="84"/>
      <c r="TTF846" s="84"/>
      <c r="TTG846" s="84"/>
      <c r="TTH846" s="84"/>
      <c r="TTI846" s="84"/>
      <c r="TTJ846" s="84"/>
      <c r="TTK846" s="84"/>
      <c r="TTL846" s="84"/>
      <c r="TTM846" s="84"/>
      <c r="TTN846" s="84"/>
      <c r="TTO846" s="84"/>
      <c r="TTP846" s="84"/>
      <c r="TTQ846" s="84"/>
      <c r="TTR846" s="84"/>
      <c r="TTS846" s="84"/>
      <c r="TTT846" s="84"/>
      <c r="TTU846" s="84"/>
      <c r="TTV846" s="84"/>
      <c r="TTW846" s="84"/>
      <c r="TTX846" s="84"/>
      <c r="TTY846" s="84"/>
      <c r="TTZ846" s="84"/>
      <c r="TUA846" s="84"/>
      <c r="TUB846" s="84"/>
      <c r="TUC846" s="84"/>
      <c r="TUD846" s="84"/>
      <c r="TUE846" s="84"/>
      <c r="TUF846" s="84"/>
      <c r="TUG846" s="84"/>
      <c r="TUH846" s="84"/>
      <c r="TUI846" s="84"/>
      <c r="TUJ846" s="84"/>
      <c r="TUK846" s="84"/>
      <c r="TUL846" s="84"/>
      <c r="TUM846" s="84"/>
      <c r="TUN846" s="84"/>
      <c r="TUO846" s="84"/>
      <c r="TUP846" s="84"/>
      <c r="TUQ846" s="84"/>
      <c r="TUR846" s="84"/>
      <c r="TUS846" s="84"/>
      <c r="TUT846" s="84"/>
      <c r="TUU846" s="84"/>
      <c r="TUV846" s="84"/>
      <c r="TUW846" s="84"/>
      <c r="TUX846" s="84"/>
      <c r="TUY846" s="84"/>
      <c r="TUZ846" s="84"/>
      <c r="TVA846" s="84"/>
      <c r="TVB846" s="84"/>
      <c r="TVC846" s="84"/>
      <c r="TVD846" s="84"/>
      <c r="TVE846" s="84"/>
      <c r="TVF846" s="84"/>
      <c r="TVG846" s="84"/>
      <c r="TVH846" s="84"/>
      <c r="TVI846" s="84"/>
      <c r="TVJ846" s="84"/>
      <c r="TVK846" s="84"/>
      <c r="TVL846" s="84"/>
      <c r="TVM846" s="84"/>
      <c r="TVN846" s="84"/>
      <c r="TVO846" s="84"/>
      <c r="TVP846" s="84"/>
      <c r="TVQ846" s="84"/>
      <c r="TVR846" s="84"/>
      <c r="TVS846" s="84"/>
      <c r="TVT846" s="84"/>
      <c r="TVU846" s="84"/>
      <c r="TVV846" s="84"/>
      <c r="TVW846" s="84"/>
      <c r="TVX846" s="84"/>
      <c r="TVY846" s="84"/>
      <c r="TVZ846" s="84"/>
      <c r="TWA846" s="84"/>
      <c r="TWB846" s="84"/>
      <c r="TWC846" s="84"/>
      <c r="TWD846" s="84"/>
      <c r="TWE846" s="84"/>
      <c r="TWF846" s="84"/>
      <c r="TWG846" s="84"/>
      <c r="TWH846" s="84"/>
      <c r="TWI846" s="84"/>
      <c r="TWJ846" s="84"/>
      <c r="TWK846" s="84"/>
      <c r="TWL846" s="84"/>
      <c r="TWM846" s="84"/>
      <c r="TWN846" s="84"/>
      <c r="TWO846" s="84"/>
      <c r="TWP846" s="84"/>
      <c r="TWQ846" s="84"/>
      <c r="TWR846" s="84"/>
      <c r="TWS846" s="84"/>
      <c r="TWT846" s="84"/>
      <c r="TWU846" s="84"/>
      <c r="TWV846" s="84"/>
      <c r="TWW846" s="84"/>
      <c r="TWX846" s="84"/>
      <c r="TWY846" s="84"/>
      <c r="TWZ846" s="84"/>
      <c r="TXA846" s="84"/>
      <c r="TXB846" s="84"/>
      <c r="TXC846" s="84"/>
      <c r="TXD846" s="84"/>
      <c r="TXE846" s="84"/>
      <c r="TXF846" s="84"/>
      <c r="TXG846" s="84"/>
      <c r="TXH846" s="84"/>
      <c r="TXI846" s="84"/>
      <c r="TXJ846" s="84"/>
      <c r="TXK846" s="84"/>
      <c r="TXL846" s="84"/>
      <c r="TXM846" s="84"/>
      <c r="TXN846" s="84"/>
      <c r="TXO846" s="84"/>
      <c r="TXP846" s="84"/>
      <c r="TXQ846" s="84"/>
      <c r="TXR846" s="84"/>
      <c r="TXS846" s="84"/>
      <c r="TXT846" s="84"/>
      <c r="TXU846" s="84"/>
      <c r="TXV846" s="84"/>
      <c r="TXW846" s="84"/>
      <c r="TXX846" s="84"/>
      <c r="TXY846" s="84"/>
      <c r="TXZ846" s="84"/>
      <c r="TYA846" s="84"/>
      <c r="TYB846" s="84"/>
      <c r="TYC846" s="84"/>
      <c r="TYD846" s="84"/>
      <c r="TYE846" s="84"/>
      <c r="TYF846" s="84"/>
      <c r="TYG846" s="84"/>
      <c r="TYH846" s="84"/>
      <c r="TYI846" s="84"/>
      <c r="TYJ846" s="84"/>
      <c r="TYK846" s="84"/>
      <c r="TYL846" s="84"/>
      <c r="TYM846" s="84"/>
      <c r="TYN846" s="84"/>
      <c r="TYO846" s="84"/>
      <c r="TYP846" s="84"/>
      <c r="TYQ846" s="84"/>
      <c r="TYR846" s="84"/>
      <c r="TYS846" s="84"/>
      <c r="TYT846" s="84"/>
      <c r="TYU846" s="84"/>
      <c r="TYV846" s="84"/>
      <c r="TYW846" s="84"/>
      <c r="TYX846" s="84"/>
      <c r="TYY846" s="84"/>
      <c r="TYZ846" s="84"/>
      <c r="TZA846" s="84"/>
      <c r="TZB846" s="84"/>
      <c r="TZC846" s="84"/>
      <c r="TZD846" s="84"/>
      <c r="TZE846" s="84"/>
      <c r="TZF846" s="84"/>
      <c r="TZG846" s="84"/>
      <c r="TZH846" s="84"/>
      <c r="TZI846" s="84"/>
      <c r="TZJ846" s="84"/>
      <c r="TZK846" s="84"/>
      <c r="TZL846" s="84"/>
      <c r="TZM846" s="84"/>
      <c r="TZN846" s="84"/>
      <c r="TZO846" s="84"/>
      <c r="TZP846" s="84"/>
      <c r="TZQ846" s="84"/>
      <c r="TZR846" s="84"/>
      <c r="TZS846" s="84"/>
      <c r="TZT846" s="84"/>
      <c r="TZU846" s="84"/>
      <c r="TZV846" s="84"/>
      <c r="TZW846" s="84"/>
      <c r="TZX846" s="84"/>
      <c r="TZY846" s="84"/>
      <c r="TZZ846" s="84"/>
      <c r="UAA846" s="84"/>
      <c r="UAB846" s="84"/>
      <c r="UAC846" s="84"/>
      <c r="UAD846" s="84"/>
      <c r="UAE846" s="84"/>
      <c r="UAF846" s="84"/>
      <c r="UAG846" s="84"/>
      <c r="UAH846" s="84"/>
      <c r="UAI846" s="84"/>
      <c r="UAJ846" s="84"/>
      <c r="UAK846" s="84"/>
      <c r="UAL846" s="84"/>
      <c r="UAM846" s="84"/>
      <c r="UAN846" s="84"/>
      <c r="UAO846" s="84"/>
      <c r="UAP846" s="84"/>
      <c r="UAQ846" s="84"/>
      <c r="UAR846" s="84"/>
      <c r="UAS846" s="84"/>
      <c r="UAT846" s="84"/>
      <c r="UAU846" s="84"/>
      <c r="UAV846" s="84"/>
      <c r="UAW846" s="84"/>
      <c r="UAX846" s="84"/>
      <c r="UAY846" s="84"/>
      <c r="UAZ846" s="84"/>
      <c r="UBA846" s="84"/>
      <c r="UBB846" s="84"/>
      <c r="UBC846" s="84"/>
      <c r="UBD846" s="84"/>
      <c r="UBE846" s="84"/>
      <c r="UBF846" s="84"/>
      <c r="UBG846" s="84"/>
      <c r="UBH846" s="84"/>
      <c r="UBI846" s="84"/>
      <c r="UBJ846" s="84"/>
      <c r="UBK846" s="84"/>
      <c r="UBL846" s="84"/>
      <c r="UBM846" s="84"/>
      <c r="UBN846" s="84"/>
      <c r="UBO846" s="84"/>
      <c r="UBP846" s="84"/>
      <c r="UBQ846" s="84"/>
      <c r="UBR846" s="84"/>
      <c r="UBS846" s="84"/>
      <c r="UBT846" s="84"/>
      <c r="UBU846" s="84"/>
      <c r="UBV846" s="84"/>
      <c r="UBW846" s="84"/>
      <c r="UBX846" s="84"/>
      <c r="UBY846" s="84"/>
      <c r="UBZ846" s="84"/>
      <c r="UCA846" s="84"/>
      <c r="UCB846" s="84"/>
      <c r="UCC846" s="84"/>
      <c r="UCD846" s="84"/>
      <c r="UCE846" s="84"/>
      <c r="UCF846" s="84"/>
      <c r="UCG846" s="84"/>
      <c r="UCH846" s="84"/>
      <c r="UCI846" s="84"/>
      <c r="UCJ846" s="84"/>
      <c r="UCK846" s="84"/>
      <c r="UCL846" s="84"/>
      <c r="UCM846" s="84"/>
      <c r="UCN846" s="84"/>
      <c r="UCO846" s="84"/>
      <c r="UCP846" s="84"/>
      <c r="UCQ846" s="84"/>
      <c r="UCR846" s="84"/>
      <c r="UCS846" s="84"/>
      <c r="UCT846" s="84"/>
      <c r="UCU846" s="84"/>
      <c r="UCV846" s="84"/>
      <c r="UCW846" s="84"/>
      <c r="UCX846" s="84"/>
      <c r="UCY846" s="84"/>
      <c r="UCZ846" s="84"/>
      <c r="UDA846" s="84"/>
      <c r="UDB846" s="84"/>
      <c r="UDC846" s="84"/>
      <c r="UDD846" s="84"/>
      <c r="UDE846" s="84"/>
      <c r="UDF846" s="84"/>
      <c r="UDG846" s="84"/>
      <c r="UDH846" s="84"/>
      <c r="UDI846" s="84"/>
      <c r="UDJ846" s="84"/>
      <c r="UDK846" s="84"/>
      <c r="UDL846" s="84"/>
      <c r="UDM846" s="84"/>
      <c r="UDN846" s="84"/>
      <c r="UDO846" s="84"/>
      <c r="UDP846" s="84"/>
      <c r="UDQ846" s="84"/>
      <c r="UDR846" s="84"/>
      <c r="UDS846" s="84"/>
      <c r="UDT846" s="84"/>
      <c r="UDU846" s="84"/>
      <c r="UDV846" s="84"/>
      <c r="UDW846" s="84"/>
      <c r="UDX846" s="84"/>
      <c r="UDY846" s="84"/>
      <c r="UDZ846" s="84"/>
      <c r="UEA846" s="84"/>
      <c r="UEB846" s="84"/>
      <c r="UEC846" s="84"/>
      <c r="UED846" s="84"/>
      <c r="UEE846" s="84"/>
      <c r="UEF846" s="84"/>
      <c r="UEG846" s="84"/>
      <c r="UEH846" s="84"/>
      <c r="UEI846" s="84"/>
      <c r="UEJ846" s="84"/>
      <c r="UEK846" s="84"/>
      <c r="UEL846" s="84"/>
      <c r="UEM846" s="84"/>
      <c r="UEN846" s="84"/>
      <c r="UEO846" s="84"/>
      <c r="UEP846" s="84"/>
      <c r="UEQ846" s="84"/>
      <c r="UER846" s="84"/>
      <c r="UES846" s="84"/>
      <c r="UET846" s="84"/>
      <c r="UEU846" s="84"/>
      <c r="UEV846" s="84"/>
      <c r="UEW846" s="84"/>
      <c r="UEX846" s="84"/>
      <c r="UEY846" s="84"/>
      <c r="UEZ846" s="84"/>
      <c r="UFA846" s="84"/>
      <c r="UFB846" s="84"/>
      <c r="UFC846" s="84"/>
      <c r="UFD846" s="84"/>
      <c r="UFE846" s="84"/>
      <c r="UFF846" s="84"/>
      <c r="UFG846" s="84"/>
      <c r="UFH846" s="84"/>
      <c r="UFI846" s="84"/>
      <c r="UFJ846" s="84"/>
      <c r="UFK846" s="84"/>
      <c r="UFL846" s="84"/>
      <c r="UFM846" s="84"/>
      <c r="UFN846" s="84"/>
      <c r="UFO846" s="84"/>
      <c r="UFP846" s="84"/>
      <c r="UFQ846" s="84"/>
      <c r="UFR846" s="84"/>
      <c r="UFS846" s="84"/>
      <c r="UFT846" s="84"/>
      <c r="UFU846" s="84"/>
      <c r="UFV846" s="84"/>
      <c r="UFW846" s="84"/>
      <c r="UFX846" s="84"/>
      <c r="UFY846" s="84"/>
      <c r="UFZ846" s="84"/>
      <c r="UGA846" s="84"/>
      <c r="UGB846" s="84"/>
      <c r="UGC846" s="84"/>
      <c r="UGD846" s="84"/>
      <c r="UGE846" s="84"/>
      <c r="UGF846" s="84"/>
      <c r="UGG846" s="84"/>
      <c r="UGH846" s="84"/>
      <c r="UGI846" s="84"/>
      <c r="UGJ846" s="84"/>
      <c r="UGK846" s="84"/>
      <c r="UGL846" s="84"/>
      <c r="UGM846" s="84"/>
      <c r="UGN846" s="84"/>
      <c r="UGO846" s="84"/>
      <c r="UGP846" s="84"/>
      <c r="UGQ846" s="84"/>
      <c r="UGR846" s="84"/>
      <c r="UGS846" s="84"/>
      <c r="UGT846" s="84"/>
      <c r="UGU846" s="84"/>
      <c r="UGV846" s="84"/>
      <c r="UGW846" s="84"/>
      <c r="UGX846" s="84"/>
      <c r="UGY846" s="84"/>
      <c r="UGZ846" s="84"/>
      <c r="UHA846" s="84"/>
      <c r="UHB846" s="84"/>
      <c r="UHC846" s="84"/>
      <c r="UHD846" s="84"/>
      <c r="UHE846" s="84"/>
      <c r="UHF846" s="84"/>
      <c r="UHG846" s="84"/>
      <c r="UHH846" s="84"/>
      <c r="UHI846" s="84"/>
      <c r="UHJ846" s="84"/>
      <c r="UHK846" s="84"/>
      <c r="UHL846" s="84"/>
      <c r="UHM846" s="84"/>
      <c r="UHN846" s="84"/>
      <c r="UHO846" s="84"/>
      <c r="UHP846" s="84"/>
      <c r="UHQ846" s="84"/>
      <c r="UHR846" s="84"/>
      <c r="UHS846" s="84"/>
      <c r="UHT846" s="84"/>
      <c r="UHU846" s="84"/>
      <c r="UHV846" s="84"/>
      <c r="UHW846" s="84"/>
      <c r="UHX846" s="84"/>
      <c r="UHY846" s="84"/>
      <c r="UHZ846" s="84"/>
      <c r="UIA846" s="84"/>
      <c r="UIB846" s="84"/>
      <c r="UIC846" s="84"/>
      <c r="UID846" s="84"/>
      <c r="UIE846" s="84"/>
      <c r="UIF846" s="84"/>
      <c r="UIG846" s="84"/>
      <c r="UIH846" s="84"/>
      <c r="UII846" s="84"/>
      <c r="UIJ846" s="84"/>
      <c r="UIK846" s="84"/>
      <c r="UIL846" s="84"/>
      <c r="UIM846" s="84"/>
      <c r="UIN846" s="84"/>
      <c r="UIO846" s="84"/>
      <c r="UIP846" s="84"/>
      <c r="UIQ846" s="84"/>
      <c r="UIR846" s="84"/>
      <c r="UIS846" s="84"/>
      <c r="UIT846" s="84"/>
      <c r="UIU846" s="84"/>
      <c r="UIV846" s="84"/>
      <c r="UIW846" s="84"/>
      <c r="UIX846" s="84"/>
      <c r="UIY846" s="84"/>
      <c r="UIZ846" s="84"/>
      <c r="UJA846" s="84"/>
      <c r="UJB846" s="84"/>
      <c r="UJC846" s="84"/>
      <c r="UJD846" s="84"/>
      <c r="UJE846" s="84"/>
      <c r="UJF846" s="84"/>
      <c r="UJG846" s="84"/>
      <c r="UJH846" s="84"/>
      <c r="UJI846" s="84"/>
      <c r="UJJ846" s="84"/>
      <c r="UJK846" s="84"/>
      <c r="UJL846" s="84"/>
      <c r="UJM846" s="84"/>
      <c r="UJN846" s="84"/>
      <c r="UJO846" s="84"/>
      <c r="UJP846" s="84"/>
      <c r="UJQ846" s="84"/>
      <c r="UJR846" s="84"/>
      <c r="UJS846" s="84"/>
      <c r="UJT846" s="84"/>
      <c r="UJU846" s="84"/>
      <c r="UJV846" s="84"/>
      <c r="UJW846" s="84"/>
      <c r="UJX846" s="84"/>
      <c r="UJY846" s="84"/>
      <c r="UJZ846" s="84"/>
      <c r="UKA846" s="84"/>
      <c r="UKB846" s="84"/>
      <c r="UKC846" s="84"/>
      <c r="UKD846" s="84"/>
      <c r="UKE846" s="84"/>
      <c r="UKF846" s="84"/>
      <c r="UKG846" s="84"/>
      <c r="UKH846" s="84"/>
      <c r="UKI846" s="84"/>
      <c r="UKJ846" s="84"/>
      <c r="UKK846" s="84"/>
      <c r="UKL846" s="84"/>
      <c r="UKM846" s="84"/>
      <c r="UKN846" s="84"/>
      <c r="UKO846" s="84"/>
      <c r="UKP846" s="84"/>
      <c r="UKQ846" s="84"/>
      <c r="UKR846" s="84"/>
      <c r="UKS846" s="84"/>
      <c r="UKT846" s="84"/>
      <c r="UKU846" s="84"/>
      <c r="UKV846" s="84"/>
      <c r="UKW846" s="84"/>
      <c r="UKX846" s="84"/>
      <c r="UKY846" s="84"/>
      <c r="UKZ846" s="84"/>
      <c r="ULA846" s="84"/>
      <c r="ULB846" s="84"/>
      <c r="ULC846" s="84"/>
      <c r="ULD846" s="84"/>
      <c r="ULE846" s="84"/>
      <c r="ULF846" s="84"/>
      <c r="ULG846" s="84"/>
      <c r="ULH846" s="84"/>
      <c r="ULI846" s="84"/>
      <c r="ULJ846" s="84"/>
      <c r="ULK846" s="84"/>
      <c r="ULL846" s="84"/>
      <c r="ULM846" s="84"/>
      <c r="ULN846" s="84"/>
      <c r="ULO846" s="84"/>
      <c r="ULP846" s="84"/>
      <c r="ULQ846" s="84"/>
      <c r="ULR846" s="84"/>
      <c r="ULS846" s="84"/>
      <c r="ULT846" s="84"/>
      <c r="ULU846" s="84"/>
      <c r="ULV846" s="84"/>
      <c r="ULW846" s="84"/>
      <c r="ULX846" s="84"/>
      <c r="ULY846" s="84"/>
      <c r="ULZ846" s="84"/>
      <c r="UMA846" s="84"/>
      <c r="UMB846" s="84"/>
      <c r="UMC846" s="84"/>
      <c r="UMD846" s="84"/>
      <c r="UME846" s="84"/>
      <c r="UMF846" s="84"/>
      <c r="UMG846" s="84"/>
      <c r="UMH846" s="84"/>
      <c r="UMI846" s="84"/>
      <c r="UMJ846" s="84"/>
      <c r="UMK846" s="84"/>
      <c r="UML846" s="84"/>
      <c r="UMM846" s="84"/>
      <c r="UMN846" s="84"/>
      <c r="UMO846" s="84"/>
      <c r="UMP846" s="84"/>
      <c r="UMQ846" s="84"/>
      <c r="UMR846" s="84"/>
      <c r="UMS846" s="84"/>
      <c r="UMT846" s="84"/>
      <c r="UMU846" s="84"/>
      <c r="UMV846" s="84"/>
      <c r="UMW846" s="84"/>
      <c r="UMX846" s="84"/>
      <c r="UMY846" s="84"/>
      <c r="UMZ846" s="84"/>
      <c r="UNA846" s="84"/>
      <c r="UNB846" s="84"/>
      <c r="UNC846" s="84"/>
      <c r="UND846" s="84"/>
      <c r="UNE846" s="84"/>
      <c r="UNF846" s="84"/>
      <c r="UNG846" s="84"/>
      <c r="UNH846" s="84"/>
      <c r="UNI846" s="84"/>
      <c r="UNJ846" s="84"/>
      <c r="UNK846" s="84"/>
      <c r="UNL846" s="84"/>
      <c r="UNM846" s="84"/>
      <c r="UNN846" s="84"/>
      <c r="UNO846" s="84"/>
      <c r="UNP846" s="84"/>
      <c r="UNQ846" s="84"/>
      <c r="UNR846" s="84"/>
      <c r="UNS846" s="84"/>
      <c r="UNT846" s="84"/>
      <c r="UNU846" s="84"/>
      <c r="UNV846" s="84"/>
      <c r="UNW846" s="84"/>
      <c r="UNX846" s="84"/>
      <c r="UNY846" s="84"/>
      <c r="UNZ846" s="84"/>
      <c r="UOA846" s="84"/>
      <c r="UOB846" s="84"/>
      <c r="UOC846" s="84"/>
      <c r="UOD846" s="84"/>
      <c r="UOE846" s="84"/>
      <c r="UOF846" s="84"/>
      <c r="UOG846" s="84"/>
      <c r="UOH846" s="84"/>
      <c r="UOI846" s="84"/>
      <c r="UOJ846" s="84"/>
      <c r="UOK846" s="84"/>
      <c r="UOL846" s="84"/>
      <c r="UOM846" s="84"/>
      <c r="UON846" s="84"/>
      <c r="UOO846" s="84"/>
      <c r="UOP846" s="84"/>
      <c r="UOQ846" s="84"/>
      <c r="UOR846" s="84"/>
      <c r="UOS846" s="84"/>
      <c r="UOT846" s="84"/>
      <c r="UOU846" s="84"/>
      <c r="UOV846" s="84"/>
      <c r="UOW846" s="84"/>
      <c r="UOX846" s="84"/>
      <c r="UOY846" s="84"/>
      <c r="UOZ846" s="84"/>
      <c r="UPA846" s="84"/>
      <c r="UPB846" s="84"/>
      <c r="UPC846" s="84"/>
      <c r="UPD846" s="84"/>
      <c r="UPE846" s="84"/>
      <c r="UPF846" s="84"/>
      <c r="UPG846" s="84"/>
      <c r="UPH846" s="84"/>
      <c r="UPI846" s="84"/>
      <c r="UPJ846" s="84"/>
      <c r="UPK846" s="84"/>
      <c r="UPL846" s="84"/>
      <c r="UPM846" s="84"/>
      <c r="UPN846" s="84"/>
      <c r="UPO846" s="84"/>
      <c r="UPP846" s="84"/>
      <c r="UPQ846" s="84"/>
      <c r="UPR846" s="84"/>
      <c r="UPS846" s="84"/>
      <c r="UPT846" s="84"/>
      <c r="UPU846" s="84"/>
      <c r="UPV846" s="84"/>
      <c r="UPW846" s="84"/>
      <c r="UPX846" s="84"/>
      <c r="UPY846" s="84"/>
      <c r="UPZ846" s="84"/>
      <c r="UQA846" s="84"/>
      <c r="UQB846" s="84"/>
      <c r="UQC846" s="84"/>
      <c r="UQD846" s="84"/>
      <c r="UQE846" s="84"/>
      <c r="UQF846" s="84"/>
      <c r="UQG846" s="84"/>
      <c r="UQH846" s="84"/>
      <c r="UQI846" s="84"/>
      <c r="UQJ846" s="84"/>
      <c r="UQK846" s="84"/>
      <c r="UQL846" s="84"/>
      <c r="UQM846" s="84"/>
      <c r="UQN846" s="84"/>
      <c r="UQO846" s="84"/>
      <c r="UQP846" s="84"/>
      <c r="UQQ846" s="84"/>
      <c r="UQR846" s="84"/>
      <c r="UQS846" s="84"/>
      <c r="UQT846" s="84"/>
      <c r="UQU846" s="84"/>
      <c r="UQV846" s="84"/>
      <c r="UQW846" s="84"/>
      <c r="UQX846" s="84"/>
      <c r="UQY846" s="84"/>
      <c r="UQZ846" s="84"/>
      <c r="URA846" s="84"/>
      <c r="URB846" s="84"/>
      <c r="URC846" s="84"/>
      <c r="URD846" s="84"/>
      <c r="URE846" s="84"/>
      <c r="URF846" s="84"/>
      <c r="URG846" s="84"/>
      <c r="URH846" s="84"/>
      <c r="URI846" s="84"/>
      <c r="URJ846" s="84"/>
      <c r="URK846" s="84"/>
      <c r="URL846" s="84"/>
      <c r="URM846" s="84"/>
      <c r="URN846" s="84"/>
      <c r="URO846" s="84"/>
      <c r="URP846" s="84"/>
      <c r="URQ846" s="84"/>
      <c r="URR846" s="84"/>
      <c r="URS846" s="84"/>
      <c r="URT846" s="84"/>
      <c r="URU846" s="84"/>
      <c r="URV846" s="84"/>
      <c r="URW846" s="84"/>
      <c r="URX846" s="84"/>
      <c r="URY846" s="84"/>
      <c r="URZ846" s="84"/>
      <c r="USA846" s="84"/>
      <c r="USB846" s="84"/>
      <c r="USC846" s="84"/>
      <c r="USD846" s="84"/>
      <c r="USE846" s="84"/>
      <c r="USF846" s="84"/>
      <c r="USG846" s="84"/>
      <c r="USH846" s="84"/>
      <c r="USI846" s="84"/>
      <c r="USJ846" s="84"/>
      <c r="USK846" s="84"/>
      <c r="USL846" s="84"/>
      <c r="USM846" s="84"/>
      <c r="USN846" s="84"/>
      <c r="USO846" s="84"/>
      <c r="USP846" s="84"/>
      <c r="USQ846" s="84"/>
      <c r="USR846" s="84"/>
      <c r="USS846" s="84"/>
      <c r="UST846" s="84"/>
      <c r="USU846" s="84"/>
      <c r="USV846" s="84"/>
      <c r="USW846" s="84"/>
      <c r="USX846" s="84"/>
      <c r="USY846" s="84"/>
      <c r="USZ846" s="84"/>
      <c r="UTA846" s="84"/>
      <c r="UTB846" s="84"/>
      <c r="UTC846" s="84"/>
      <c r="UTD846" s="84"/>
      <c r="UTE846" s="84"/>
      <c r="UTF846" s="84"/>
      <c r="UTG846" s="84"/>
      <c r="UTH846" s="84"/>
      <c r="UTI846" s="84"/>
      <c r="UTJ846" s="84"/>
      <c r="UTK846" s="84"/>
      <c r="UTL846" s="84"/>
      <c r="UTM846" s="84"/>
      <c r="UTN846" s="84"/>
      <c r="UTO846" s="84"/>
      <c r="UTP846" s="84"/>
      <c r="UTQ846" s="84"/>
      <c r="UTR846" s="84"/>
      <c r="UTS846" s="84"/>
      <c r="UTT846" s="84"/>
      <c r="UTU846" s="84"/>
      <c r="UTV846" s="84"/>
      <c r="UTW846" s="84"/>
      <c r="UTX846" s="84"/>
      <c r="UTY846" s="84"/>
      <c r="UTZ846" s="84"/>
      <c r="UUA846" s="84"/>
      <c r="UUB846" s="84"/>
      <c r="UUC846" s="84"/>
      <c r="UUD846" s="84"/>
      <c r="UUE846" s="84"/>
      <c r="UUF846" s="84"/>
      <c r="UUG846" s="84"/>
      <c r="UUH846" s="84"/>
      <c r="UUI846" s="84"/>
      <c r="UUJ846" s="84"/>
      <c r="UUK846" s="84"/>
      <c r="UUL846" s="84"/>
      <c r="UUM846" s="84"/>
      <c r="UUN846" s="84"/>
      <c r="UUO846" s="84"/>
      <c r="UUP846" s="84"/>
      <c r="UUQ846" s="84"/>
      <c r="UUR846" s="84"/>
      <c r="UUS846" s="84"/>
      <c r="UUT846" s="84"/>
      <c r="UUU846" s="84"/>
      <c r="UUV846" s="84"/>
      <c r="UUW846" s="84"/>
      <c r="UUX846" s="84"/>
      <c r="UUY846" s="84"/>
      <c r="UUZ846" s="84"/>
      <c r="UVA846" s="84"/>
      <c r="UVB846" s="84"/>
      <c r="UVC846" s="84"/>
      <c r="UVD846" s="84"/>
      <c r="UVE846" s="84"/>
      <c r="UVF846" s="84"/>
      <c r="UVG846" s="84"/>
      <c r="UVH846" s="84"/>
      <c r="UVI846" s="84"/>
      <c r="UVJ846" s="84"/>
      <c r="UVK846" s="84"/>
      <c r="UVL846" s="84"/>
      <c r="UVM846" s="84"/>
      <c r="UVN846" s="84"/>
      <c r="UVO846" s="84"/>
      <c r="UVP846" s="84"/>
      <c r="UVQ846" s="84"/>
      <c r="UVR846" s="84"/>
      <c r="UVS846" s="84"/>
      <c r="UVT846" s="84"/>
      <c r="UVU846" s="84"/>
      <c r="UVV846" s="84"/>
      <c r="UVW846" s="84"/>
      <c r="UVX846" s="84"/>
      <c r="UVY846" s="84"/>
      <c r="UVZ846" s="84"/>
      <c r="UWA846" s="84"/>
      <c r="UWB846" s="84"/>
      <c r="UWC846" s="84"/>
      <c r="UWD846" s="84"/>
      <c r="UWE846" s="84"/>
      <c r="UWF846" s="84"/>
      <c r="UWG846" s="84"/>
      <c r="UWH846" s="84"/>
      <c r="UWI846" s="84"/>
      <c r="UWJ846" s="84"/>
      <c r="UWK846" s="84"/>
      <c r="UWL846" s="84"/>
      <c r="UWM846" s="84"/>
      <c r="UWN846" s="84"/>
      <c r="UWO846" s="84"/>
      <c r="UWP846" s="84"/>
      <c r="UWQ846" s="84"/>
      <c r="UWR846" s="84"/>
      <c r="UWS846" s="84"/>
      <c r="UWT846" s="84"/>
      <c r="UWU846" s="84"/>
      <c r="UWV846" s="84"/>
      <c r="UWW846" s="84"/>
      <c r="UWX846" s="84"/>
      <c r="UWY846" s="84"/>
      <c r="UWZ846" s="84"/>
      <c r="UXA846" s="84"/>
      <c r="UXB846" s="84"/>
      <c r="UXC846" s="84"/>
      <c r="UXD846" s="84"/>
      <c r="UXE846" s="84"/>
      <c r="UXF846" s="84"/>
      <c r="UXG846" s="84"/>
      <c r="UXH846" s="84"/>
      <c r="UXI846" s="84"/>
      <c r="UXJ846" s="84"/>
      <c r="UXK846" s="84"/>
      <c r="UXL846" s="84"/>
      <c r="UXM846" s="84"/>
      <c r="UXN846" s="84"/>
      <c r="UXO846" s="84"/>
      <c r="UXP846" s="84"/>
      <c r="UXQ846" s="84"/>
      <c r="UXR846" s="84"/>
      <c r="UXS846" s="84"/>
      <c r="UXT846" s="84"/>
      <c r="UXU846" s="84"/>
      <c r="UXV846" s="84"/>
      <c r="UXW846" s="84"/>
      <c r="UXX846" s="84"/>
      <c r="UXY846" s="84"/>
      <c r="UXZ846" s="84"/>
      <c r="UYA846" s="84"/>
      <c r="UYB846" s="84"/>
      <c r="UYC846" s="84"/>
      <c r="UYD846" s="84"/>
      <c r="UYE846" s="84"/>
      <c r="UYF846" s="84"/>
      <c r="UYG846" s="84"/>
      <c r="UYH846" s="84"/>
      <c r="UYI846" s="84"/>
      <c r="UYJ846" s="84"/>
      <c r="UYK846" s="84"/>
      <c r="UYL846" s="84"/>
      <c r="UYM846" s="84"/>
      <c r="UYN846" s="84"/>
      <c r="UYO846" s="84"/>
      <c r="UYP846" s="84"/>
      <c r="UYQ846" s="84"/>
      <c r="UYR846" s="84"/>
      <c r="UYS846" s="84"/>
      <c r="UYT846" s="84"/>
      <c r="UYU846" s="84"/>
      <c r="UYV846" s="84"/>
      <c r="UYW846" s="84"/>
      <c r="UYX846" s="84"/>
      <c r="UYY846" s="84"/>
      <c r="UYZ846" s="84"/>
      <c r="UZA846" s="84"/>
      <c r="UZB846" s="84"/>
      <c r="UZC846" s="84"/>
      <c r="UZD846" s="84"/>
      <c r="UZE846" s="84"/>
      <c r="UZF846" s="84"/>
      <c r="UZG846" s="84"/>
      <c r="UZH846" s="84"/>
      <c r="UZI846" s="84"/>
      <c r="UZJ846" s="84"/>
      <c r="UZK846" s="84"/>
      <c r="UZL846" s="84"/>
      <c r="UZM846" s="84"/>
      <c r="UZN846" s="84"/>
      <c r="UZO846" s="84"/>
      <c r="UZP846" s="84"/>
      <c r="UZQ846" s="84"/>
      <c r="UZR846" s="84"/>
      <c r="UZS846" s="84"/>
      <c r="UZT846" s="84"/>
      <c r="UZU846" s="84"/>
      <c r="UZV846" s="84"/>
      <c r="UZW846" s="84"/>
      <c r="UZX846" s="84"/>
      <c r="UZY846" s="84"/>
      <c r="UZZ846" s="84"/>
      <c r="VAA846" s="84"/>
      <c r="VAB846" s="84"/>
      <c r="VAC846" s="84"/>
      <c r="VAD846" s="84"/>
      <c r="VAE846" s="84"/>
      <c r="VAF846" s="84"/>
      <c r="VAG846" s="84"/>
      <c r="VAH846" s="84"/>
      <c r="VAI846" s="84"/>
      <c r="VAJ846" s="84"/>
      <c r="VAK846" s="84"/>
      <c r="VAL846" s="84"/>
      <c r="VAM846" s="84"/>
      <c r="VAN846" s="84"/>
      <c r="VAO846" s="84"/>
      <c r="VAP846" s="84"/>
      <c r="VAQ846" s="84"/>
      <c r="VAR846" s="84"/>
      <c r="VAS846" s="84"/>
      <c r="VAT846" s="84"/>
      <c r="VAU846" s="84"/>
      <c r="VAV846" s="84"/>
      <c r="VAW846" s="84"/>
      <c r="VAX846" s="84"/>
      <c r="VAY846" s="84"/>
      <c r="VAZ846" s="84"/>
      <c r="VBA846" s="84"/>
      <c r="VBB846" s="84"/>
      <c r="VBC846" s="84"/>
      <c r="VBD846" s="84"/>
      <c r="VBE846" s="84"/>
      <c r="VBF846" s="84"/>
      <c r="VBG846" s="84"/>
      <c r="VBH846" s="84"/>
      <c r="VBI846" s="84"/>
      <c r="VBJ846" s="84"/>
      <c r="VBK846" s="84"/>
      <c r="VBL846" s="84"/>
      <c r="VBM846" s="84"/>
      <c r="VBN846" s="84"/>
      <c r="VBO846" s="84"/>
      <c r="VBP846" s="84"/>
      <c r="VBQ846" s="84"/>
      <c r="VBR846" s="84"/>
      <c r="VBS846" s="84"/>
      <c r="VBT846" s="84"/>
      <c r="VBU846" s="84"/>
      <c r="VBV846" s="84"/>
      <c r="VBW846" s="84"/>
      <c r="VBX846" s="84"/>
      <c r="VBY846" s="84"/>
      <c r="VBZ846" s="84"/>
      <c r="VCA846" s="84"/>
      <c r="VCB846" s="84"/>
      <c r="VCC846" s="84"/>
      <c r="VCD846" s="84"/>
      <c r="VCE846" s="84"/>
      <c r="VCF846" s="84"/>
      <c r="VCG846" s="84"/>
      <c r="VCH846" s="84"/>
      <c r="VCI846" s="84"/>
      <c r="VCJ846" s="84"/>
      <c r="VCK846" s="84"/>
      <c r="VCL846" s="84"/>
      <c r="VCM846" s="84"/>
      <c r="VCN846" s="84"/>
      <c r="VCO846" s="84"/>
      <c r="VCP846" s="84"/>
      <c r="VCQ846" s="84"/>
      <c r="VCR846" s="84"/>
      <c r="VCS846" s="84"/>
      <c r="VCT846" s="84"/>
      <c r="VCU846" s="84"/>
      <c r="VCV846" s="84"/>
      <c r="VCW846" s="84"/>
      <c r="VCX846" s="84"/>
      <c r="VCY846" s="84"/>
      <c r="VCZ846" s="84"/>
      <c r="VDA846" s="84"/>
      <c r="VDB846" s="84"/>
      <c r="VDC846" s="84"/>
      <c r="VDD846" s="84"/>
      <c r="VDE846" s="84"/>
      <c r="VDF846" s="84"/>
      <c r="VDG846" s="84"/>
      <c r="VDH846" s="84"/>
      <c r="VDI846" s="84"/>
      <c r="VDJ846" s="84"/>
      <c r="VDK846" s="84"/>
      <c r="VDL846" s="84"/>
      <c r="VDM846" s="84"/>
      <c r="VDN846" s="84"/>
      <c r="VDO846" s="84"/>
      <c r="VDP846" s="84"/>
      <c r="VDQ846" s="84"/>
      <c r="VDR846" s="84"/>
      <c r="VDS846" s="84"/>
      <c r="VDT846" s="84"/>
      <c r="VDU846" s="84"/>
      <c r="VDV846" s="84"/>
      <c r="VDW846" s="84"/>
      <c r="VDX846" s="84"/>
      <c r="VDY846" s="84"/>
      <c r="VDZ846" s="84"/>
      <c r="VEA846" s="84"/>
      <c r="VEB846" s="84"/>
      <c r="VEC846" s="84"/>
      <c r="VED846" s="84"/>
      <c r="VEE846" s="84"/>
      <c r="VEF846" s="84"/>
      <c r="VEG846" s="84"/>
      <c r="VEH846" s="84"/>
      <c r="VEI846" s="84"/>
      <c r="VEJ846" s="84"/>
      <c r="VEK846" s="84"/>
      <c r="VEL846" s="84"/>
      <c r="VEM846" s="84"/>
      <c r="VEN846" s="84"/>
      <c r="VEO846" s="84"/>
      <c r="VEP846" s="84"/>
      <c r="VEQ846" s="84"/>
      <c r="VER846" s="84"/>
      <c r="VES846" s="84"/>
      <c r="VET846" s="84"/>
      <c r="VEU846" s="84"/>
      <c r="VEV846" s="84"/>
      <c r="VEW846" s="84"/>
      <c r="VEX846" s="84"/>
      <c r="VEY846" s="84"/>
      <c r="VEZ846" s="84"/>
      <c r="VFA846" s="84"/>
      <c r="VFB846" s="84"/>
      <c r="VFC846" s="84"/>
      <c r="VFD846" s="84"/>
      <c r="VFE846" s="84"/>
      <c r="VFF846" s="84"/>
      <c r="VFG846" s="84"/>
      <c r="VFH846" s="84"/>
      <c r="VFI846" s="84"/>
      <c r="VFJ846" s="84"/>
      <c r="VFK846" s="84"/>
      <c r="VFL846" s="84"/>
      <c r="VFM846" s="84"/>
      <c r="VFN846" s="84"/>
      <c r="VFO846" s="84"/>
      <c r="VFP846" s="84"/>
      <c r="VFQ846" s="84"/>
      <c r="VFR846" s="84"/>
      <c r="VFS846" s="84"/>
      <c r="VFT846" s="84"/>
      <c r="VFU846" s="84"/>
      <c r="VFV846" s="84"/>
      <c r="VFW846" s="84"/>
      <c r="VFX846" s="84"/>
      <c r="VFY846" s="84"/>
      <c r="VFZ846" s="84"/>
      <c r="VGA846" s="84"/>
      <c r="VGB846" s="84"/>
      <c r="VGC846" s="84"/>
      <c r="VGD846" s="84"/>
      <c r="VGE846" s="84"/>
      <c r="VGF846" s="84"/>
      <c r="VGG846" s="84"/>
      <c r="VGH846" s="84"/>
      <c r="VGI846" s="84"/>
      <c r="VGJ846" s="84"/>
      <c r="VGK846" s="84"/>
      <c r="VGL846" s="84"/>
      <c r="VGM846" s="84"/>
      <c r="VGN846" s="84"/>
      <c r="VGO846" s="84"/>
      <c r="VGP846" s="84"/>
      <c r="VGQ846" s="84"/>
      <c r="VGR846" s="84"/>
      <c r="VGS846" s="84"/>
      <c r="VGT846" s="84"/>
      <c r="VGU846" s="84"/>
      <c r="VGV846" s="84"/>
      <c r="VGW846" s="84"/>
      <c r="VGX846" s="84"/>
      <c r="VGY846" s="84"/>
      <c r="VGZ846" s="84"/>
      <c r="VHA846" s="84"/>
      <c r="VHB846" s="84"/>
      <c r="VHC846" s="84"/>
      <c r="VHD846" s="84"/>
      <c r="VHE846" s="84"/>
      <c r="VHF846" s="84"/>
      <c r="VHG846" s="84"/>
      <c r="VHH846" s="84"/>
      <c r="VHI846" s="84"/>
      <c r="VHJ846" s="84"/>
      <c r="VHK846" s="84"/>
      <c r="VHL846" s="84"/>
      <c r="VHM846" s="84"/>
      <c r="VHN846" s="84"/>
      <c r="VHO846" s="84"/>
      <c r="VHP846" s="84"/>
      <c r="VHQ846" s="84"/>
      <c r="VHR846" s="84"/>
      <c r="VHS846" s="84"/>
      <c r="VHT846" s="84"/>
      <c r="VHU846" s="84"/>
      <c r="VHV846" s="84"/>
      <c r="VHW846" s="84"/>
      <c r="VHX846" s="84"/>
      <c r="VHY846" s="84"/>
      <c r="VHZ846" s="84"/>
      <c r="VIA846" s="84"/>
      <c r="VIB846" s="84"/>
      <c r="VIC846" s="84"/>
      <c r="VID846" s="84"/>
      <c r="VIE846" s="84"/>
      <c r="VIF846" s="84"/>
      <c r="VIG846" s="84"/>
      <c r="VIH846" s="84"/>
      <c r="VII846" s="84"/>
      <c r="VIJ846" s="84"/>
      <c r="VIK846" s="84"/>
      <c r="VIL846" s="84"/>
      <c r="VIM846" s="84"/>
      <c r="VIN846" s="84"/>
      <c r="VIO846" s="84"/>
      <c r="VIP846" s="84"/>
      <c r="VIQ846" s="84"/>
      <c r="VIR846" s="84"/>
      <c r="VIS846" s="84"/>
      <c r="VIT846" s="84"/>
      <c r="VIU846" s="84"/>
      <c r="VIV846" s="84"/>
      <c r="VIW846" s="84"/>
      <c r="VIX846" s="84"/>
      <c r="VIY846" s="84"/>
      <c r="VIZ846" s="84"/>
      <c r="VJA846" s="84"/>
      <c r="VJB846" s="84"/>
      <c r="VJC846" s="84"/>
      <c r="VJD846" s="84"/>
      <c r="VJE846" s="84"/>
      <c r="VJF846" s="84"/>
      <c r="VJG846" s="84"/>
      <c r="VJH846" s="84"/>
      <c r="VJI846" s="84"/>
      <c r="VJJ846" s="84"/>
      <c r="VJK846" s="84"/>
      <c r="VJL846" s="84"/>
      <c r="VJM846" s="84"/>
      <c r="VJN846" s="84"/>
      <c r="VJO846" s="84"/>
      <c r="VJP846" s="84"/>
      <c r="VJQ846" s="84"/>
      <c r="VJR846" s="84"/>
      <c r="VJS846" s="84"/>
      <c r="VJT846" s="84"/>
      <c r="VJU846" s="84"/>
      <c r="VJV846" s="84"/>
      <c r="VJW846" s="84"/>
      <c r="VJX846" s="84"/>
      <c r="VJY846" s="84"/>
      <c r="VJZ846" s="84"/>
      <c r="VKA846" s="84"/>
      <c r="VKB846" s="84"/>
      <c r="VKC846" s="84"/>
      <c r="VKD846" s="84"/>
      <c r="VKE846" s="84"/>
      <c r="VKF846" s="84"/>
      <c r="VKG846" s="84"/>
      <c r="VKH846" s="84"/>
      <c r="VKI846" s="84"/>
      <c r="VKJ846" s="84"/>
      <c r="VKK846" s="84"/>
      <c r="VKL846" s="84"/>
      <c r="VKM846" s="84"/>
      <c r="VKN846" s="84"/>
      <c r="VKO846" s="84"/>
      <c r="VKP846" s="84"/>
      <c r="VKQ846" s="84"/>
      <c r="VKR846" s="84"/>
      <c r="VKS846" s="84"/>
      <c r="VKT846" s="84"/>
      <c r="VKU846" s="84"/>
      <c r="VKV846" s="84"/>
      <c r="VKW846" s="84"/>
      <c r="VKX846" s="84"/>
      <c r="VKY846" s="84"/>
      <c r="VKZ846" s="84"/>
      <c r="VLA846" s="84"/>
      <c r="VLB846" s="84"/>
      <c r="VLC846" s="84"/>
      <c r="VLD846" s="84"/>
      <c r="VLE846" s="84"/>
      <c r="VLF846" s="84"/>
      <c r="VLG846" s="84"/>
      <c r="VLH846" s="84"/>
      <c r="VLI846" s="84"/>
      <c r="VLJ846" s="84"/>
      <c r="VLK846" s="84"/>
      <c r="VLL846" s="84"/>
      <c r="VLM846" s="84"/>
      <c r="VLN846" s="84"/>
      <c r="VLO846" s="84"/>
      <c r="VLP846" s="84"/>
      <c r="VLQ846" s="84"/>
      <c r="VLR846" s="84"/>
      <c r="VLS846" s="84"/>
      <c r="VLT846" s="84"/>
      <c r="VLU846" s="84"/>
      <c r="VLV846" s="84"/>
      <c r="VLW846" s="84"/>
      <c r="VLX846" s="84"/>
      <c r="VLY846" s="84"/>
      <c r="VLZ846" s="84"/>
      <c r="VMA846" s="84"/>
      <c r="VMB846" s="84"/>
      <c r="VMC846" s="84"/>
      <c r="VMD846" s="84"/>
      <c r="VME846" s="84"/>
      <c r="VMF846" s="84"/>
      <c r="VMG846" s="84"/>
      <c r="VMH846" s="84"/>
      <c r="VMI846" s="84"/>
      <c r="VMJ846" s="84"/>
      <c r="VMK846" s="84"/>
      <c r="VML846" s="84"/>
      <c r="VMM846" s="84"/>
      <c r="VMN846" s="84"/>
      <c r="VMO846" s="84"/>
      <c r="VMP846" s="84"/>
      <c r="VMQ846" s="84"/>
      <c r="VMR846" s="84"/>
      <c r="VMS846" s="84"/>
      <c r="VMT846" s="84"/>
      <c r="VMU846" s="84"/>
      <c r="VMV846" s="84"/>
      <c r="VMW846" s="84"/>
      <c r="VMX846" s="84"/>
      <c r="VMY846" s="84"/>
      <c r="VMZ846" s="84"/>
      <c r="VNA846" s="84"/>
      <c r="VNB846" s="84"/>
      <c r="VNC846" s="84"/>
      <c r="VND846" s="84"/>
      <c r="VNE846" s="84"/>
      <c r="VNF846" s="84"/>
      <c r="VNG846" s="84"/>
      <c r="VNH846" s="84"/>
      <c r="VNI846" s="84"/>
      <c r="VNJ846" s="84"/>
      <c r="VNK846" s="84"/>
      <c r="VNL846" s="84"/>
      <c r="VNM846" s="84"/>
      <c r="VNN846" s="84"/>
      <c r="VNO846" s="84"/>
      <c r="VNP846" s="84"/>
      <c r="VNQ846" s="84"/>
      <c r="VNR846" s="84"/>
      <c r="VNS846" s="84"/>
      <c r="VNT846" s="84"/>
      <c r="VNU846" s="84"/>
      <c r="VNV846" s="84"/>
      <c r="VNW846" s="84"/>
      <c r="VNX846" s="84"/>
      <c r="VNY846" s="84"/>
      <c r="VNZ846" s="84"/>
      <c r="VOA846" s="84"/>
      <c r="VOB846" s="84"/>
      <c r="VOC846" s="84"/>
      <c r="VOD846" s="84"/>
      <c r="VOE846" s="84"/>
      <c r="VOF846" s="84"/>
      <c r="VOG846" s="84"/>
      <c r="VOH846" s="84"/>
      <c r="VOI846" s="84"/>
      <c r="VOJ846" s="84"/>
      <c r="VOK846" s="84"/>
      <c r="VOL846" s="84"/>
      <c r="VOM846" s="84"/>
      <c r="VON846" s="84"/>
      <c r="VOO846" s="84"/>
      <c r="VOP846" s="84"/>
      <c r="VOQ846" s="84"/>
      <c r="VOR846" s="84"/>
      <c r="VOS846" s="84"/>
      <c r="VOT846" s="84"/>
      <c r="VOU846" s="84"/>
      <c r="VOV846" s="84"/>
      <c r="VOW846" s="84"/>
      <c r="VOX846" s="84"/>
      <c r="VOY846" s="84"/>
      <c r="VOZ846" s="84"/>
      <c r="VPA846" s="84"/>
      <c r="VPB846" s="84"/>
      <c r="VPC846" s="84"/>
      <c r="VPD846" s="84"/>
      <c r="VPE846" s="84"/>
      <c r="VPF846" s="84"/>
      <c r="VPG846" s="84"/>
      <c r="VPH846" s="84"/>
      <c r="VPI846" s="84"/>
      <c r="VPJ846" s="84"/>
      <c r="VPK846" s="84"/>
      <c r="VPL846" s="84"/>
      <c r="VPM846" s="84"/>
      <c r="VPN846" s="84"/>
      <c r="VPO846" s="84"/>
      <c r="VPP846" s="84"/>
      <c r="VPQ846" s="84"/>
      <c r="VPR846" s="84"/>
      <c r="VPS846" s="84"/>
      <c r="VPT846" s="84"/>
      <c r="VPU846" s="84"/>
      <c r="VPV846" s="84"/>
      <c r="VPW846" s="84"/>
      <c r="VPX846" s="84"/>
      <c r="VPY846" s="84"/>
      <c r="VPZ846" s="84"/>
      <c r="VQA846" s="84"/>
      <c r="VQB846" s="84"/>
      <c r="VQC846" s="84"/>
      <c r="VQD846" s="84"/>
      <c r="VQE846" s="84"/>
      <c r="VQF846" s="84"/>
      <c r="VQG846" s="84"/>
      <c r="VQH846" s="84"/>
      <c r="VQI846" s="84"/>
      <c r="VQJ846" s="84"/>
      <c r="VQK846" s="84"/>
      <c r="VQL846" s="84"/>
      <c r="VQM846" s="84"/>
      <c r="VQN846" s="84"/>
      <c r="VQO846" s="84"/>
      <c r="VQP846" s="84"/>
      <c r="VQQ846" s="84"/>
      <c r="VQR846" s="84"/>
      <c r="VQS846" s="84"/>
      <c r="VQT846" s="84"/>
      <c r="VQU846" s="84"/>
      <c r="VQV846" s="84"/>
      <c r="VQW846" s="84"/>
      <c r="VQX846" s="84"/>
      <c r="VQY846" s="84"/>
      <c r="VQZ846" s="84"/>
      <c r="VRA846" s="84"/>
      <c r="VRB846" s="84"/>
      <c r="VRC846" s="84"/>
      <c r="VRD846" s="84"/>
      <c r="VRE846" s="84"/>
      <c r="VRF846" s="84"/>
      <c r="VRG846" s="84"/>
      <c r="VRH846" s="84"/>
      <c r="VRI846" s="84"/>
      <c r="VRJ846" s="84"/>
      <c r="VRK846" s="84"/>
      <c r="VRL846" s="84"/>
      <c r="VRM846" s="84"/>
      <c r="VRN846" s="84"/>
      <c r="VRO846" s="84"/>
      <c r="VRP846" s="84"/>
      <c r="VRQ846" s="84"/>
      <c r="VRR846" s="84"/>
      <c r="VRS846" s="84"/>
      <c r="VRT846" s="84"/>
      <c r="VRU846" s="84"/>
      <c r="VRV846" s="84"/>
      <c r="VRW846" s="84"/>
      <c r="VRX846" s="84"/>
      <c r="VRY846" s="84"/>
      <c r="VRZ846" s="84"/>
      <c r="VSA846" s="84"/>
      <c r="VSB846" s="84"/>
      <c r="VSC846" s="84"/>
      <c r="VSD846" s="84"/>
      <c r="VSE846" s="84"/>
      <c r="VSF846" s="84"/>
      <c r="VSG846" s="84"/>
      <c r="VSH846" s="84"/>
      <c r="VSI846" s="84"/>
      <c r="VSJ846" s="84"/>
      <c r="VSK846" s="84"/>
      <c r="VSL846" s="84"/>
      <c r="VSM846" s="84"/>
      <c r="VSN846" s="84"/>
      <c r="VSO846" s="84"/>
      <c r="VSP846" s="84"/>
      <c r="VSQ846" s="84"/>
      <c r="VSR846" s="84"/>
      <c r="VSS846" s="84"/>
      <c r="VST846" s="84"/>
      <c r="VSU846" s="84"/>
      <c r="VSV846" s="84"/>
      <c r="VSW846" s="84"/>
      <c r="VSX846" s="84"/>
      <c r="VSY846" s="84"/>
      <c r="VSZ846" s="84"/>
      <c r="VTA846" s="84"/>
      <c r="VTB846" s="84"/>
      <c r="VTC846" s="84"/>
      <c r="VTD846" s="84"/>
      <c r="VTE846" s="84"/>
      <c r="VTF846" s="84"/>
      <c r="VTG846" s="84"/>
      <c r="VTH846" s="84"/>
      <c r="VTI846" s="84"/>
      <c r="VTJ846" s="84"/>
      <c r="VTK846" s="84"/>
      <c r="VTL846" s="84"/>
      <c r="VTM846" s="84"/>
      <c r="VTN846" s="84"/>
      <c r="VTO846" s="84"/>
      <c r="VTP846" s="84"/>
      <c r="VTQ846" s="84"/>
      <c r="VTR846" s="84"/>
      <c r="VTS846" s="84"/>
      <c r="VTT846" s="84"/>
      <c r="VTU846" s="84"/>
      <c r="VTV846" s="84"/>
      <c r="VTW846" s="84"/>
      <c r="VTX846" s="84"/>
      <c r="VTY846" s="84"/>
      <c r="VTZ846" s="84"/>
      <c r="VUA846" s="84"/>
      <c r="VUB846" s="84"/>
      <c r="VUC846" s="84"/>
      <c r="VUD846" s="84"/>
      <c r="VUE846" s="84"/>
      <c r="VUF846" s="84"/>
      <c r="VUG846" s="84"/>
      <c r="VUH846" s="84"/>
      <c r="VUI846" s="84"/>
      <c r="VUJ846" s="84"/>
      <c r="VUK846" s="84"/>
      <c r="VUL846" s="84"/>
      <c r="VUM846" s="84"/>
      <c r="VUN846" s="84"/>
      <c r="VUO846" s="84"/>
      <c r="VUP846" s="84"/>
      <c r="VUQ846" s="84"/>
      <c r="VUR846" s="84"/>
      <c r="VUS846" s="84"/>
      <c r="VUT846" s="84"/>
      <c r="VUU846" s="84"/>
      <c r="VUV846" s="84"/>
      <c r="VUW846" s="84"/>
      <c r="VUX846" s="84"/>
      <c r="VUY846" s="84"/>
      <c r="VUZ846" s="84"/>
      <c r="VVA846" s="84"/>
      <c r="VVB846" s="84"/>
      <c r="VVC846" s="84"/>
      <c r="VVD846" s="84"/>
      <c r="VVE846" s="84"/>
      <c r="VVF846" s="84"/>
      <c r="VVG846" s="84"/>
      <c r="VVH846" s="84"/>
      <c r="VVI846" s="84"/>
      <c r="VVJ846" s="84"/>
      <c r="VVK846" s="84"/>
      <c r="VVL846" s="84"/>
      <c r="VVM846" s="84"/>
      <c r="VVN846" s="84"/>
      <c r="VVO846" s="84"/>
      <c r="VVP846" s="84"/>
      <c r="VVQ846" s="84"/>
      <c r="VVR846" s="84"/>
      <c r="VVS846" s="84"/>
      <c r="VVT846" s="84"/>
      <c r="VVU846" s="84"/>
      <c r="VVV846" s="84"/>
      <c r="VVW846" s="84"/>
      <c r="VVX846" s="84"/>
      <c r="VVY846" s="84"/>
      <c r="VVZ846" s="84"/>
      <c r="VWA846" s="84"/>
      <c r="VWB846" s="84"/>
      <c r="VWC846" s="84"/>
      <c r="VWD846" s="84"/>
      <c r="VWE846" s="84"/>
      <c r="VWF846" s="84"/>
      <c r="VWG846" s="84"/>
      <c r="VWH846" s="84"/>
      <c r="VWI846" s="84"/>
      <c r="VWJ846" s="84"/>
      <c r="VWK846" s="84"/>
      <c r="VWL846" s="84"/>
      <c r="VWM846" s="84"/>
      <c r="VWN846" s="84"/>
      <c r="VWO846" s="84"/>
      <c r="VWP846" s="84"/>
      <c r="VWQ846" s="84"/>
      <c r="VWR846" s="84"/>
      <c r="VWS846" s="84"/>
      <c r="VWT846" s="84"/>
      <c r="VWU846" s="84"/>
      <c r="VWV846" s="84"/>
      <c r="VWW846" s="84"/>
      <c r="VWX846" s="84"/>
      <c r="VWY846" s="84"/>
      <c r="VWZ846" s="84"/>
      <c r="VXA846" s="84"/>
      <c r="VXB846" s="84"/>
      <c r="VXC846" s="84"/>
      <c r="VXD846" s="84"/>
      <c r="VXE846" s="84"/>
      <c r="VXF846" s="84"/>
      <c r="VXG846" s="84"/>
      <c r="VXH846" s="84"/>
      <c r="VXI846" s="84"/>
      <c r="VXJ846" s="84"/>
      <c r="VXK846" s="84"/>
      <c r="VXL846" s="84"/>
      <c r="VXM846" s="84"/>
      <c r="VXN846" s="84"/>
      <c r="VXO846" s="84"/>
      <c r="VXP846" s="84"/>
      <c r="VXQ846" s="84"/>
      <c r="VXR846" s="84"/>
      <c r="VXS846" s="84"/>
      <c r="VXT846" s="84"/>
      <c r="VXU846" s="84"/>
      <c r="VXV846" s="84"/>
      <c r="VXW846" s="84"/>
      <c r="VXX846" s="84"/>
      <c r="VXY846" s="84"/>
      <c r="VXZ846" s="84"/>
      <c r="VYA846" s="84"/>
      <c r="VYB846" s="84"/>
      <c r="VYC846" s="84"/>
      <c r="VYD846" s="84"/>
      <c r="VYE846" s="84"/>
      <c r="VYF846" s="84"/>
      <c r="VYG846" s="84"/>
      <c r="VYH846" s="84"/>
      <c r="VYI846" s="84"/>
      <c r="VYJ846" s="84"/>
      <c r="VYK846" s="84"/>
      <c r="VYL846" s="84"/>
      <c r="VYM846" s="84"/>
      <c r="VYN846" s="84"/>
      <c r="VYO846" s="84"/>
      <c r="VYP846" s="84"/>
      <c r="VYQ846" s="84"/>
      <c r="VYR846" s="84"/>
      <c r="VYS846" s="84"/>
      <c r="VYT846" s="84"/>
      <c r="VYU846" s="84"/>
      <c r="VYV846" s="84"/>
      <c r="VYW846" s="84"/>
      <c r="VYX846" s="84"/>
      <c r="VYY846" s="84"/>
      <c r="VYZ846" s="84"/>
      <c r="VZA846" s="84"/>
      <c r="VZB846" s="84"/>
      <c r="VZC846" s="84"/>
      <c r="VZD846" s="84"/>
      <c r="VZE846" s="84"/>
      <c r="VZF846" s="84"/>
      <c r="VZG846" s="84"/>
      <c r="VZH846" s="84"/>
      <c r="VZI846" s="84"/>
      <c r="VZJ846" s="84"/>
      <c r="VZK846" s="84"/>
      <c r="VZL846" s="84"/>
      <c r="VZM846" s="84"/>
      <c r="VZN846" s="84"/>
      <c r="VZO846" s="84"/>
      <c r="VZP846" s="84"/>
      <c r="VZQ846" s="84"/>
      <c r="VZR846" s="84"/>
      <c r="VZS846" s="84"/>
      <c r="VZT846" s="84"/>
      <c r="VZU846" s="84"/>
      <c r="VZV846" s="84"/>
      <c r="VZW846" s="84"/>
      <c r="VZX846" s="84"/>
      <c r="VZY846" s="84"/>
      <c r="VZZ846" s="84"/>
      <c r="WAA846" s="84"/>
      <c r="WAB846" s="84"/>
      <c r="WAC846" s="84"/>
      <c r="WAD846" s="84"/>
      <c r="WAE846" s="84"/>
      <c r="WAF846" s="84"/>
      <c r="WAG846" s="84"/>
      <c r="WAH846" s="84"/>
      <c r="WAI846" s="84"/>
      <c r="WAJ846" s="84"/>
      <c r="WAK846" s="84"/>
      <c r="WAL846" s="84"/>
      <c r="WAM846" s="84"/>
      <c r="WAN846" s="84"/>
      <c r="WAO846" s="84"/>
      <c r="WAP846" s="84"/>
      <c r="WAQ846" s="84"/>
      <c r="WAR846" s="84"/>
      <c r="WAS846" s="84"/>
      <c r="WAT846" s="84"/>
      <c r="WAU846" s="84"/>
      <c r="WAV846" s="84"/>
      <c r="WAW846" s="84"/>
      <c r="WAX846" s="84"/>
      <c r="WAY846" s="84"/>
      <c r="WAZ846" s="84"/>
      <c r="WBA846" s="84"/>
      <c r="WBB846" s="84"/>
      <c r="WBC846" s="84"/>
      <c r="WBD846" s="84"/>
      <c r="WBE846" s="84"/>
      <c r="WBF846" s="84"/>
      <c r="WBG846" s="84"/>
      <c r="WBH846" s="84"/>
      <c r="WBI846" s="84"/>
      <c r="WBJ846" s="84"/>
      <c r="WBK846" s="84"/>
      <c r="WBL846" s="84"/>
      <c r="WBM846" s="84"/>
      <c r="WBN846" s="84"/>
      <c r="WBO846" s="84"/>
      <c r="WBP846" s="84"/>
      <c r="WBQ846" s="84"/>
      <c r="WBR846" s="84"/>
      <c r="WBS846" s="84"/>
      <c r="WBT846" s="84"/>
      <c r="WBU846" s="84"/>
      <c r="WBV846" s="84"/>
      <c r="WBW846" s="84"/>
      <c r="WBX846" s="84"/>
      <c r="WBY846" s="84"/>
      <c r="WBZ846" s="84"/>
      <c r="WCA846" s="84"/>
      <c r="WCB846" s="84"/>
      <c r="WCC846" s="84"/>
      <c r="WCD846" s="84"/>
      <c r="WCE846" s="84"/>
      <c r="WCF846" s="84"/>
      <c r="WCG846" s="84"/>
      <c r="WCH846" s="84"/>
      <c r="WCI846" s="84"/>
      <c r="WCJ846" s="84"/>
      <c r="WCK846" s="84"/>
      <c r="WCL846" s="84"/>
      <c r="WCM846" s="84"/>
      <c r="WCN846" s="84"/>
      <c r="WCO846" s="84"/>
      <c r="WCP846" s="84"/>
      <c r="WCQ846" s="84"/>
      <c r="WCR846" s="84"/>
      <c r="WCS846" s="84"/>
      <c r="WCT846" s="84"/>
      <c r="WCU846" s="84"/>
      <c r="WCV846" s="84"/>
      <c r="WCW846" s="84"/>
      <c r="WCX846" s="84"/>
      <c r="WCY846" s="84"/>
      <c r="WCZ846" s="84"/>
      <c r="WDA846" s="84"/>
      <c r="WDB846" s="84"/>
      <c r="WDC846" s="84"/>
      <c r="WDD846" s="84"/>
      <c r="WDE846" s="84"/>
      <c r="WDF846" s="84"/>
      <c r="WDG846" s="84"/>
      <c r="WDH846" s="84"/>
      <c r="WDI846" s="84"/>
      <c r="WDJ846" s="84"/>
      <c r="WDK846" s="84"/>
      <c r="WDL846" s="84"/>
      <c r="WDM846" s="84"/>
      <c r="WDN846" s="84"/>
      <c r="WDO846" s="84"/>
      <c r="WDP846" s="84"/>
      <c r="WDQ846" s="84"/>
      <c r="WDR846" s="84"/>
      <c r="WDS846" s="84"/>
      <c r="WDT846" s="84"/>
      <c r="WDU846" s="84"/>
      <c r="WDV846" s="84"/>
      <c r="WDW846" s="84"/>
      <c r="WDX846" s="84"/>
      <c r="WDY846" s="84"/>
      <c r="WDZ846" s="84"/>
      <c r="WEA846" s="84"/>
      <c r="WEB846" s="84"/>
      <c r="WEC846" s="84"/>
      <c r="WED846" s="84"/>
      <c r="WEE846" s="84"/>
      <c r="WEF846" s="84"/>
      <c r="WEG846" s="84"/>
      <c r="WEH846" s="84"/>
      <c r="WEI846" s="84"/>
      <c r="WEJ846" s="84"/>
      <c r="WEK846" s="84"/>
      <c r="WEL846" s="84"/>
      <c r="WEM846" s="84"/>
      <c r="WEN846" s="84"/>
      <c r="WEO846" s="84"/>
      <c r="WEP846" s="84"/>
      <c r="WEQ846" s="84"/>
      <c r="WER846" s="84"/>
      <c r="WES846" s="84"/>
      <c r="WET846" s="84"/>
      <c r="WEU846" s="84"/>
      <c r="WEV846" s="84"/>
      <c r="WEW846" s="84"/>
      <c r="WEX846" s="84"/>
      <c r="WEY846" s="84"/>
      <c r="WEZ846" s="84"/>
      <c r="WFA846" s="84"/>
      <c r="WFB846" s="84"/>
      <c r="WFC846" s="84"/>
      <c r="WFD846" s="84"/>
      <c r="WFE846" s="84"/>
      <c r="WFF846" s="84"/>
      <c r="WFG846" s="84"/>
      <c r="WFH846" s="84"/>
      <c r="WFI846" s="84"/>
      <c r="WFJ846" s="84"/>
      <c r="WFK846" s="84"/>
      <c r="WFL846" s="84"/>
      <c r="WFM846" s="84"/>
      <c r="WFN846" s="84"/>
      <c r="WFO846" s="84"/>
      <c r="WFP846" s="84"/>
      <c r="WFQ846" s="84"/>
      <c r="WFR846" s="84"/>
      <c r="WFS846" s="84"/>
      <c r="WFT846" s="84"/>
      <c r="WFU846" s="84"/>
      <c r="WFV846" s="84"/>
      <c r="WFW846" s="84"/>
      <c r="WFX846" s="84"/>
      <c r="WFY846" s="84"/>
      <c r="WFZ846" s="84"/>
      <c r="WGA846" s="84"/>
      <c r="WGB846" s="84"/>
      <c r="WGC846" s="84"/>
      <c r="WGD846" s="84"/>
      <c r="WGE846" s="84"/>
      <c r="WGF846" s="84"/>
      <c r="WGG846" s="84"/>
      <c r="WGH846" s="84"/>
      <c r="WGI846" s="84"/>
      <c r="WGJ846" s="84"/>
      <c r="WGK846" s="84"/>
      <c r="WGL846" s="84"/>
      <c r="WGM846" s="84"/>
      <c r="WGN846" s="84"/>
      <c r="WGO846" s="84"/>
      <c r="WGP846" s="84"/>
      <c r="WGQ846" s="84"/>
      <c r="WGR846" s="84"/>
      <c r="WGS846" s="84"/>
      <c r="WGT846" s="84"/>
      <c r="WGU846" s="84"/>
      <c r="WGV846" s="84"/>
      <c r="WGW846" s="84"/>
      <c r="WGX846" s="84"/>
      <c r="WGY846" s="84"/>
      <c r="WGZ846" s="84"/>
      <c r="WHA846" s="84"/>
      <c r="WHB846" s="84"/>
      <c r="WHC846" s="84"/>
      <c r="WHD846" s="84"/>
      <c r="WHE846" s="84"/>
      <c r="WHF846" s="84"/>
      <c r="WHG846" s="84"/>
      <c r="WHH846" s="84"/>
      <c r="WHI846" s="84"/>
      <c r="WHJ846" s="84"/>
      <c r="WHK846" s="84"/>
      <c r="WHL846" s="84"/>
      <c r="WHM846" s="84"/>
      <c r="WHN846" s="84"/>
      <c r="WHO846" s="84"/>
      <c r="WHP846" s="84"/>
      <c r="WHQ846" s="84"/>
      <c r="WHR846" s="84"/>
      <c r="WHS846" s="84"/>
      <c r="WHT846" s="84"/>
      <c r="WHU846" s="84"/>
      <c r="WHV846" s="84"/>
      <c r="WHW846" s="84"/>
      <c r="WHX846" s="84"/>
      <c r="WHY846" s="84"/>
      <c r="WHZ846" s="84"/>
      <c r="WIA846" s="84"/>
      <c r="WIB846" s="84"/>
      <c r="WIC846" s="84"/>
      <c r="WID846" s="84"/>
      <c r="WIE846" s="84"/>
      <c r="WIF846" s="84"/>
      <c r="WIG846" s="84"/>
      <c r="WIH846" s="84"/>
      <c r="WII846" s="84"/>
      <c r="WIJ846" s="84"/>
      <c r="WIK846" s="84"/>
      <c r="WIL846" s="84"/>
      <c r="WIM846" s="84"/>
      <c r="WIN846" s="84"/>
      <c r="WIO846" s="84"/>
      <c r="WIP846" s="84"/>
      <c r="WIQ846" s="84"/>
      <c r="WIR846" s="84"/>
      <c r="WIS846" s="84"/>
      <c r="WIT846" s="84"/>
      <c r="WIU846" s="84"/>
      <c r="WIV846" s="84"/>
      <c r="WIW846" s="84"/>
      <c r="WIX846" s="84"/>
      <c r="WIY846" s="84"/>
      <c r="WIZ846" s="84"/>
      <c r="WJA846" s="84"/>
      <c r="WJB846" s="84"/>
      <c r="WJC846" s="84"/>
      <c r="WJD846" s="84"/>
      <c r="WJE846" s="84"/>
      <c r="WJF846" s="84"/>
      <c r="WJG846" s="84"/>
      <c r="WJH846" s="84"/>
      <c r="WJI846" s="84"/>
      <c r="WJJ846" s="84"/>
      <c r="WJK846" s="84"/>
      <c r="WJL846" s="84"/>
      <c r="WJM846" s="84"/>
      <c r="WJN846" s="84"/>
      <c r="WJO846" s="84"/>
      <c r="WJP846" s="84"/>
      <c r="WJQ846" s="84"/>
      <c r="WJR846" s="84"/>
      <c r="WJS846" s="84"/>
      <c r="WJT846" s="84"/>
      <c r="WJU846" s="84"/>
      <c r="WJV846" s="84"/>
      <c r="WJW846" s="84"/>
      <c r="WJX846" s="84"/>
      <c r="WJY846" s="84"/>
      <c r="WJZ846" s="84"/>
      <c r="WKA846" s="84"/>
      <c r="WKB846" s="84"/>
      <c r="WKC846" s="84"/>
      <c r="WKD846" s="84"/>
      <c r="WKE846" s="84"/>
      <c r="WKF846" s="84"/>
      <c r="WKG846" s="84"/>
      <c r="WKH846" s="84"/>
      <c r="WKI846" s="84"/>
      <c r="WKJ846" s="84"/>
      <c r="WKK846" s="84"/>
      <c r="WKL846" s="84"/>
      <c r="WKM846" s="84"/>
      <c r="WKN846" s="84"/>
      <c r="WKO846" s="84"/>
      <c r="WKP846" s="84"/>
      <c r="WKQ846" s="84"/>
      <c r="WKR846" s="84"/>
      <c r="WKS846" s="84"/>
      <c r="WKT846" s="84"/>
      <c r="WKU846" s="84"/>
      <c r="WKV846" s="84"/>
      <c r="WKW846" s="84"/>
      <c r="WKX846" s="84"/>
      <c r="WKY846" s="84"/>
      <c r="WKZ846" s="84"/>
      <c r="WLA846" s="84"/>
      <c r="WLB846" s="84"/>
      <c r="WLC846" s="84"/>
      <c r="WLD846" s="84"/>
      <c r="WLE846" s="84"/>
      <c r="WLF846" s="84"/>
      <c r="WLG846" s="84"/>
      <c r="WLH846" s="84"/>
      <c r="WLI846" s="84"/>
      <c r="WLJ846" s="84"/>
      <c r="WLK846" s="84"/>
      <c r="WLL846" s="84"/>
      <c r="WLM846" s="84"/>
      <c r="WLN846" s="84"/>
      <c r="WLO846" s="84"/>
      <c r="WLP846" s="84"/>
      <c r="WLQ846" s="84"/>
      <c r="WLR846" s="84"/>
      <c r="WLS846" s="84"/>
      <c r="WLT846" s="84"/>
      <c r="WLU846" s="84"/>
      <c r="WLV846" s="84"/>
      <c r="WLW846" s="84"/>
      <c r="WLX846" s="84"/>
      <c r="WLY846" s="84"/>
      <c r="WLZ846" s="84"/>
      <c r="WMA846" s="84"/>
      <c r="WMB846" s="84"/>
      <c r="WMC846" s="84"/>
      <c r="WMD846" s="84"/>
      <c r="WME846" s="84"/>
      <c r="WMF846" s="84"/>
      <c r="WMG846" s="84"/>
      <c r="WMH846" s="84"/>
      <c r="WMI846" s="84"/>
      <c r="WMJ846" s="84"/>
      <c r="WMK846" s="84"/>
      <c r="WML846" s="84"/>
      <c r="WMM846" s="84"/>
      <c r="WMN846" s="84"/>
      <c r="WMO846" s="84"/>
      <c r="WMP846" s="84"/>
      <c r="WMQ846" s="84"/>
      <c r="WMR846" s="84"/>
      <c r="WMS846" s="84"/>
      <c r="WMT846" s="84"/>
      <c r="WMU846" s="84"/>
      <c r="WMV846" s="84"/>
      <c r="WMW846" s="84"/>
      <c r="WMX846" s="84"/>
      <c r="WMY846" s="84"/>
      <c r="WMZ846" s="84"/>
      <c r="WNA846" s="84"/>
      <c r="WNB846" s="84"/>
      <c r="WNC846" s="84"/>
      <c r="WND846" s="84"/>
      <c r="WNE846" s="84"/>
      <c r="WNF846" s="84"/>
      <c r="WNG846" s="84"/>
      <c r="WNH846" s="84"/>
      <c r="WNI846" s="84"/>
      <c r="WNJ846" s="84"/>
      <c r="WNK846" s="84"/>
      <c r="WNL846" s="84"/>
      <c r="WNM846" s="84"/>
      <c r="WNN846" s="84"/>
      <c r="WNO846" s="84"/>
      <c r="WNP846" s="84"/>
      <c r="WNQ846" s="84"/>
      <c r="WNR846" s="84"/>
      <c r="WNS846" s="84"/>
      <c r="WNT846" s="84"/>
      <c r="WNU846" s="84"/>
      <c r="WNV846" s="84"/>
      <c r="WNW846" s="84"/>
      <c r="WNX846" s="84"/>
      <c r="WNY846" s="84"/>
      <c r="WNZ846" s="84"/>
      <c r="WOA846" s="84"/>
      <c r="WOB846" s="84"/>
      <c r="WOC846" s="84"/>
      <c r="WOD846" s="84"/>
      <c r="WOE846" s="84"/>
      <c r="WOF846" s="84"/>
      <c r="WOG846" s="84"/>
      <c r="WOH846" s="84"/>
      <c r="WOI846" s="84"/>
      <c r="WOJ846" s="84"/>
      <c r="WOK846" s="84"/>
      <c r="WOL846" s="84"/>
      <c r="WOM846" s="84"/>
      <c r="WON846" s="84"/>
      <c r="WOO846" s="84"/>
      <c r="WOP846" s="84"/>
      <c r="WOQ846" s="84"/>
      <c r="WOR846" s="84"/>
      <c r="WOS846" s="84"/>
      <c r="WOT846" s="84"/>
      <c r="WOU846" s="84"/>
      <c r="WOV846" s="84"/>
      <c r="WOW846" s="84"/>
      <c r="WOX846" s="84"/>
      <c r="WOY846" s="84"/>
      <c r="WOZ846" s="84"/>
      <c r="WPA846" s="84"/>
      <c r="WPB846" s="84"/>
      <c r="WPC846" s="84"/>
      <c r="WPD846" s="84"/>
      <c r="WPE846" s="84"/>
      <c r="WPF846" s="84"/>
      <c r="WPG846" s="84"/>
      <c r="WPH846" s="84"/>
      <c r="WPI846" s="84"/>
      <c r="WPJ846" s="84"/>
      <c r="WPK846" s="84"/>
      <c r="WPL846" s="84"/>
      <c r="WPM846" s="84"/>
      <c r="WPN846" s="84"/>
      <c r="WPO846" s="84"/>
      <c r="WPP846" s="84"/>
      <c r="WPQ846" s="84"/>
      <c r="WPR846" s="84"/>
      <c r="WPS846" s="84"/>
      <c r="WPT846" s="84"/>
      <c r="WPU846" s="84"/>
      <c r="WPV846" s="84"/>
      <c r="WPW846" s="84"/>
      <c r="WPX846" s="84"/>
      <c r="WPY846" s="84"/>
      <c r="WPZ846" s="84"/>
      <c r="WQA846" s="84"/>
      <c r="WQB846" s="84"/>
      <c r="WQC846" s="84"/>
      <c r="WQD846" s="84"/>
      <c r="WQE846" s="84"/>
      <c r="WQF846" s="84"/>
      <c r="WQG846" s="84"/>
      <c r="WQH846" s="84"/>
      <c r="WQI846" s="84"/>
      <c r="WQJ846" s="84"/>
      <c r="WQK846" s="84"/>
      <c r="WQL846" s="84"/>
      <c r="WQM846" s="84"/>
      <c r="WQN846" s="84"/>
      <c r="WQO846" s="84"/>
      <c r="WQP846" s="84"/>
      <c r="WQQ846" s="84"/>
      <c r="WQR846" s="84"/>
      <c r="WQS846" s="84"/>
      <c r="WQT846" s="84"/>
      <c r="WQU846" s="84"/>
      <c r="WQV846" s="84"/>
      <c r="WQW846" s="84"/>
      <c r="WQX846" s="84"/>
      <c r="WQY846" s="84"/>
      <c r="WQZ846" s="84"/>
      <c r="WRA846" s="84"/>
      <c r="WRB846" s="84"/>
      <c r="WRC846" s="84"/>
      <c r="WRD846" s="84"/>
      <c r="WRE846" s="84"/>
      <c r="WRF846" s="84"/>
      <c r="WRG846" s="84"/>
      <c r="WRH846" s="84"/>
      <c r="WRI846" s="84"/>
      <c r="WRJ846" s="84"/>
      <c r="WRK846" s="84"/>
      <c r="WRL846" s="84"/>
      <c r="WRM846" s="84"/>
      <c r="WRN846" s="84"/>
      <c r="WRO846" s="84"/>
      <c r="WRP846" s="84"/>
      <c r="WRQ846" s="84"/>
      <c r="WRR846" s="84"/>
      <c r="WRS846" s="84"/>
      <c r="WRT846" s="84"/>
      <c r="WRU846" s="84"/>
      <c r="WRV846" s="84"/>
      <c r="WRW846" s="84"/>
      <c r="WRX846" s="84"/>
      <c r="WRY846" s="84"/>
      <c r="WRZ846" s="84"/>
      <c r="WSA846" s="84"/>
      <c r="WSB846" s="84"/>
      <c r="WSC846" s="84"/>
      <c r="WSD846" s="84"/>
      <c r="WSE846" s="84"/>
      <c r="WSF846" s="84"/>
      <c r="WSG846" s="84"/>
      <c r="WSH846" s="84"/>
      <c r="WSI846" s="84"/>
      <c r="WSJ846" s="84"/>
      <c r="WSK846" s="84"/>
      <c r="WSL846" s="84"/>
      <c r="WSM846" s="84"/>
      <c r="WSN846" s="84"/>
      <c r="WSO846" s="84"/>
      <c r="WSP846" s="84"/>
      <c r="WSQ846" s="84"/>
      <c r="WSR846" s="84"/>
      <c r="WSS846" s="84"/>
      <c r="WST846" s="84"/>
      <c r="WSU846" s="84"/>
      <c r="WSV846" s="84"/>
      <c r="WSW846" s="84"/>
      <c r="WSX846" s="84"/>
      <c r="WSY846" s="84"/>
      <c r="WSZ846" s="84"/>
      <c r="WTA846" s="84"/>
      <c r="WTB846" s="84"/>
      <c r="WTC846" s="84"/>
      <c r="WTD846" s="84"/>
      <c r="WTE846" s="84"/>
      <c r="WTF846" s="84"/>
      <c r="WTG846" s="84"/>
      <c r="WTH846" s="84"/>
      <c r="WTI846" s="84"/>
      <c r="WTJ846" s="84"/>
      <c r="WTK846" s="84"/>
      <c r="WTL846" s="84"/>
      <c r="WTM846" s="84"/>
      <c r="WTN846" s="84"/>
      <c r="WTO846" s="84"/>
      <c r="WTP846" s="84"/>
      <c r="WTQ846" s="84"/>
      <c r="WTR846" s="84"/>
      <c r="WTS846" s="84"/>
      <c r="WTT846" s="84"/>
      <c r="WTU846" s="84"/>
      <c r="WTV846" s="84"/>
      <c r="WTW846" s="84"/>
      <c r="WTX846" s="84"/>
      <c r="WTY846" s="84"/>
      <c r="WTZ846" s="84"/>
      <c r="WUA846" s="84"/>
      <c r="WUB846" s="84"/>
      <c r="WUC846" s="84"/>
      <c r="WUD846" s="84"/>
      <c r="WUE846" s="84"/>
      <c r="WUF846" s="84"/>
      <c r="WUG846" s="84"/>
      <c r="WUH846" s="84"/>
      <c r="WUI846" s="84"/>
      <c r="WUJ846" s="84"/>
      <c r="WUK846" s="84"/>
      <c r="WUL846" s="84"/>
      <c r="WUM846" s="84"/>
      <c r="WUN846" s="84"/>
      <c r="WUO846" s="84"/>
      <c r="WUP846" s="84"/>
      <c r="WUQ846" s="84"/>
      <c r="WUR846" s="84"/>
      <c r="WUS846" s="84"/>
      <c r="WUT846" s="84"/>
      <c r="WUU846" s="84"/>
      <c r="WUV846" s="84"/>
      <c r="WUW846" s="84"/>
      <c r="WUX846" s="84"/>
      <c r="WUY846" s="84"/>
      <c r="WUZ846" s="84"/>
      <c r="WVA846" s="84"/>
      <c r="WVB846" s="84"/>
      <c r="WVC846" s="84"/>
      <c r="WVD846" s="84"/>
      <c r="WVE846" s="84"/>
      <c r="WVF846" s="84"/>
      <c r="WVG846" s="84"/>
      <c r="WVH846" s="84"/>
      <c r="WVI846" s="84"/>
      <c r="WVJ846" s="84"/>
      <c r="WVK846" s="84"/>
      <c r="WVL846" s="84"/>
      <c r="WVM846" s="84"/>
      <c r="WVN846" s="84"/>
      <c r="WVO846" s="84"/>
      <c r="WVP846" s="84"/>
      <c r="WVQ846" s="84"/>
      <c r="WVR846" s="84"/>
      <c r="WVS846" s="84"/>
      <c r="WVT846" s="84"/>
      <c r="WVU846" s="84"/>
      <c r="WVV846" s="84"/>
      <c r="WVW846" s="84"/>
      <c r="WVX846" s="84"/>
      <c r="WVY846" s="84"/>
      <c r="WVZ846" s="84"/>
      <c r="WWA846" s="84"/>
      <c r="WWB846" s="84"/>
      <c r="WWC846" s="84"/>
      <c r="WWD846" s="84"/>
      <c r="WWE846" s="84"/>
      <c r="WWF846" s="84"/>
      <c r="WWG846" s="84"/>
      <c r="WWH846" s="84"/>
      <c r="WWI846" s="84"/>
      <c r="WWJ846" s="84"/>
      <c r="WWK846" s="84"/>
      <c r="WWL846" s="84"/>
      <c r="WWM846" s="84"/>
      <c r="WWN846" s="84"/>
      <c r="WWO846" s="84"/>
      <c r="WWP846" s="84"/>
      <c r="WWQ846" s="84"/>
      <c r="WWR846" s="84"/>
      <c r="WWS846" s="84"/>
      <c r="WWT846" s="84"/>
      <c r="WWU846" s="84"/>
      <c r="WWV846" s="84"/>
      <c r="WWW846" s="84"/>
      <c r="WWX846" s="84"/>
      <c r="WWY846" s="84"/>
      <c r="WWZ846" s="84"/>
      <c r="WXA846" s="84"/>
      <c r="WXB846" s="84"/>
      <c r="WXC846" s="84"/>
      <c r="WXD846" s="84"/>
      <c r="WXE846" s="84"/>
      <c r="WXF846" s="84"/>
      <c r="WXG846" s="84"/>
      <c r="WXH846" s="84"/>
      <c r="WXI846" s="84"/>
      <c r="WXJ846" s="84"/>
      <c r="WXK846" s="84"/>
      <c r="WXL846" s="84"/>
      <c r="WXM846" s="84"/>
      <c r="WXN846" s="84"/>
      <c r="WXO846" s="84"/>
      <c r="WXP846" s="84"/>
      <c r="WXQ846" s="84"/>
      <c r="WXR846" s="84"/>
      <c r="WXS846" s="84"/>
      <c r="WXT846" s="84"/>
      <c r="WXU846" s="84"/>
      <c r="WXV846" s="84"/>
      <c r="WXW846" s="84"/>
      <c r="WXX846" s="84"/>
      <c r="WXY846" s="84"/>
      <c r="WXZ846" s="84"/>
      <c r="WYA846" s="84"/>
      <c r="WYB846" s="84"/>
      <c r="WYC846" s="84"/>
      <c r="WYD846" s="84"/>
      <c r="WYE846" s="84"/>
      <c r="WYF846" s="84"/>
      <c r="WYG846" s="84"/>
      <c r="WYH846" s="84"/>
      <c r="WYI846" s="84"/>
      <c r="WYJ846" s="84"/>
      <c r="WYK846" s="84"/>
      <c r="WYL846" s="84"/>
      <c r="WYM846" s="84"/>
      <c r="WYN846" s="84"/>
      <c r="WYO846" s="84"/>
      <c r="WYP846" s="84"/>
      <c r="WYQ846" s="84"/>
      <c r="WYR846" s="84"/>
      <c r="WYS846" s="84"/>
      <c r="WYT846" s="84"/>
      <c r="WYU846" s="84"/>
      <c r="WYV846" s="84"/>
      <c r="WYW846" s="84"/>
      <c r="WYX846" s="84"/>
      <c r="WYY846" s="84"/>
      <c r="WYZ846" s="84"/>
      <c r="WZA846" s="84"/>
      <c r="WZB846" s="84"/>
      <c r="WZC846" s="84"/>
      <c r="WZD846" s="84"/>
      <c r="WZE846" s="84"/>
      <c r="WZF846" s="84"/>
      <c r="WZG846" s="84"/>
      <c r="WZH846" s="84"/>
      <c r="WZI846" s="84"/>
      <c r="WZJ846" s="84"/>
      <c r="WZK846" s="84"/>
      <c r="WZL846" s="84"/>
      <c r="WZM846" s="84"/>
      <c r="WZN846" s="84"/>
      <c r="WZO846" s="84"/>
      <c r="WZP846" s="84"/>
      <c r="WZQ846" s="84"/>
      <c r="WZR846" s="84"/>
      <c r="WZS846" s="84"/>
      <c r="WZT846" s="84"/>
      <c r="WZU846" s="84"/>
      <c r="WZV846" s="84"/>
      <c r="WZW846" s="84"/>
      <c r="WZX846" s="84"/>
      <c r="WZY846" s="84"/>
      <c r="WZZ846" s="84"/>
      <c r="XAA846" s="84"/>
      <c r="XAB846" s="84"/>
      <c r="XAC846" s="84"/>
      <c r="XAD846" s="84"/>
      <c r="XAE846" s="84"/>
      <c r="XAF846" s="84"/>
      <c r="XAG846" s="84"/>
      <c r="XAH846" s="84"/>
      <c r="XAI846" s="84"/>
      <c r="XAJ846" s="84"/>
      <c r="XAK846" s="84"/>
      <c r="XAL846" s="84"/>
      <c r="XAM846" s="84"/>
      <c r="XAN846" s="84"/>
      <c r="XAO846" s="84"/>
      <c r="XAP846" s="84"/>
      <c r="XAQ846" s="84"/>
      <c r="XAR846" s="84"/>
      <c r="XAS846" s="84"/>
      <c r="XAT846" s="84"/>
      <c r="XAU846" s="84"/>
      <c r="XAV846" s="84"/>
      <c r="XAW846" s="84"/>
      <c r="XAX846" s="84"/>
      <c r="XAY846" s="84"/>
      <c r="XAZ846" s="84"/>
      <c r="XBA846" s="84"/>
      <c r="XBB846" s="84"/>
      <c r="XBC846" s="84"/>
      <c r="XBD846" s="84"/>
      <c r="XBE846" s="84"/>
      <c r="XBF846" s="84"/>
      <c r="XBG846" s="84"/>
      <c r="XBH846" s="84"/>
      <c r="XBI846" s="84"/>
      <c r="XBJ846" s="84"/>
      <c r="XBK846" s="84"/>
      <c r="XBL846" s="84"/>
      <c r="XBM846" s="84"/>
      <c r="XBN846" s="84"/>
      <c r="XBO846" s="84"/>
      <c r="XBP846" s="84"/>
      <c r="XBQ846" s="84"/>
      <c r="XBR846" s="84"/>
      <c r="XBS846" s="84"/>
      <c r="XBT846" s="84"/>
      <c r="XBU846" s="84"/>
      <c r="XBV846" s="84"/>
      <c r="XBW846" s="84"/>
      <c r="XBX846" s="84"/>
      <c r="XBY846" s="84"/>
      <c r="XBZ846" s="84"/>
      <c r="XCA846" s="84"/>
      <c r="XCB846" s="84"/>
      <c r="XCC846" s="84"/>
      <c r="XCD846" s="84"/>
      <c r="XCE846" s="84"/>
      <c r="XCF846" s="84"/>
      <c r="XCG846" s="84"/>
      <c r="XCH846" s="84"/>
      <c r="XCI846" s="84"/>
      <c r="XCJ846" s="84"/>
      <c r="XCK846" s="84"/>
      <c r="XCL846" s="84"/>
      <c r="XCM846" s="84"/>
      <c r="XCN846" s="84"/>
      <c r="XCO846" s="84"/>
      <c r="XCP846" s="84"/>
      <c r="XCQ846" s="84"/>
      <c r="XCR846" s="84"/>
      <c r="XCS846" s="84"/>
      <c r="XCT846" s="84"/>
      <c r="XCU846" s="84"/>
      <c r="XCV846" s="84"/>
      <c r="XCW846" s="84"/>
      <c r="XCX846" s="84"/>
      <c r="XCY846" s="84"/>
      <c r="XCZ846" s="84"/>
      <c r="XDA846" s="84"/>
      <c r="XDB846" s="84"/>
      <c r="XDC846" s="84"/>
      <c r="XDD846" s="84"/>
      <c r="XDE846" s="84"/>
      <c r="XDF846" s="84"/>
      <c r="XDG846" s="84"/>
      <c r="XDH846" s="84"/>
      <c r="XDI846" s="84"/>
      <c r="XDJ846" s="84"/>
      <c r="XDK846" s="84"/>
      <c r="XDL846" s="84"/>
      <c r="XDM846" s="84"/>
      <c r="XDN846" s="84"/>
      <c r="XDO846" s="84"/>
      <c r="XDP846" s="84"/>
      <c r="XDQ846" s="84"/>
      <c r="XDR846" s="84"/>
      <c r="XDS846" s="84"/>
      <c r="XDT846" s="84"/>
      <c r="XDU846" s="84"/>
      <c r="XDV846" s="84"/>
      <c r="XDW846" s="84"/>
      <c r="XDX846" s="84"/>
      <c r="XDY846" s="84"/>
      <c r="XDZ846" s="84"/>
      <c r="XEA846" s="84"/>
      <c r="XEB846" s="84"/>
      <c r="XEC846" s="84"/>
      <c r="XED846" s="84"/>
      <c r="XEE846" s="84"/>
      <c r="XEF846" s="84"/>
      <c r="XEG846" s="84"/>
      <c r="XEH846" s="84"/>
      <c r="XEI846" s="84"/>
      <c r="XEJ846" s="84"/>
      <c r="XEK846" s="84"/>
      <c r="XEL846" s="84"/>
      <c r="XEM846" s="84"/>
      <c r="XEN846" s="84"/>
      <c r="XEO846" s="84"/>
      <c r="XEP846" s="84"/>
      <c r="XEQ846" s="84"/>
      <c r="XER846" s="84"/>
      <c r="XES846" s="84"/>
      <c r="XET846" s="84"/>
      <c r="XEU846" s="84"/>
      <c r="XEV846" s="84"/>
      <c r="XEW846" s="84"/>
      <c r="XEX846" s="84"/>
      <c r="XEY846" s="84"/>
      <c r="XEZ846" s="84"/>
      <c r="XFA846" s="84"/>
      <c r="XFB846" s="84"/>
      <c r="XFC846" s="84"/>
      <c r="XFD846" s="84"/>
    </row>
    <row r="847" spans="1:16384" ht="30" customHeight="1">
      <c r="A847" s="21">
        <v>120</v>
      </c>
      <c r="B847" s="4" t="s">
        <v>1333</v>
      </c>
      <c r="C847" s="82" t="s">
        <v>1505</v>
      </c>
      <c r="D847" s="82" t="s">
        <v>1505</v>
      </c>
      <c r="E847" s="85" t="s">
        <v>3528</v>
      </c>
      <c r="F847" s="23">
        <v>76</v>
      </c>
      <c r="G847" s="23"/>
      <c r="H847" s="24">
        <v>0.39520000000000005</v>
      </c>
      <c r="I847" s="24">
        <v>0.7904000000000001</v>
      </c>
      <c r="J847" s="33" t="s">
        <v>1163</v>
      </c>
      <c r="K847" s="84"/>
      <c r="L847" s="84"/>
      <c r="M847" s="84"/>
      <c r="N847" s="84"/>
      <c r="O847" s="84"/>
      <c r="P847" s="84"/>
      <c r="Q847" s="84"/>
      <c r="R847" s="84"/>
      <c r="S847" s="84"/>
      <c r="T847" s="84"/>
      <c r="U847" s="84"/>
      <c r="V847" s="84"/>
      <c r="W847" s="84"/>
      <c r="X847" s="84"/>
      <c r="Y847" s="84"/>
      <c r="Z847" s="84"/>
      <c r="AA847" s="84"/>
      <c r="AB847" s="84"/>
      <c r="AC847" s="84"/>
      <c r="AD847" s="84"/>
      <c r="AE847" s="84"/>
      <c r="AF847" s="84"/>
      <c r="AG847" s="84"/>
      <c r="AH847" s="84"/>
      <c r="AI847" s="84"/>
      <c r="AJ847" s="84"/>
      <c r="AK847" s="84"/>
      <c r="AL847" s="84"/>
      <c r="AM847" s="84"/>
      <c r="AN847" s="84"/>
      <c r="AO847" s="84"/>
      <c r="AP847" s="84"/>
      <c r="AQ847" s="84"/>
      <c r="AR847" s="84"/>
      <c r="AS847" s="84"/>
      <c r="AT847" s="84"/>
      <c r="AU847" s="84"/>
      <c r="AV847" s="84"/>
      <c r="AW847" s="84"/>
      <c r="AX847" s="84"/>
      <c r="AY847" s="84"/>
      <c r="AZ847" s="84"/>
      <c r="BA847" s="84"/>
      <c r="BB847" s="84"/>
      <c r="BC847" s="84"/>
      <c r="BD847" s="84"/>
      <c r="BE847" s="84"/>
      <c r="BF847" s="84"/>
      <c r="BG847" s="84"/>
      <c r="BH847" s="84"/>
      <c r="BI847" s="84"/>
      <c r="BJ847" s="84"/>
      <c r="BK847" s="84"/>
      <c r="BL847" s="84"/>
      <c r="BM847" s="84"/>
      <c r="BN847" s="84"/>
      <c r="BO847" s="84"/>
      <c r="BP847" s="84"/>
      <c r="BQ847" s="84"/>
      <c r="BR847" s="84"/>
      <c r="BS847" s="84"/>
      <c r="BT847" s="84"/>
      <c r="BU847" s="84"/>
      <c r="BV847" s="84"/>
      <c r="BW847" s="84"/>
      <c r="BX847" s="84"/>
      <c r="BY847" s="84"/>
      <c r="BZ847" s="84"/>
      <c r="CA847" s="84"/>
      <c r="CB847" s="84"/>
      <c r="CC847" s="84"/>
      <c r="CD847" s="84"/>
      <c r="CE847" s="84"/>
      <c r="CF847" s="84"/>
      <c r="CG847" s="84"/>
      <c r="CH847" s="84"/>
      <c r="CI847" s="84"/>
      <c r="CJ847" s="84"/>
      <c r="CK847" s="84"/>
      <c r="CL847" s="84"/>
      <c r="CM847" s="84"/>
      <c r="CN847" s="84"/>
      <c r="CO847" s="84"/>
      <c r="CP847" s="84"/>
      <c r="CQ847" s="84"/>
      <c r="CR847" s="84"/>
      <c r="CS847" s="84"/>
      <c r="CT847" s="84"/>
      <c r="CU847" s="84"/>
      <c r="CV847" s="84"/>
      <c r="CW847" s="84"/>
      <c r="CX847" s="84"/>
      <c r="CY847" s="84"/>
      <c r="CZ847" s="84"/>
      <c r="DA847" s="84"/>
      <c r="DB847" s="84"/>
      <c r="DC847" s="84"/>
      <c r="DD847" s="84"/>
      <c r="DE847" s="84"/>
      <c r="DF847" s="84"/>
      <c r="DG847" s="84"/>
      <c r="DH847" s="84"/>
      <c r="DI847" s="84"/>
      <c r="DJ847" s="84"/>
      <c r="DK847" s="84"/>
      <c r="DL847" s="84"/>
      <c r="DM847" s="84"/>
      <c r="DN847" s="84"/>
      <c r="DO847" s="84"/>
      <c r="DP847" s="84"/>
      <c r="DQ847" s="84"/>
      <c r="DR847" s="84"/>
      <c r="DS847" s="84"/>
      <c r="DT847" s="84"/>
      <c r="DU847" s="84"/>
      <c r="DV847" s="84"/>
      <c r="DW847" s="84"/>
      <c r="DX847" s="84"/>
      <c r="DY847" s="84"/>
      <c r="DZ847" s="84"/>
      <c r="EA847" s="84"/>
      <c r="EB847" s="84"/>
      <c r="EC847" s="84"/>
      <c r="ED847" s="84"/>
      <c r="EE847" s="84"/>
      <c r="EF847" s="84"/>
      <c r="EG847" s="84"/>
      <c r="EH847" s="84"/>
      <c r="EI847" s="84"/>
      <c r="EJ847" s="84"/>
      <c r="EK847" s="84"/>
      <c r="EL847" s="84"/>
      <c r="EM847" s="84"/>
      <c r="EN847" s="84"/>
      <c r="EO847" s="84"/>
      <c r="EP847" s="84"/>
      <c r="EQ847" s="84"/>
      <c r="ER847" s="84"/>
      <c r="ES847" s="84"/>
      <c r="ET847" s="84"/>
      <c r="EU847" s="84"/>
      <c r="EV847" s="84"/>
      <c r="EW847" s="84"/>
      <c r="EX847" s="84"/>
      <c r="EY847" s="84"/>
      <c r="EZ847" s="84"/>
      <c r="FA847" s="84"/>
      <c r="FB847" s="84"/>
      <c r="FC847" s="84"/>
      <c r="FD847" s="84"/>
      <c r="FE847" s="84"/>
      <c r="FF847" s="84"/>
      <c r="FG847" s="84"/>
      <c r="FH847" s="84"/>
      <c r="FI847" s="84"/>
      <c r="FJ847" s="84"/>
      <c r="FK847" s="84"/>
      <c r="FL847" s="84"/>
      <c r="FM847" s="84"/>
      <c r="FN847" s="84"/>
      <c r="FO847" s="84"/>
      <c r="FP847" s="84"/>
      <c r="FQ847" s="84"/>
      <c r="FR847" s="84"/>
      <c r="FS847" s="84"/>
      <c r="FT847" s="84"/>
      <c r="FU847" s="84"/>
      <c r="FV847" s="84"/>
      <c r="FW847" s="84"/>
      <c r="FX847" s="84"/>
      <c r="FY847" s="84"/>
      <c r="FZ847" s="84"/>
      <c r="GA847" s="84"/>
      <c r="GB847" s="84"/>
      <c r="GC847" s="84"/>
      <c r="GD847" s="84"/>
      <c r="GE847" s="84"/>
      <c r="GF847" s="84"/>
      <c r="GG847" s="84"/>
      <c r="GH847" s="84"/>
      <c r="GI847" s="84"/>
      <c r="GJ847" s="84"/>
      <c r="GK847" s="84"/>
      <c r="GL847" s="84"/>
      <c r="GM847" s="84"/>
      <c r="GN847" s="84"/>
      <c r="GO847" s="84"/>
      <c r="GP847" s="84"/>
      <c r="GQ847" s="84"/>
      <c r="GR847" s="84"/>
      <c r="GS847" s="84"/>
      <c r="GT847" s="84"/>
      <c r="GU847" s="84"/>
      <c r="GV847" s="84"/>
      <c r="GW847" s="84"/>
      <c r="GX847" s="84"/>
      <c r="GY847" s="84"/>
      <c r="GZ847" s="84"/>
      <c r="HA847" s="84"/>
      <c r="HB847" s="84"/>
      <c r="HC847" s="84"/>
      <c r="HD847" s="84"/>
      <c r="HE847" s="84"/>
      <c r="HF847" s="84"/>
      <c r="HG847" s="84"/>
      <c r="HH847" s="84"/>
      <c r="HI847" s="84"/>
      <c r="HJ847" s="84"/>
      <c r="HK847" s="84"/>
      <c r="HL847" s="84"/>
      <c r="HM847" s="84"/>
      <c r="HN847" s="84"/>
      <c r="HO847" s="84"/>
      <c r="HP847" s="84"/>
      <c r="HQ847" s="84"/>
      <c r="HR847" s="84"/>
      <c r="HS847" s="84"/>
      <c r="HT847" s="84"/>
      <c r="HU847" s="84"/>
      <c r="HV847" s="84"/>
      <c r="HW847" s="84"/>
      <c r="HX847" s="84"/>
      <c r="HY847" s="84"/>
      <c r="HZ847" s="84"/>
      <c r="IA847" s="84"/>
      <c r="IB847" s="84"/>
      <c r="IC847" s="84"/>
      <c r="ID847" s="84"/>
      <c r="IE847" s="84"/>
      <c r="IF847" s="84"/>
      <c r="IG847" s="84"/>
      <c r="IH847" s="84"/>
      <c r="II847" s="84"/>
      <c r="IJ847" s="84"/>
      <c r="IK847" s="84"/>
      <c r="IL847" s="84"/>
      <c r="IM847" s="84"/>
      <c r="IN847" s="84"/>
      <c r="IO847" s="84"/>
      <c r="IP847" s="84"/>
      <c r="IQ847" s="84"/>
      <c r="IR847" s="84"/>
      <c r="IS847" s="84"/>
      <c r="IT847" s="84"/>
      <c r="IU847" s="84"/>
      <c r="IV847" s="84"/>
      <c r="IW847" s="84"/>
      <c r="IX847" s="84"/>
      <c r="IY847" s="84"/>
      <c r="IZ847" s="84"/>
      <c r="JA847" s="84"/>
      <c r="JB847" s="84"/>
      <c r="JC847" s="84"/>
      <c r="JD847" s="84"/>
      <c r="JE847" s="84"/>
      <c r="JF847" s="84"/>
      <c r="JG847" s="84"/>
      <c r="JH847" s="84"/>
      <c r="JI847" s="84"/>
      <c r="JJ847" s="84"/>
      <c r="JK847" s="84"/>
      <c r="JL847" s="84"/>
      <c r="JM847" s="84"/>
      <c r="JN847" s="84"/>
      <c r="JO847" s="84"/>
      <c r="JP847" s="84"/>
      <c r="JQ847" s="84"/>
      <c r="JR847" s="84"/>
      <c r="JS847" s="84"/>
      <c r="JT847" s="84"/>
      <c r="JU847" s="84"/>
      <c r="JV847" s="84"/>
      <c r="JW847" s="84"/>
      <c r="JX847" s="84"/>
      <c r="JY847" s="84"/>
      <c r="JZ847" s="84"/>
      <c r="KA847" s="84"/>
      <c r="KB847" s="84"/>
      <c r="KC847" s="84"/>
      <c r="KD847" s="84"/>
      <c r="KE847" s="84"/>
      <c r="KF847" s="84"/>
      <c r="KG847" s="84"/>
      <c r="KH847" s="84"/>
      <c r="KI847" s="84"/>
      <c r="KJ847" s="84"/>
      <c r="KK847" s="84"/>
      <c r="KL847" s="84"/>
      <c r="KM847" s="84"/>
      <c r="KN847" s="84"/>
      <c r="KO847" s="84"/>
      <c r="KP847" s="84"/>
      <c r="KQ847" s="84"/>
      <c r="KR847" s="84"/>
      <c r="KS847" s="84"/>
      <c r="KT847" s="84"/>
      <c r="KU847" s="84"/>
      <c r="KV847" s="84"/>
      <c r="KW847" s="84"/>
      <c r="KX847" s="84"/>
      <c r="KY847" s="84"/>
      <c r="KZ847" s="84"/>
      <c r="LA847" s="84"/>
      <c r="LB847" s="84"/>
      <c r="LC847" s="84"/>
      <c r="LD847" s="84"/>
      <c r="LE847" s="84"/>
      <c r="LF847" s="84"/>
      <c r="LG847" s="84"/>
      <c r="LH847" s="84"/>
      <c r="LI847" s="84"/>
      <c r="LJ847" s="84"/>
      <c r="LK847" s="84"/>
      <c r="LL847" s="84"/>
      <c r="LM847" s="84"/>
      <c r="LN847" s="84"/>
      <c r="LO847" s="84"/>
      <c r="LP847" s="84"/>
      <c r="LQ847" s="84"/>
      <c r="LR847" s="84"/>
      <c r="LS847" s="84"/>
      <c r="LT847" s="84"/>
      <c r="LU847" s="84"/>
      <c r="LV847" s="84"/>
      <c r="LW847" s="84"/>
      <c r="LX847" s="84"/>
      <c r="LY847" s="84"/>
      <c r="LZ847" s="84"/>
      <c r="MA847" s="84"/>
      <c r="MB847" s="84"/>
      <c r="MC847" s="84"/>
      <c r="MD847" s="84"/>
      <c r="ME847" s="84"/>
      <c r="MF847" s="84"/>
      <c r="MG847" s="84"/>
      <c r="MH847" s="84"/>
      <c r="MI847" s="84"/>
      <c r="MJ847" s="84"/>
      <c r="MK847" s="84"/>
      <c r="ML847" s="84"/>
      <c r="MM847" s="84"/>
      <c r="MN847" s="84"/>
      <c r="MO847" s="84"/>
      <c r="MP847" s="84"/>
      <c r="MQ847" s="84"/>
      <c r="MR847" s="84"/>
      <c r="MS847" s="84"/>
      <c r="MT847" s="84"/>
      <c r="MU847" s="84"/>
      <c r="MV847" s="84"/>
      <c r="MW847" s="84"/>
      <c r="MX847" s="84"/>
      <c r="MY847" s="84"/>
      <c r="MZ847" s="84"/>
      <c r="NA847" s="84"/>
      <c r="NB847" s="84"/>
      <c r="NC847" s="84"/>
      <c r="ND847" s="84"/>
      <c r="NE847" s="84"/>
      <c r="NF847" s="84"/>
      <c r="NG847" s="84"/>
      <c r="NH847" s="84"/>
      <c r="NI847" s="84"/>
      <c r="NJ847" s="84"/>
      <c r="NK847" s="84"/>
      <c r="NL847" s="84"/>
      <c r="NM847" s="84"/>
      <c r="NN847" s="84"/>
      <c r="NO847" s="84"/>
      <c r="NP847" s="84"/>
      <c r="NQ847" s="84"/>
      <c r="NR847" s="84"/>
      <c r="NS847" s="84"/>
      <c r="NT847" s="84"/>
      <c r="NU847" s="84"/>
      <c r="NV847" s="84"/>
      <c r="NW847" s="84"/>
      <c r="NX847" s="84"/>
      <c r="NY847" s="84"/>
      <c r="NZ847" s="84"/>
      <c r="OA847" s="84"/>
      <c r="OB847" s="84"/>
      <c r="OC847" s="84"/>
      <c r="OD847" s="84"/>
      <c r="OE847" s="84"/>
      <c r="OF847" s="84"/>
      <c r="OG847" s="84"/>
      <c r="OH847" s="84"/>
      <c r="OI847" s="84"/>
      <c r="OJ847" s="84"/>
      <c r="OK847" s="84"/>
      <c r="OL847" s="84"/>
      <c r="OM847" s="84"/>
      <c r="ON847" s="84"/>
      <c r="OO847" s="84"/>
      <c r="OP847" s="84"/>
      <c r="OQ847" s="84"/>
      <c r="OR847" s="84"/>
      <c r="OS847" s="84"/>
      <c r="OT847" s="84"/>
      <c r="OU847" s="84"/>
      <c r="OV847" s="84"/>
      <c r="OW847" s="84"/>
      <c r="OX847" s="84"/>
      <c r="OY847" s="84"/>
      <c r="OZ847" s="84"/>
      <c r="PA847" s="84"/>
      <c r="PB847" s="84"/>
      <c r="PC847" s="84"/>
      <c r="PD847" s="84"/>
      <c r="PE847" s="84"/>
      <c r="PF847" s="84"/>
      <c r="PG847" s="84"/>
      <c r="PH847" s="84"/>
      <c r="PI847" s="84"/>
      <c r="PJ847" s="84"/>
      <c r="PK847" s="84"/>
      <c r="PL847" s="84"/>
      <c r="PM847" s="84"/>
      <c r="PN847" s="84"/>
      <c r="PO847" s="84"/>
      <c r="PP847" s="84"/>
      <c r="PQ847" s="84"/>
      <c r="PR847" s="84"/>
      <c r="PS847" s="84"/>
      <c r="PT847" s="84"/>
      <c r="PU847" s="84"/>
      <c r="PV847" s="84"/>
      <c r="PW847" s="84"/>
      <c r="PX847" s="84"/>
      <c r="PY847" s="84"/>
      <c r="PZ847" s="84"/>
      <c r="QA847" s="84"/>
      <c r="QB847" s="84"/>
      <c r="QC847" s="84"/>
      <c r="QD847" s="84"/>
      <c r="QE847" s="84"/>
      <c r="QF847" s="84"/>
      <c r="QG847" s="84"/>
      <c r="QH847" s="84"/>
      <c r="QI847" s="84"/>
      <c r="QJ847" s="84"/>
      <c r="QK847" s="84"/>
      <c r="QL847" s="84"/>
      <c r="QM847" s="84"/>
      <c r="QN847" s="84"/>
      <c r="QO847" s="84"/>
      <c r="QP847" s="84"/>
      <c r="QQ847" s="84"/>
      <c r="QR847" s="84"/>
      <c r="QS847" s="84"/>
      <c r="QT847" s="84"/>
      <c r="QU847" s="84"/>
      <c r="QV847" s="84"/>
      <c r="QW847" s="84"/>
      <c r="QX847" s="84"/>
      <c r="QY847" s="84"/>
      <c r="QZ847" s="84"/>
      <c r="RA847" s="84"/>
      <c r="RB847" s="84"/>
      <c r="RC847" s="84"/>
      <c r="RD847" s="84"/>
      <c r="RE847" s="84"/>
      <c r="RF847" s="84"/>
      <c r="RG847" s="84"/>
      <c r="RH847" s="84"/>
      <c r="RI847" s="84"/>
      <c r="RJ847" s="84"/>
      <c r="RK847" s="84"/>
      <c r="RL847" s="84"/>
      <c r="RM847" s="84"/>
      <c r="RN847" s="84"/>
      <c r="RO847" s="84"/>
      <c r="RP847" s="84"/>
      <c r="RQ847" s="84"/>
      <c r="RR847" s="84"/>
      <c r="RS847" s="84"/>
      <c r="RT847" s="84"/>
      <c r="RU847" s="84"/>
      <c r="RV847" s="84"/>
      <c r="RW847" s="84"/>
      <c r="RX847" s="84"/>
      <c r="RY847" s="84"/>
      <c r="RZ847" s="84"/>
      <c r="SA847" s="84"/>
      <c r="SB847" s="84"/>
      <c r="SC847" s="84"/>
      <c r="SD847" s="84"/>
      <c r="SE847" s="84"/>
      <c r="SF847" s="84"/>
      <c r="SG847" s="84"/>
      <c r="SH847" s="84"/>
      <c r="SI847" s="84"/>
      <c r="SJ847" s="84"/>
      <c r="SK847" s="84"/>
      <c r="SL847" s="84"/>
      <c r="SM847" s="84"/>
      <c r="SN847" s="84"/>
      <c r="SO847" s="84"/>
      <c r="SP847" s="84"/>
      <c r="SQ847" s="84"/>
      <c r="SR847" s="84"/>
      <c r="SS847" s="84"/>
      <c r="ST847" s="84"/>
      <c r="SU847" s="84"/>
      <c r="SV847" s="84"/>
      <c r="SW847" s="84"/>
      <c r="SX847" s="84"/>
      <c r="SY847" s="84"/>
      <c r="SZ847" s="84"/>
      <c r="TA847" s="84"/>
      <c r="TB847" s="84"/>
      <c r="TC847" s="84"/>
      <c r="TD847" s="84"/>
      <c r="TE847" s="84"/>
      <c r="TF847" s="84"/>
      <c r="TG847" s="84"/>
      <c r="TH847" s="84"/>
      <c r="TI847" s="84"/>
      <c r="TJ847" s="84"/>
      <c r="TK847" s="84"/>
      <c r="TL847" s="84"/>
      <c r="TM847" s="84"/>
      <c r="TN847" s="84"/>
      <c r="TO847" s="84"/>
      <c r="TP847" s="84"/>
      <c r="TQ847" s="84"/>
      <c r="TR847" s="84"/>
      <c r="TS847" s="84"/>
      <c r="TT847" s="84"/>
      <c r="TU847" s="84"/>
      <c r="TV847" s="84"/>
      <c r="TW847" s="84"/>
      <c r="TX847" s="84"/>
      <c r="TY847" s="84"/>
      <c r="TZ847" s="84"/>
      <c r="UA847" s="84"/>
      <c r="UB847" s="84"/>
      <c r="UC847" s="84"/>
      <c r="UD847" s="84"/>
      <c r="UE847" s="84"/>
      <c r="UF847" s="84"/>
      <c r="UG847" s="84"/>
      <c r="UH847" s="84"/>
      <c r="UI847" s="84"/>
      <c r="UJ847" s="84"/>
      <c r="UK847" s="84"/>
      <c r="UL847" s="84"/>
      <c r="UM847" s="84"/>
      <c r="UN847" s="84"/>
      <c r="UO847" s="84"/>
      <c r="UP847" s="84"/>
      <c r="UQ847" s="84"/>
      <c r="UR847" s="84"/>
      <c r="US847" s="84"/>
      <c r="UT847" s="84"/>
      <c r="UU847" s="84"/>
      <c r="UV847" s="84"/>
      <c r="UW847" s="84"/>
      <c r="UX847" s="84"/>
      <c r="UY847" s="84"/>
      <c r="UZ847" s="84"/>
      <c r="VA847" s="84"/>
      <c r="VB847" s="84"/>
      <c r="VC847" s="84"/>
      <c r="VD847" s="84"/>
      <c r="VE847" s="84"/>
      <c r="VF847" s="84"/>
      <c r="VG847" s="84"/>
      <c r="VH847" s="84"/>
      <c r="VI847" s="84"/>
      <c r="VJ847" s="84"/>
      <c r="VK847" s="84"/>
      <c r="VL847" s="84"/>
      <c r="VM847" s="84"/>
      <c r="VN847" s="84"/>
      <c r="VO847" s="84"/>
      <c r="VP847" s="84"/>
      <c r="VQ847" s="84"/>
      <c r="VR847" s="84"/>
      <c r="VS847" s="84"/>
      <c r="VT847" s="84"/>
      <c r="VU847" s="84"/>
      <c r="VV847" s="84"/>
      <c r="VW847" s="84"/>
      <c r="VX847" s="84"/>
      <c r="VY847" s="84"/>
      <c r="VZ847" s="84"/>
      <c r="WA847" s="84"/>
      <c r="WB847" s="84"/>
      <c r="WC847" s="84"/>
      <c r="WD847" s="84"/>
      <c r="WE847" s="84"/>
      <c r="WF847" s="84"/>
      <c r="WG847" s="84"/>
      <c r="WH847" s="84"/>
      <c r="WI847" s="84"/>
      <c r="WJ847" s="84"/>
      <c r="WK847" s="84"/>
      <c r="WL847" s="84"/>
      <c r="WM847" s="84"/>
      <c r="WN847" s="84"/>
      <c r="WO847" s="84"/>
      <c r="WP847" s="84"/>
      <c r="WQ847" s="84"/>
      <c r="WR847" s="84"/>
      <c r="WS847" s="84"/>
      <c r="WT847" s="84"/>
      <c r="WU847" s="84"/>
      <c r="WV847" s="84"/>
      <c r="WW847" s="84"/>
      <c r="WX847" s="84"/>
      <c r="WY847" s="84"/>
      <c r="WZ847" s="84"/>
      <c r="XA847" s="84"/>
      <c r="XB847" s="84"/>
      <c r="XC847" s="84"/>
      <c r="XD847" s="84"/>
      <c r="XE847" s="84"/>
      <c r="XF847" s="84"/>
      <c r="XG847" s="84"/>
      <c r="XH847" s="84"/>
      <c r="XI847" s="84"/>
      <c r="XJ847" s="84"/>
      <c r="XK847" s="84"/>
      <c r="XL847" s="84"/>
      <c r="XM847" s="84"/>
      <c r="XN847" s="84"/>
      <c r="XO847" s="84"/>
      <c r="XP847" s="84"/>
      <c r="XQ847" s="84"/>
      <c r="XR847" s="84"/>
      <c r="XS847" s="84"/>
      <c r="XT847" s="84"/>
      <c r="XU847" s="84"/>
      <c r="XV847" s="84"/>
      <c r="XW847" s="84"/>
      <c r="XX847" s="84"/>
      <c r="XY847" s="84"/>
      <c r="XZ847" s="84"/>
      <c r="YA847" s="84"/>
      <c r="YB847" s="84"/>
      <c r="YC847" s="84"/>
      <c r="YD847" s="84"/>
      <c r="YE847" s="84"/>
      <c r="YF847" s="84"/>
      <c r="YG847" s="84"/>
      <c r="YH847" s="84"/>
      <c r="YI847" s="84"/>
      <c r="YJ847" s="84"/>
      <c r="YK847" s="84"/>
      <c r="YL847" s="84"/>
      <c r="YM847" s="84"/>
      <c r="YN847" s="84"/>
      <c r="YO847" s="84"/>
      <c r="YP847" s="84"/>
      <c r="YQ847" s="84"/>
      <c r="YR847" s="84"/>
      <c r="YS847" s="84"/>
      <c r="YT847" s="84"/>
      <c r="YU847" s="84"/>
      <c r="YV847" s="84"/>
      <c r="YW847" s="84"/>
      <c r="YX847" s="84"/>
      <c r="YY847" s="84"/>
      <c r="YZ847" s="84"/>
      <c r="ZA847" s="84"/>
      <c r="ZB847" s="84"/>
      <c r="ZC847" s="84"/>
      <c r="ZD847" s="84"/>
      <c r="ZE847" s="84"/>
      <c r="ZF847" s="84"/>
      <c r="ZG847" s="84"/>
      <c r="ZH847" s="84"/>
      <c r="ZI847" s="84"/>
      <c r="ZJ847" s="84"/>
      <c r="ZK847" s="84"/>
      <c r="ZL847" s="84"/>
      <c r="ZM847" s="84"/>
      <c r="ZN847" s="84"/>
      <c r="ZO847" s="84"/>
      <c r="ZP847" s="84"/>
      <c r="ZQ847" s="84"/>
      <c r="ZR847" s="84"/>
      <c r="ZS847" s="84"/>
      <c r="ZT847" s="84"/>
      <c r="ZU847" s="84"/>
      <c r="ZV847" s="84"/>
      <c r="ZW847" s="84"/>
      <c r="ZX847" s="84"/>
      <c r="ZY847" s="84"/>
      <c r="ZZ847" s="84"/>
      <c r="AAA847" s="84"/>
      <c r="AAB847" s="84"/>
      <c r="AAC847" s="84"/>
      <c r="AAD847" s="84"/>
      <c r="AAE847" s="84"/>
      <c r="AAF847" s="84"/>
      <c r="AAG847" s="84"/>
      <c r="AAH847" s="84"/>
      <c r="AAI847" s="84"/>
      <c r="AAJ847" s="84"/>
      <c r="AAK847" s="84"/>
      <c r="AAL847" s="84"/>
      <c r="AAM847" s="84"/>
      <c r="AAN847" s="84"/>
      <c r="AAO847" s="84"/>
      <c r="AAP847" s="84"/>
      <c r="AAQ847" s="84"/>
      <c r="AAR847" s="84"/>
      <c r="AAS847" s="84"/>
      <c r="AAT847" s="84"/>
      <c r="AAU847" s="84"/>
      <c r="AAV847" s="84"/>
      <c r="AAW847" s="84"/>
      <c r="AAX847" s="84"/>
      <c r="AAY847" s="84"/>
      <c r="AAZ847" s="84"/>
      <c r="ABA847" s="84"/>
      <c r="ABB847" s="84"/>
      <c r="ABC847" s="84"/>
      <c r="ABD847" s="84"/>
      <c r="ABE847" s="84"/>
      <c r="ABF847" s="84"/>
      <c r="ABG847" s="84"/>
      <c r="ABH847" s="84"/>
      <c r="ABI847" s="84"/>
      <c r="ABJ847" s="84"/>
      <c r="ABK847" s="84"/>
      <c r="ABL847" s="84"/>
      <c r="ABM847" s="84"/>
      <c r="ABN847" s="84"/>
      <c r="ABO847" s="84"/>
      <c r="ABP847" s="84"/>
      <c r="ABQ847" s="84"/>
      <c r="ABR847" s="84"/>
      <c r="ABS847" s="84"/>
      <c r="ABT847" s="84"/>
      <c r="ABU847" s="84"/>
      <c r="ABV847" s="84"/>
      <c r="ABW847" s="84"/>
      <c r="ABX847" s="84"/>
      <c r="ABY847" s="84"/>
      <c r="ABZ847" s="84"/>
      <c r="ACA847" s="84"/>
      <c r="ACB847" s="84"/>
      <c r="ACC847" s="84"/>
      <c r="ACD847" s="84"/>
      <c r="ACE847" s="84"/>
      <c r="ACF847" s="84"/>
      <c r="ACG847" s="84"/>
      <c r="ACH847" s="84"/>
      <c r="ACI847" s="84"/>
      <c r="ACJ847" s="84"/>
      <c r="ACK847" s="84"/>
      <c r="ACL847" s="84"/>
      <c r="ACM847" s="84"/>
      <c r="ACN847" s="84"/>
      <c r="ACO847" s="84"/>
      <c r="ACP847" s="84"/>
      <c r="ACQ847" s="84"/>
      <c r="ACR847" s="84"/>
      <c r="ACS847" s="84"/>
      <c r="ACT847" s="84"/>
      <c r="ACU847" s="84"/>
      <c r="ACV847" s="84"/>
      <c r="ACW847" s="84"/>
      <c r="ACX847" s="84"/>
      <c r="ACY847" s="84"/>
      <c r="ACZ847" s="84"/>
      <c r="ADA847" s="84"/>
      <c r="ADB847" s="84"/>
      <c r="ADC847" s="84"/>
      <c r="ADD847" s="84"/>
      <c r="ADE847" s="84"/>
      <c r="ADF847" s="84"/>
      <c r="ADG847" s="84"/>
      <c r="ADH847" s="84"/>
      <c r="ADI847" s="84"/>
      <c r="ADJ847" s="84"/>
      <c r="ADK847" s="84"/>
      <c r="ADL847" s="84"/>
      <c r="ADM847" s="84"/>
      <c r="ADN847" s="84"/>
      <c r="ADO847" s="84"/>
      <c r="ADP847" s="84"/>
      <c r="ADQ847" s="84"/>
      <c r="ADR847" s="84"/>
      <c r="ADS847" s="84"/>
      <c r="ADT847" s="84"/>
      <c r="ADU847" s="84"/>
      <c r="ADV847" s="84"/>
      <c r="ADW847" s="84"/>
      <c r="ADX847" s="84"/>
      <c r="ADY847" s="84"/>
      <c r="ADZ847" s="84"/>
      <c r="AEA847" s="84"/>
      <c r="AEB847" s="84"/>
      <c r="AEC847" s="84"/>
      <c r="AED847" s="84"/>
      <c r="AEE847" s="84"/>
      <c r="AEF847" s="84"/>
      <c r="AEG847" s="84"/>
      <c r="AEH847" s="84"/>
      <c r="AEI847" s="84"/>
      <c r="AEJ847" s="84"/>
      <c r="AEK847" s="84"/>
      <c r="AEL847" s="84"/>
      <c r="AEM847" s="84"/>
      <c r="AEN847" s="84"/>
      <c r="AEO847" s="84"/>
      <c r="AEP847" s="84"/>
      <c r="AEQ847" s="84"/>
      <c r="AER847" s="84"/>
      <c r="AES847" s="84"/>
      <c r="AET847" s="84"/>
      <c r="AEU847" s="84"/>
      <c r="AEV847" s="84"/>
      <c r="AEW847" s="84"/>
      <c r="AEX847" s="84"/>
      <c r="AEY847" s="84"/>
      <c r="AEZ847" s="84"/>
      <c r="AFA847" s="84"/>
      <c r="AFB847" s="84"/>
      <c r="AFC847" s="84"/>
      <c r="AFD847" s="84"/>
      <c r="AFE847" s="84"/>
      <c r="AFF847" s="84"/>
      <c r="AFG847" s="84"/>
      <c r="AFH847" s="84"/>
      <c r="AFI847" s="84"/>
      <c r="AFJ847" s="84"/>
      <c r="AFK847" s="84"/>
      <c r="AFL847" s="84"/>
      <c r="AFM847" s="84"/>
      <c r="AFN847" s="84"/>
      <c r="AFO847" s="84"/>
      <c r="AFP847" s="84"/>
      <c r="AFQ847" s="84"/>
      <c r="AFR847" s="84"/>
      <c r="AFS847" s="84"/>
      <c r="AFT847" s="84"/>
      <c r="AFU847" s="84"/>
      <c r="AFV847" s="84"/>
      <c r="AFW847" s="84"/>
      <c r="AFX847" s="84"/>
      <c r="AFY847" s="84"/>
      <c r="AFZ847" s="84"/>
      <c r="AGA847" s="84"/>
      <c r="AGB847" s="84"/>
      <c r="AGC847" s="84"/>
      <c r="AGD847" s="84"/>
      <c r="AGE847" s="84"/>
      <c r="AGF847" s="84"/>
      <c r="AGG847" s="84"/>
      <c r="AGH847" s="84"/>
      <c r="AGI847" s="84"/>
      <c r="AGJ847" s="84"/>
      <c r="AGK847" s="84"/>
      <c r="AGL847" s="84"/>
      <c r="AGM847" s="84"/>
      <c r="AGN847" s="84"/>
      <c r="AGO847" s="84"/>
      <c r="AGP847" s="84"/>
      <c r="AGQ847" s="84"/>
      <c r="AGR847" s="84"/>
      <c r="AGS847" s="84"/>
      <c r="AGT847" s="84"/>
      <c r="AGU847" s="84"/>
      <c r="AGV847" s="84"/>
      <c r="AGW847" s="84"/>
      <c r="AGX847" s="84"/>
      <c r="AGY847" s="84"/>
      <c r="AGZ847" s="84"/>
      <c r="AHA847" s="84"/>
      <c r="AHB847" s="84"/>
      <c r="AHC847" s="84"/>
      <c r="AHD847" s="84"/>
      <c r="AHE847" s="84"/>
      <c r="AHF847" s="84"/>
      <c r="AHG847" s="84"/>
      <c r="AHH847" s="84"/>
      <c r="AHI847" s="84"/>
      <c r="AHJ847" s="84"/>
      <c r="AHK847" s="84"/>
      <c r="AHL847" s="84"/>
      <c r="AHM847" s="84"/>
      <c r="AHN847" s="84"/>
      <c r="AHO847" s="84"/>
      <c r="AHP847" s="84"/>
      <c r="AHQ847" s="84"/>
      <c r="AHR847" s="84"/>
      <c r="AHS847" s="84"/>
      <c r="AHT847" s="84"/>
      <c r="AHU847" s="84"/>
      <c r="AHV847" s="84"/>
      <c r="AHW847" s="84"/>
      <c r="AHX847" s="84"/>
      <c r="AHY847" s="84"/>
      <c r="AHZ847" s="84"/>
      <c r="AIA847" s="84"/>
      <c r="AIB847" s="84"/>
      <c r="AIC847" s="84"/>
      <c r="AID847" s="84"/>
      <c r="AIE847" s="84"/>
      <c r="AIF847" s="84"/>
      <c r="AIG847" s="84"/>
      <c r="AIH847" s="84"/>
      <c r="AII847" s="84"/>
      <c r="AIJ847" s="84"/>
      <c r="AIK847" s="84"/>
      <c r="AIL847" s="84"/>
      <c r="AIM847" s="84"/>
      <c r="AIN847" s="84"/>
      <c r="AIO847" s="84"/>
      <c r="AIP847" s="84"/>
      <c r="AIQ847" s="84"/>
      <c r="AIR847" s="84"/>
      <c r="AIS847" s="84"/>
      <c r="AIT847" s="84"/>
      <c r="AIU847" s="84"/>
      <c r="AIV847" s="84"/>
      <c r="AIW847" s="84"/>
      <c r="AIX847" s="84"/>
      <c r="AIY847" s="84"/>
      <c r="AIZ847" s="84"/>
      <c r="AJA847" s="84"/>
      <c r="AJB847" s="84"/>
      <c r="AJC847" s="84"/>
      <c r="AJD847" s="84"/>
      <c r="AJE847" s="84"/>
      <c r="AJF847" s="84"/>
      <c r="AJG847" s="84"/>
      <c r="AJH847" s="84"/>
      <c r="AJI847" s="84"/>
      <c r="AJJ847" s="84"/>
      <c r="AJK847" s="84"/>
      <c r="AJL847" s="84"/>
      <c r="AJM847" s="84"/>
      <c r="AJN847" s="84"/>
      <c r="AJO847" s="84"/>
      <c r="AJP847" s="84"/>
      <c r="AJQ847" s="84"/>
      <c r="AJR847" s="84"/>
      <c r="AJS847" s="84"/>
      <c r="AJT847" s="84"/>
      <c r="AJU847" s="84"/>
      <c r="AJV847" s="84"/>
      <c r="AJW847" s="84"/>
      <c r="AJX847" s="84"/>
      <c r="AJY847" s="84"/>
      <c r="AJZ847" s="84"/>
      <c r="AKA847" s="84"/>
      <c r="AKB847" s="84"/>
      <c r="AKC847" s="84"/>
      <c r="AKD847" s="84"/>
      <c r="AKE847" s="84"/>
      <c r="AKF847" s="84"/>
      <c r="AKG847" s="84"/>
      <c r="AKH847" s="84"/>
      <c r="AKI847" s="84"/>
      <c r="AKJ847" s="84"/>
      <c r="AKK847" s="84"/>
      <c r="AKL847" s="84"/>
      <c r="AKM847" s="84"/>
      <c r="AKN847" s="84"/>
      <c r="AKO847" s="84"/>
      <c r="AKP847" s="84"/>
      <c r="AKQ847" s="84"/>
      <c r="AKR847" s="84"/>
      <c r="AKS847" s="84"/>
      <c r="AKT847" s="84"/>
      <c r="AKU847" s="84"/>
      <c r="AKV847" s="84"/>
      <c r="AKW847" s="84"/>
      <c r="AKX847" s="84"/>
      <c r="AKY847" s="84"/>
      <c r="AKZ847" s="84"/>
      <c r="ALA847" s="84"/>
      <c r="ALB847" s="84"/>
      <c r="ALC847" s="84"/>
      <c r="ALD847" s="84"/>
      <c r="ALE847" s="84"/>
      <c r="ALF847" s="84"/>
      <c r="ALG847" s="84"/>
      <c r="ALH847" s="84"/>
      <c r="ALI847" s="84"/>
      <c r="ALJ847" s="84"/>
      <c r="ALK847" s="84"/>
      <c r="ALL847" s="84"/>
      <c r="ALM847" s="84"/>
      <c r="ALN847" s="84"/>
      <c r="ALO847" s="84"/>
      <c r="ALP847" s="84"/>
      <c r="ALQ847" s="84"/>
      <c r="ALR847" s="84"/>
      <c r="ALS847" s="84"/>
      <c r="ALT847" s="84"/>
      <c r="ALU847" s="84"/>
      <c r="ALV847" s="84"/>
      <c r="ALW847" s="84"/>
      <c r="ALX847" s="84"/>
      <c r="ALY847" s="84"/>
      <c r="ALZ847" s="84"/>
      <c r="AMA847" s="84"/>
      <c r="AMB847" s="84"/>
      <c r="AMC847" s="84"/>
      <c r="AMD847" s="84"/>
      <c r="AME847" s="84"/>
      <c r="AMF847" s="84"/>
      <c r="AMG847" s="84"/>
      <c r="AMH847" s="84"/>
      <c r="AMI847" s="84"/>
      <c r="AMJ847" s="84"/>
      <c r="AMK847" s="84"/>
      <c r="AML847" s="84"/>
      <c r="AMM847" s="84"/>
      <c r="AMN847" s="84"/>
      <c r="AMO847" s="84"/>
      <c r="AMP847" s="84"/>
      <c r="AMQ847" s="84"/>
      <c r="AMR847" s="84"/>
      <c r="AMS847" s="84"/>
      <c r="AMT847" s="84"/>
      <c r="AMU847" s="84"/>
      <c r="AMV847" s="84"/>
      <c r="AMW847" s="84"/>
      <c r="AMX847" s="84"/>
      <c r="AMY847" s="84"/>
      <c r="AMZ847" s="84"/>
      <c r="ANA847" s="84"/>
      <c r="ANB847" s="84"/>
      <c r="ANC847" s="84"/>
      <c r="AND847" s="84"/>
      <c r="ANE847" s="84"/>
      <c r="ANF847" s="84"/>
      <c r="ANG847" s="84"/>
      <c r="ANH847" s="84"/>
      <c r="ANI847" s="84"/>
      <c r="ANJ847" s="84"/>
      <c r="ANK847" s="84"/>
      <c r="ANL847" s="84"/>
      <c r="ANM847" s="84"/>
      <c r="ANN847" s="84"/>
      <c r="ANO847" s="84"/>
      <c r="ANP847" s="84"/>
      <c r="ANQ847" s="84"/>
      <c r="ANR847" s="84"/>
      <c r="ANS847" s="84"/>
      <c r="ANT847" s="84"/>
      <c r="ANU847" s="84"/>
      <c r="ANV847" s="84"/>
      <c r="ANW847" s="84"/>
      <c r="ANX847" s="84"/>
      <c r="ANY847" s="84"/>
      <c r="ANZ847" s="84"/>
      <c r="AOA847" s="84"/>
      <c r="AOB847" s="84"/>
      <c r="AOC847" s="84"/>
      <c r="AOD847" s="84"/>
      <c r="AOE847" s="84"/>
      <c r="AOF847" s="84"/>
      <c r="AOG847" s="84"/>
      <c r="AOH847" s="84"/>
      <c r="AOI847" s="84"/>
      <c r="AOJ847" s="84"/>
      <c r="AOK847" s="84"/>
      <c r="AOL847" s="84"/>
      <c r="AOM847" s="84"/>
      <c r="AON847" s="84"/>
      <c r="AOO847" s="84"/>
      <c r="AOP847" s="84"/>
      <c r="AOQ847" s="84"/>
      <c r="AOR847" s="84"/>
      <c r="AOS847" s="84"/>
      <c r="AOT847" s="84"/>
      <c r="AOU847" s="84"/>
      <c r="AOV847" s="84"/>
      <c r="AOW847" s="84"/>
      <c r="AOX847" s="84"/>
      <c r="AOY847" s="84"/>
      <c r="AOZ847" s="84"/>
      <c r="APA847" s="84"/>
      <c r="APB847" s="84"/>
      <c r="APC847" s="84"/>
      <c r="APD847" s="84"/>
      <c r="APE847" s="84"/>
      <c r="APF847" s="84"/>
      <c r="APG847" s="84"/>
      <c r="APH847" s="84"/>
      <c r="API847" s="84"/>
      <c r="APJ847" s="84"/>
      <c r="APK847" s="84"/>
      <c r="APL847" s="84"/>
      <c r="APM847" s="84"/>
      <c r="APN847" s="84"/>
      <c r="APO847" s="84"/>
      <c r="APP847" s="84"/>
      <c r="APQ847" s="84"/>
      <c r="APR847" s="84"/>
      <c r="APS847" s="84"/>
      <c r="APT847" s="84"/>
      <c r="APU847" s="84"/>
      <c r="APV847" s="84"/>
      <c r="APW847" s="84"/>
      <c r="APX847" s="84"/>
      <c r="APY847" s="84"/>
      <c r="APZ847" s="84"/>
      <c r="AQA847" s="84"/>
      <c r="AQB847" s="84"/>
      <c r="AQC847" s="84"/>
      <c r="AQD847" s="84"/>
      <c r="AQE847" s="84"/>
      <c r="AQF847" s="84"/>
      <c r="AQG847" s="84"/>
      <c r="AQH847" s="84"/>
      <c r="AQI847" s="84"/>
      <c r="AQJ847" s="84"/>
      <c r="AQK847" s="84"/>
      <c r="AQL847" s="84"/>
      <c r="AQM847" s="84"/>
      <c r="AQN847" s="84"/>
      <c r="AQO847" s="84"/>
      <c r="AQP847" s="84"/>
      <c r="AQQ847" s="84"/>
      <c r="AQR847" s="84"/>
      <c r="AQS847" s="84"/>
      <c r="AQT847" s="84"/>
      <c r="AQU847" s="84"/>
      <c r="AQV847" s="84"/>
      <c r="AQW847" s="84"/>
      <c r="AQX847" s="84"/>
      <c r="AQY847" s="84"/>
      <c r="AQZ847" s="84"/>
      <c r="ARA847" s="84"/>
      <c r="ARB847" s="84"/>
      <c r="ARC847" s="84"/>
      <c r="ARD847" s="84"/>
      <c r="ARE847" s="84"/>
      <c r="ARF847" s="84"/>
      <c r="ARG847" s="84"/>
      <c r="ARH847" s="84"/>
      <c r="ARI847" s="84"/>
      <c r="ARJ847" s="84"/>
      <c r="ARK847" s="84"/>
      <c r="ARL847" s="84"/>
      <c r="ARM847" s="84"/>
      <c r="ARN847" s="84"/>
      <c r="ARO847" s="84"/>
      <c r="ARP847" s="84"/>
      <c r="ARQ847" s="84"/>
      <c r="ARR847" s="84"/>
      <c r="ARS847" s="84"/>
      <c r="ART847" s="84"/>
      <c r="ARU847" s="84"/>
      <c r="ARV847" s="84"/>
      <c r="ARW847" s="84"/>
      <c r="ARX847" s="84"/>
      <c r="ARY847" s="84"/>
      <c r="ARZ847" s="84"/>
      <c r="ASA847" s="84"/>
      <c r="ASB847" s="84"/>
      <c r="ASC847" s="84"/>
      <c r="ASD847" s="84"/>
      <c r="ASE847" s="84"/>
      <c r="ASF847" s="84"/>
      <c r="ASG847" s="84"/>
      <c r="ASH847" s="84"/>
      <c r="ASI847" s="84"/>
      <c r="ASJ847" s="84"/>
      <c r="ASK847" s="84"/>
      <c r="ASL847" s="84"/>
      <c r="ASM847" s="84"/>
      <c r="ASN847" s="84"/>
      <c r="ASO847" s="84"/>
      <c r="ASP847" s="84"/>
      <c r="ASQ847" s="84"/>
      <c r="ASR847" s="84"/>
      <c r="ASS847" s="84"/>
      <c r="AST847" s="84"/>
      <c r="ASU847" s="84"/>
      <c r="ASV847" s="84"/>
      <c r="ASW847" s="84"/>
      <c r="ASX847" s="84"/>
      <c r="ASY847" s="84"/>
      <c r="ASZ847" s="84"/>
      <c r="ATA847" s="84"/>
      <c r="ATB847" s="84"/>
      <c r="ATC847" s="84"/>
      <c r="ATD847" s="84"/>
      <c r="ATE847" s="84"/>
      <c r="ATF847" s="84"/>
      <c r="ATG847" s="84"/>
      <c r="ATH847" s="84"/>
      <c r="ATI847" s="84"/>
      <c r="ATJ847" s="84"/>
      <c r="ATK847" s="84"/>
      <c r="ATL847" s="84"/>
      <c r="ATM847" s="84"/>
      <c r="ATN847" s="84"/>
      <c r="ATO847" s="84"/>
      <c r="ATP847" s="84"/>
      <c r="ATQ847" s="84"/>
      <c r="ATR847" s="84"/>
      <c r="ATS847" s="84"/>
      <c r="ATT847" s="84"/>
      <c r="ATU847" s="84"/>
      <c r="ATV847" s="84"/>
      <c r="ATW847" s="84"/>
      <c r="ATX847" s="84"/>
      <c r="ATY847" s="84"/>
      <c r="ATZ847" s="84"/>
      <c r="AUA847" s="84"/>
      <c r="AUB847" s="84"/>
      <c r="AUC847" s="84"/>
      <c r="AUD847" s="84"/>
      <c r="AUE847" s="84"/>
      <c r="AUF847" s="84"/>
      <c r="AUG847" s="84"/>
      <c r="AUH847" s="84"/>
      <c r="AUI847" s="84"/>
      <c r="AUJ847" s="84"/>
      <c r="AUK847" s="84"/>
      <c r="AUL847" s="84"/>
      <c r="AUM847" s="84"/>
      <c r="AUN847" s="84"/>
      <c r="AUO847" s="84"/>
      <c r="AUP847" s="84"/>
      <c r="AUQ847" s="84"/>
      <c r="AUR847" s="84"/>
      <c r="AUS847" s="84"/>
      <c r="AUT847" s="84"/>
      <c r="AUU847" s="84"/>
      <c r="AUV847" s="84"/>
      <c r="AUW847" s="84"/>
      <c r="AUX847" s="84"/>
      <c r="AUY847" s="84"/>
      <c r="AUZ847" s="84"/>
      <c r="AVA847" s="84"/>
      <c r="AVB847" s="84"/>
      <c r="AVC847" s="84"/>
      <c r="AVD847" s="84"/>
      <c r="AVE847" s="84"/>
      <c r="AVF847" s="84"/>
      <c r="AVG847" s="84"/>
      <c r="AVH847" s="84"/>
      <c r="AVI847" s="84"/>
      <c r="AVJ847" s="84"/>
      <c r="AVK847" s="84"/>
      <c r="AVL847" s="84"/>
      <c r="AVM847" s="84"/>
      <c r="AVN847" s="84"/>
      <c r="AVO847" s="84"/>
      <c r="AVP847" s="84"/>
      <c r="AVQ847" s="84"/>
      <c r="AVR847" s="84"/>
      <c r="AVS847" s="84"/>
      <c r="AVT847" s="84"/>
      <c r="AVU847" s="84"/>
      <c r="AVV847" s="84"/>
      <c r="AVW847" s="84"/>
      <c r="AVX847" s="84"/>
      <c r="AVY847" s="84"/>
      <c r="AVZ847" s="84"/>
      <c r="AWA847" s="84"/>
      <c r="AWB847" s="84"/>
      <c r="AWC847" s="84"/>
      <c r="AWD847" s="84"/>
      <c r="AWE847" s="84"/>
      <c r="AWF847" s="84"/>
      <c r="AWG847" s="84"/>
      <c r="AWH847" s="84"/>
      <c r="AWI847" s="84"/>
      <c r="AWJ847" s="84"/>
      <c r="AWK847" s="84"/>
      <c r="AWL847" s="84"/>
      <c r="AWM847" s="84"/>
      <c r="AWN847" s="84"/>
      <c r="AWO847" s="84"/>
      <c r="AWP847" s="84"/>
      <c r="AWQ847" s="84"/>
      <c r="AWR847" s="84"/>
      <c r="AWS847" s="84"/>
      <c r="AWT847" s="84"/>
      <c r="AWU847" s="84"/>
      <c r="AWV847" s="84"/>
      <c r="AWW847" s="84"/>
      <c r="AWX847" s="84"/>
      <c r="AWY847" s="84"/>
      <c r="AWZ847" s="84"/>
      <c r="AXA847" s="84"/>
      <c r="AXB847" s="84"/>
      <c r="AXC847" s="84"/>
      <c r="AXD847" s="84"/>
      <c r="AXE847" s="84"/>
      <c r="AXF847" s="84"/>
      <c r="AXG847" s="84"/>
      <c r="AXH847" s="84"/>
      <c r="AXI847" s="84"/>
      <c r="AXJ847" s="84"/>
      <c r="AXK847" s="84"/>
      <c r="AXL847" s="84"/>
      <c r="AXM847" s="84"/>
      <c r="AXN847" s="84"/>
      <c r="AXO847" s="84"/>
      <c r="AXP847" s="84"/>
      <c r="AXQ847" s="84"/>
      <c r="AXR847" s="84"/>
      <c r="AXS847" s="84"/>
      <c r="AXT847" s="84"/>
      <c r="AXU847" s="84"/>
      <c r="AXV847" s="84"/>
      <c r="AXW847" s="84"/>
      <c r="AXX847" s="84"/>
      <c r="AXY847" s="84"/>
      <c r="AXZ847" s="84"/>
      <c r="AYA847" s="84"/>
      <c r="AYB847" s="84"/>
      <c r="AYC847" s="84"/>
      <c r="AYD847" s="84"/>
      <c r="AYE847" s="84"/>
      <c r="AYF847" s="84"/>
      <c r="AYG847" s="84"/>
      <c r="AYH847" s="84"/>
      <c r="AYI847" s="84"/>
      <c r="AYJ847" s="84"/>
      <c r="AYK847" s="84"/>
      <c r="AYL847" s="84"/>
      <c r="AYM847" s="84"/>
      <c r="AYN847" s="84"/>
      <c r="AYO847" s="84"/>
      <c r="AYP847" s="84"/>
      <c r="AYQ847" s="84"/>
      <c r="AYR847" s="84"/>
      <c r="AYS847" s="84"/>
      <c r="AYT847" s="84"/>
      <c r="AYU847" s="84"/>
      <c r="AYV847" s="84"/>
      <c r="AYW847" s="84"/>
      <c r="AYX847" s="84"/>
      <c r="AYY847" s="84"/>
      <c r="AYZ847" s="84"/>
      <c r="AZA847" s="84"/>
      <c r="AZB847" s="84"/>
      <c r="AZC847" s="84"/>
      <c r="AZD847" s="84"/>
      <c r="AZE847" s="84"/>
      <c r="AZF847" s="84"/>
      <c r="AZG847" s="84"/>
      <c r="AZH847" s="84"/>
      <c r="AZI847" s="84"/>
      <c r="AZJ847" s="84"/>
      <c r="AZK847" s="84"/>
      <c r="AZL847" s="84"/>
      <c r="AZM847" s="84"/>
      <c r="AZN847" s="84"/>
      <c r="AZO847" s="84"/>
      <c r="AZP847" s="84"/>
      <c r="AZQ847" s="84"/>
      <c r="AZR847" s="84"/>
      <c r="AZS847" s="84"/>
      <c r="AZT847" s="84"/>
      <c r="AZU847" s="84"/>
      <c r="AZV847" s="84"/>
      <c r="AZW847" s="84"/>
      <c r="AZX847" s="84"/>
      <c r="AZY847" s="84"/>
      <c r="AZZ847" s="84"/>
      <c r="BAA847" s="84"/>
      <c r="BAB847" s="84"/>
      <c r="BAC847" s="84"/>
      <c r="BAD847" s="84"/>
      <c r="BAE847" s="84"/>
      <c r="BAF847" s="84"/>
      <c r="BAG847" s="84"/>
      <c r="BAH847" s="84"/>
      <c r="BAI847" s="84"/>
      <c r="BAJ847" s="84"/>
      <c r="BAK847" s="84"/>
      <c r="BAL847" s="84"/>
      <c r="BAM847" s="84"/>
      <c r="BAN847" s="84"/>
      <c r="BAO847" s="84"/>
      <c r="BAP847" s="84"/>
      <c r="BAQ847" s="84"/>
      <c r="BAR847" s="84"/>
      <c r="BAS847" s="84"/>
      <c r="BAT847" s="84"/>
      <c r="BAU847" s="84"/>
      <c r="BAV847" s="84"/>
      <c r="BAW847" s="84"/>
      <c r="BAX847" s="84"/>
      <c r="BAY847" s="84"/>
      <c r="BAZ847" s="84"/>
      <c r="BBA847" s="84"/>
      <c r="BBB847" s="84"/>
      <c r="BBC847" s="84"/>
      <c r="BBD847" s="84"/>
      <c r="BBE847" s="84"/>
      <c r="BBF847" s="84"/>
      <c r="BBG847" s="84"/>
      <c r="BBH847" s="84"/>
      <c r="BBI847" s="84"/>
      <c r="BBJ847" s="84"/>
      <c r="BBK847" s="84"/>
      <c r="BBL847" s="84"/>
      <c r="BBM847" s="84"/>
      <c r="BBN847" s="84"/>
      <c r="BBO847" s="84"/>
      <c r="BBP847" s="84"/>
      <c r="BBQ847" s="84"/>
      <c r="BBR847" s="84"/>
      <c r="BBS847" s="84"/>
      <c r="BBT847" s="84"/>
      <c r="BBU847" s="84"/>
      <c r="BBV847" s="84"/>
      <c r="BBW847" s="84"/>
      <c r="BBX847" s="84"/>
      <c r="BBY847" s="84"/>
      <c r="BBZ847" s="84"/>
      <c r="BCA847" s="84"/>
      <c r="BCB847" s="84"/>
      <c r="BCC847" s="84"/>
      <c r="BCD847" s="84"/>
      <c r="BCE847" s="84"/>
      <c r="BCF847" s="84"/>
      <c r="BCG847" s="84"/>
      <c r="BCH847" s="84"/>
      <c r="BCI847" s="84"/>
      <c r="BCJ847" s="84"/>
      <c r="BCK847" s="84"/>
      <c r="BCL847" s="84"/>
      <c r="BCM847" s="84"/>
      <c r="BCN847" s="84"/>
      <c r="BCO847" s="84"/>
      <c r="BCP847" s="84"/>
      <c r="BCQ847" s="84"/>
      <c r="BCR847" s="84"/>
      <c r="BCS847" s="84"/>
      <c r="BCT847" s="84"/>
      <c r="BCU847" s="84"/>
      <c r="BCV847" s="84"/>
      <c r="BCW847" s="84"/>
      <c r="BCX847" s="84"/>
      <c r="BCY847" s="84"/>
      <c r="BCZ847" s="84"/>
      <c r="BDA847" s="84"/>
      <c r="BDB847" s="84"/>
      <c r="BDC847" s="84"/>
      <c r="BDD847" s="84"/>
      <c r="BDE847" s="84"/>
      <c r="BDF847" s="84"/>
      <c r="BDG847" s="84"/>
      <c r="BDH847" s="84"/>
      <c r="BDI847" s="84"/>
      <c r="BDJ847" s="84"/>
      <c r="BDK847" s="84"/>
      <c r="BDL847" s="84"/>
      <c r="BDM847" s="84"/>
      <c r="BDN847" s="84"/>
      <c r="BDO847" s="84"/>
      <c r="BDP847" s="84"/>
      <c r="BDQ847" s="84"/>
      <c r="BDR847" s="84"/>
      <c r="BDS847" s="84"/>
      <c r="BDT847" s="84"/>
      <c r="BDU847" s="84"/>
      <c r="BDV847" s="84"/>
      <c r="BDW847" s="84"/>
      <c r="BDX847" s="84"/>
      <c r="BDY847" s="84"/>
      <c r="BDZ847" s="84"/>
      <c r="BEA847" s="84"/>
      <c r="BEB847" s="84"/>
      <c r="BEC847" s="84"/>
      <c r="BED847" s="84"/>
      <c r="BEE847" s="84"/>
      <c r="BEF847" s="84"/>
      <c r="BEG847" s="84"/>
      <c r="BEH847" s="84"/>
      <c r="BEI847" s="84"/>
      <c r="BEJ847" s="84"/>
      <c r="BEK847" s="84"/>
      <c r="BEL847" s="84"/>
      <c r="BEM847" s="84"/>
      <c r="BEN847" s="84"/>
      <c r="BEO847" s="84"/>
      <c r="BEP847" s="84"/>
      <c r="BEQ847" s="84"/>
      <c r="BER847" s="84"/>
      <c r="BES847" s="84"/>
      <c r="BET847" s="84"/>
      <c r="BEU847" s="84"/>
      <c r="BEV847" s="84"/>
      <c r="BEW847" s="84"/>
      <c r="BEX847" s="84"/>
      <c r="BEY847" s="84"/>
      <c r="BEZ847" s="84"/>
      <c r="BFA847" s="84"/>
      <c r="BFB847" s="84"/>
      <c r="BFC847" s="84"/>
      <c r="BFD847" s="84"/>
      <c r="BFE847" s="84"/>
      <c r="BFF847" s="84"/>
      <c r="BFG847" s="84"/>
      <c r="BFH847" s="84"/>
      <c r="BFI847" s="84"/>
      <c r="BFJ847" s="84"/>
      <c r="BFK847" s="84"/>
      <c r="BFL847" s="84"/>
      <c r="BFM847" s="84"/>
      <c r="BFN847" s="84"/>
      <c r="BFO847" s="84"/>
      <c r="BFP847" s="84"/>
      <c r="BFQ847" s="84"/>
      <c r="BFR847" s="84"/>
      <c r="BFS847" s="84"/>
      <c r="BFT847" s="84"/>
      <c r="BFU847" s="84"/>
      <c r="BFV847" s="84"/>
      <c r="BFW847" s="84"/>
      <c r="BFX847" s="84"/>
      <c r="BFY847" s="84"/>
      <c r="BFZ847" s="84"/>
      <c r="BGA847" s="84"/>
      <c r="BGB847" s="84"/>
      <c r="BGC847" s="84"/>
      <c r="BGD847" s="84"/>
      <c r="BGE847" s="84"/>
      <c r="BGF847" s="84"/>
      <c r="BGG847" s="84"/>
      <c r="BGH847" s="84"/>
      <c r="BGI847" s="84"/>
      <c r="BGJ847" s="84"/>
      <c r="BGK847" s="84"/>
      <c r="BGL847" s="84"/>
      <c r="BGM847" s="84"/>
      <c r="BGN847" s="84"/>
      <c r="BGO847" s="84"/>
      <c r="BGP847" s="84"/>
      <c r="BGQ847" s="84"/>
      <c r="BGR847" s="84"/>
      <c r="BGS847" s="84"/>
      <c r="BGT847" s="84"/>
      <c r="BGU847" s="84"/>
      <c r="BGV847" s="84"/>
      <c r="BGW847" s="84"/>
      <c r="BGX847" s="84"/>
      <c r="BGY847" s="84"/>
      <c r="BGZ847" s="84"/>
      <c r="BHA847" s="84"/>
      <c r="BHB847" s="84"/>
      <c r="BHC847" s="84"/>
      <c r="BHD847" s="84"/>
      <c r="BHE847" s="84"/>
      <c r="BHF847" s="84"/>
      <c r="BHG847" s="84"/>
      <c r="BHH847" s="84"/>
      <c r="BHI847" s="84"/>
      <c r="BHJ847" s="84"/>
      <c r="BHK847" s="84"/>
      <c r="BHL847" s="84"/>
      <c r="BHM847" s="84"/>
      <c r="BHN847" s="84"/>
      <c r="BHO847" s="84"/>
      <c r="BHP847" s="84"/>
      <c r="BHQ847" s="84"/>
      <c r="BHR847" s="84"/>
      <c r="BHS847" s="84"/>
      <c r="BHT847" s="84"/>
      <c r="BHU847" s="84"/>
      <c r="BHV847" s="84"/>
      <c r="BHW847" s="84"/>
      <c r="BHX847" s="84"/>
      <c r="BHY847" s="84"/>
      <c r="BHZ847" s="84"/>
      <c r="BIA847" s="84"/>
      <c r="BIB847" s="84"/>
      <c r="BIC847" s="84"/>
      <c r="BID847" s="84"/>
      <c r="BIE847" s="84"/>
      <c r="BIF847" s="84"/>
      <c r="BIG847" s="84"/>
      <c r="BIH847" s="84"/>
      <c r="BII847" s="84"/>
      <c r="BIJ847" s="84"/>
      <c r="BIK847" s="84"/>
      <c r="BIL847" s="84"/>
      <c r="BIM847" s="84"/>
      <c r="BIN847" s="84"/>
      <c r="BIO847" s="84"/>
      <c r="BIP847" s="84"/>
      <c r="BIQ847" s="84"/>
      <c r="BIR847" s="84"/>
      <c r="BIS847" s="84"/>
      <c r="BIT847" s="84"/>
      <c r="BIU847" s="84"/>
      <c r="BIV847" s="84"/>
      <c r="BIW847" s="84"/>
      <c r="BIX847" s="84"/>
      <c r="BIY847" s="84"/>
      <c r="BIZ847" s="84"/>
      <c r="BJA847" s="84"/>
      <c r="BJB847" s="84"/>
      <c r="BJC847" s="84"/>
      <c r="BJD847" s="84"/>
      <c r="BJE847" s="84"/>
      <c r="BJF847" s="84"/>
      <c r="BJG847" s="84"/>
      <c r="BJH847" s="84"/>
      <c r="BJI847" s="84"/>
      <c r="BJJ847" s="84"/>
      <c r="BJK847" s="84"/>
      <c r="BJL847" s="84"/>
      <c r="BJM847" s="84"/>
      <c r="BJN847" s="84"/>
      <c r="BJO847" s="84"/>
      <c r="BJP847" s="84"/>
      <c r="BJQ847" s="84"/>
      <c r="BJR847" s="84"/>
      <c r="BJS847" s="84"/>
      <c r="BJT847" s="84"/>
      <c r="BJU847" s="84"/>
      <c r="BJV847" s="84"/>
      <c r="BJW847" s="84"/>
      <c r="BJX847" s="84"/>
      <c r="BJY847" s="84"/>
      <c r="BJZ847" s="84"/>
      <c r="BKA847" s="84"/>
      <c r="BKB847" s="84"/>
      <c r="BKC847" s="84"/>
      <c r="BKD847" s="84"/>
      <c r="BKE847" s="84"/>
      <c r="BKF847" s="84"/>
      <c r="BKG847" s="84"/>
      <c r="BKH847" s="84"/>
      <c r="BKI847" s="84"/>
      <c r="BKJ847" s="84"/>
      <c r="BKK847" s="84"/>
      <c r="BKL847" s="84"/>
      <c r="BKM847" s="84"/>
      <c r="BKN847" s="84"/>
      <c r="BKO847" s="84"/>
      <c r="BKP847" s="84"/>
      <c r="BKQ847" s="84"/>
      <c r="BKR847" s="84"/>
      <c r="BKS847" s="84"/>
      <c r="BKT847" s="84"/>
      <c r="BKU847" s="84"/>
      <c r="BKV847" s="84"/>
      <c r="BKW847" s="84"/>
      <c r="BKX847" s="84"/>
      <c r="BKY847" s="84"/>
      <c r="BKZ847" s="84"/>
      <c r="BLA847" s="84"/>
      <c r="BLB847" s="84"/>
      <c r="BLC847" s="84"/>
      <c r="BLD847" s="84"/>
      <c r="BLE847" s="84"/>
      <c r="BLF847" s="84"/>
      <c r="BLG847" s="84"/>
      <c r="BLH847" s="84"/>
      <c r="BLI847" s="84"/>
      <c r="BLJ847" s="84"/>
      <c r="BLK847" s="84"/>
      <c r="BLL847" s="84"/>
      <c r="BLM847" s="84"/>
      <c r="BLN847" s="84"/>
      <c r="BLO847" s="84"/>
      <c r="BLP847" s="84"/>
      <c r="BLQ847" s="84"/>
      <c r="BLR847" s="84"/>
      <c r="BLS847" s="84"/>
      <c r="BLT847" s="84"/>
      <c r="BLU847" s="84"/>
      <c r="BLV847" s="84"/>
      <c r="BLW847" s="84"/>
      <c r="BLX847" s="84"/>
      <c r="BLY847" s="84"/>
      <c r="BLZ847" s="84"/>
      <c r="BMA847" s="84"/>
      <c r="BMB847" s="84"/>
      <c r="BMC847" s="84"/>
      <c r="BMD847" s="84"/>
      <c r="BME847" s="84"/>
      <c r="BMF847" s="84"/>
      <c r="BMG847" s="84"/>
      <c r="BMH847" s="84"/>
      <c r="BMI847" s="84"/>
      <c r="BMJ847" s="84"/>
      <c r="BMK847" s="84"/>
      <c r="BML847" s="84"/>
      <c r="BMM847" s="84"/>
      <c r="BMN847" s="84"/>
      <c r="BMO847" s="84"/>
      <c r="BMP847" s="84"/>
      <c r="BMQ847" s="84"/>
      <c r="BMR847" s="84"/>
      <c r="BMS847" s="84"/>
      <c r="BMT847" s="84"/>
      <c r="BMU847" s="84"/>
      <c r="BMV847" s="84"/>
      <c r="BMW847" s="84"/>
      <c r="BMX847" s="84"/>
      <c r="BMY847" s="84"/>
      <c r="BMZ847" s="84"/>
      <c r="BNA847" s="84"/>
      <c r="BNB847" s="84"/>
      <c r="BNC847" s="84"/>
      <c r="BND847" s="84"/>
      <c r="BNE847" s="84"/>
      <c r="BNF847" s="84"/>
      <c r="BNG847" s="84"/>
      <c r="BNH847" s="84"/>
      <c r="BNI847" s="84"/>
      <c r="BNJ847" s="84"/>
      <c r="BNK847" s="84"/>
      <c r="BNL847" s="84"/>
      <c r="BNM847" s="84"/>
      <c r="BNN847" s="84"/>
      <c r="BNO847" s="84"/>
      <c r="BNP847" s="84"/>
      <c r="BNQ847" s="84"/>
      <c r="BNR847" s="84"/>
      <c r="BNS847" s="84"/>
      <c r="BNT847" s="84"/>
      <c r="BNU847" s="84"/>
      <c r="BNV847" s="84"/>
      <c r="BNW847" s="84"/>
      <c r="BNX847" s="84"/>
      <c r="BNY847" s="84"/>
      <c r="BNZ847" s="84"/>
      <c r="BOA847" s="84"/>
      <c r="BOB847" s="84"/>
      <c r="BOC847" s="84"/>
      <c r="BOD847" s="84"/>
      <c r="BOE847" s="84"/>
      <c r="BOF847" s="84"/>
      <c r="BOG847" s="84"/>
      <c r="BOH847" s="84"/>
      <c r="BOI847" s="84"/>
      <c r="BOJ847" s="84"/>
      <c r="BOK847" s="84"/>
      <c r="BOL847" s="84"/>
      <c r="BOM847" s="84"/>
      <c r="BON847" s="84"/>
      <c r="BOO847" s="84"/>
      <c r="BOP847" s="84"/>
      <c r="BOQ847" s="84"/>
      <c r="BOR847" s="84"/>
      <c r="BOS847" s="84"/>
      <c r="BOT847" s="84"/>
      <c r="BOU847" s="84"/>
      <c r="BOV847" s="84"/>
      <c r="BOW847" s="84"/>
      <c r="BOX847" s="84"/>
      <c r="BOY847" s="84"/>
      <c r="BOZ847" s="84"/>
      <c r="BPA847" s="84"/>
      <c r="BPB847" s="84"/>
      <c r="BPC847" s="84"/>
      <c r="BPD847" s="84"/>
      <c r="BPE847" s="84"/>
      <c r="BPF847" s="84"/>
      <c r="BPG847" s="84"/>
      <c r="BPH847" s="84"/>
      <c r="BPI847" s="84"/>
      <c r="BPJ847" s="84"/>
      <c r="BPK847" s="84"/>
      <c r="BPL847" s="84"/>
      <c r="BPM847" s="84"/>
      <c r="BPN847" s="84"/>
      <c r="BPO847" s="84"/>
      <c r="BPP847" s="84"/>
      <c r="BPQ847" s="84"/>
      <c r="BPR847" s="84"/>
      <c r="BPS847" s="84"/>
      <c r="BPT847" s="84"/>
      <c r="BPU847" s="84"/>
      <c r="BPV847" s="84"/>
      <c r="BPW847" s="84"/>
      <c r="BPX847" s="84"/>
      <c r="BPY847" s="84"/>
      <c r="BPZ847" s="84"/>
      <c r="BQA847" s="84"/>
      <c r="BQB847" s="84"/>
      <c r="BQC847" s="84"/>
      <c r="BQD847" s="84"/>
      <c r="BQE847" s="84"/>
      <c r="BQF847" s="84"/>
      <c r="BQG847" s="84"/>
      <c r="BQH847" s="84"/>
      <c r="BQI847" s="84"/>
      <c r="BQJ847" s="84"/>
      <c r="BQK847" s="84"/>
      <c r="BQL847" s="84"/>
      <c r="BQM847" s="84"/>
      <c r="BQN847" s="84"/>
      <c r="BQO847" s="84"/>
      <c r="BQP847" s="84"/>
      <c r="BQQ847" s="84"/>
      <c r="BQR847" s="84"/>
      <c r="BQS847" s="84"/>
      <c r="BQT847" s="84"/>
      <c r="BQU847" s="84"/>
      <c r="BQV847" s="84"/>
      <c r="BQW847" s="84"/>
      <c r="BQX847" s="84"/>
      <c r="BQY847" s="84"/>
      <c r="BQZ847" s="84"/>
      <c r="BRA847" s="84"/>
      <c r="BRB847" s="84"/>
      <c r="BRC847" s="84"/>
      <c r="BRD847" s="84"/>
      <c r="BRE847" s="84"/>
      <c r="BRF847" s="84"/>
      <c r="BRG847" s="84"/>
      <c r="BRH847" s="84"/>
      <c r="BRI847" s="84"/>
      <c r="BRJ847" s="84"/>
      <c r="BRK847" s="84"/>
      <c r="BRL847" s="84"/>
      <c r="BRM847" s="84"/>
      <c r="BRN847" s="84"/>
      <c r="BRO847" s="84"/>
      <c r="BRP847" s="84"/>
      <c r="BRQ847" s="84"/>
      <c r="BRR847" s="84"/>
      <c r="BRS847" s="84"/>
      <c r="BRT847" s="84"/>
      <c r="BRU847" s="84"/>
      <c r="BRV847" s="84"/>
      <c r="BRW847" s="84"/>
      <c r="BRX847" s="84"/>
      <c r="BRY847" s="84"/>
      <c r="BRZ847" s="84"/>
      <c r="BSA847" s="84"/>
      <c r="BSB847" s="84"/>
      <c r="BSC847" s="84"/>
      <c r="BSD847" s="84"/>
      <c r="BSE847" s="84"/>
      <c r="BSF847" s="84"/>
      <c r="BSG847" s="84"/>
      <c r="BSH847" s="84"/>
      <c r="BSI847" s="84"/>
      <c r="BSJ847" s="84"/>
      <c r="BSK847" s="84"/>
      <c r="BSL847" s="84"/>
      <c r="BSM847" s="84"/>
      <c r="BSN847" s="84"/>
      <c r="BSO847" s="84"/>
      <c r="BSP847" s="84"/>
      <c r="BSQ847" s="84"/>
      <c r="BSR847" s="84"/>
      <c r="BSS847" s="84"/>
      <c r="BST847" s="84"/>
      <c r="BSU847" s="84"/>
      <c r="BSV847" s="84"/>
      <c r="BSW847" s="84"/>
      <c r="BSX847" s="84"/>
      <c r="BSY847" s="84"/>
      <c r="BSZ847" s="84"/>
      <c r="BTA847" s="84"/>
      <c r="BTB847" s="84"/>
      <c r="BTC847" s="84"/>
      <c r="BTD847" s="84"/>
      <c r="BTE847" s="84"/>
      <c r="BTF847" s="84"/>
      <c r="BTG847" s="84"/>
      <c r="BTH847" s="84"/>
      <c r="BTI847" s="84"/>
      <c r="BTJ847" s="84"/>
      <c r="BTK847" s="84"/>
      <c r="BTL847" s="84"/>
      <c r="BTM847" s="84"/>
      <c r="BTN847" s="84"/>
      <c r="BTO847" s="84"/>
      <c r="BTP847" s="84"/>
      <c r="BTQ847" s="84"/>
      <c r="BTR847" s="84"/>
      <c r="BTS847" s="84"/>
      <c r="BTT847" s="84"/>
      <c r="BTU847" s="84"/>
      <c r="BTV847" s="84"/>
      <c r="BTW847" s="84"/>
      <c r="BTX847" s="84"/>
      <c r="BTY847" s="84"/>
      <c r="BTZ847" s="84"/>
      <c r="BUA847" s="84"/>
      <c r="BUB847" s="84"/>
      <c r="BUC847" s="84"/>
      <c r="BUD847" s="84"/>
      <c r="BUE847" s="84"/>
      <c r="BUF847" s="84"/>
      <c r="BUG847" s="84"/>
      <c r="BUH847" s="84"/>
      <c r="BUI847" s="84"/>
      <c r="BUJ847" s="84"/>
      <c r="BUK847" s="84"/>
      <c r="BUL847" s="84"/>
      <c r="BUM847" s="84"/>
      <c r="BUN847" s="84"/>
      <c r="BUO847" s="84"/>
      <c r="BUP847" s="84"/>
      <c r="BUQ847" s="84"/>
      <c r="BUR847" s="84"/>
      <c r="BUS847" s="84"/>
      <c r="BUT847" s="84"/>
      <c r="BUU847" s="84"/>
      <c r="BUV847" s="84"/>
      <c r="BUW847" s="84"/>
      <c r="BUX847" s="84"/>
      <c r="BUY847" s="84"/>
      <c r="BUZ847" s="84"/>
      <c r="BVA847" s="84"/>
      <c r="BVB847" s="84"/>
      <c r="BVC847" s="84"/>
      <c r="BVD847" s="84"/>
      <c r="BVE847" s="84"/>
      <c r="BVF847" s="84"/>
      <c r="BVG847" s="84"/>
      <c r="BVH847" s="84"/>
      <c r="BVI847" s="84"/>
      <c r="BVJ847" s="84"/>
      <c r="BVK847" s="84"/>
      <c r="BVL847" s="84"/>
      <c r="BVM847" s="84"/>
      <c r="BVN847" s="84"/>
      <c r="BVO847" s="84"/>
      <c r="BVP847" s="84"/>
      <c r="BVQ847" s="84"/>
      <c r="BVR847" s="84"/>
      <c r="BVS847" s="84"/>
      <c r="BVT847" s="84"/>
      <c r="BVU847" s="84"/>
      <c r="BVV847" s="84"/>
      <c r="BVW847" s="84"/>
      <c r="BVX847" s="84"/>
      <c r="BVY847" s="84"/>
      <c r="BVZ847" s="84"/>
      <c r="BWA847" s="84"/>
      <c r="BWB847" s="84"/>
      <c r="BWC847" s="84"/>
      <c r="BWD847" s="84"/>
      <c r="BWE847" s="84"/>
      <c r="BWF847" s="84"/>
      <c r="BWG847" s="84"/>
      <c r="BWH847" s="84"/>
      <c r="BWI847" s="84"/>
      <c r="BWJ847" s="84"/>
      <c r="BWK847" s="84"/>
      <c r="BWL847" s="84"/>
      <c r="BWM847" s="84"/>
      <c r="BWN847" s="84"/>
      <c r="BWO847" s="84"/>
      <c r="BWP847" s="84"/>
      <c r="BWQ847" s="84"/>
      <c r="BWR847" s="84"/>
      <c r="BWS847" s="84"/>
      <c r="BWT847" s="84"/>
      <c r="BWU847" s="84"/>
      <c r="BWV847" s="84"/>
      <c r="BWW847" s="84"/>
      <c r="BWX847" s="84"/>
      <c r="BWY847" s="84"/>
      <c r="BWZ847" s="84"/>
      <c r="BXA847" s="84"/>
      <c r="BXB847" s="84"/>
      <c r="BXC847" s="84"/>
      <c r="BXD847" s="84"/>
      <c r="BXE847" s="84"/>
      <c r="BXF847" s="84"/>
      <c r="BXG847" s="84"/>
      <c r="BXH847" s="84"/>
      <c r="BXI847" s="84"/>
      <c r="BXJ847" s="84"/>
      <c r="BXK847" s="84"/>
      <c r="BXL847" s="84"/>
      <c r="BXM847" s="84"/>
      <c r="BXN847" s="84"/>
      <c r="BXO847" s="84"/>
      <c r="BXP847" s="84"/>
      <c r="BXQ847" s="84"/>
      <c r="BXR847" s="84"/>
      <c r="BXS847" s="84"/>
      <c r="BXT847" s="84"/>
      <c r="BXU847" s="84"/>
      <c r="BXV847" s="84"/>
      <c r="BXW847" s="84"/>
      <c r="BXX847" s="84"/>
      <c r="BXY847" s="84"/>
      <c r="BXZ847" s="84"/>
      <c r="BYA847" s="84"/>
      <c r="BYB847" s="84"/>
      <c r="BYC847" s="84"/>
      <c r="BYD847" s="84"/>
      <c r="BYE847" s="84"/>
      <c r="BYF847" s="84"/>
      <c r="BYG847" s="84"/>
      <c r="BYH847" s="84"/>
      <c r="BYI847" s="84"/>
      <c r="BYJ847" s="84"/>
      <c r="BYK847" s="84"/>
      <c r="BYL847" s="84"/>
      <c r="BYM847" s="84"/>
      <c r="BYN847" s="84"/>
      <c r="BYO847" s="84"/>
      <c r="BYP847" s="84"/>
      <c r="BYQ847" s="84"/>
      <c r="BYR847" s="84"/>
      <c r="BYS847" s="84"/>
      <c r="BYT847" s="84"/>
      <c r="BYU847" s="84"/>
      <c r="BYV847" s="84"/>
      <c r="BYW847" s="84"/>
      <c r="BYX847" s="84"/>
      <c r="BYY847" s="84"/>
      <c r="BYZ847" s="84"/>
      <c r="BZA847" s="84"/>
      <c r="BZB847" s="84"/>
      <c r="BZC847" s="84"/>
      <c r="BZD847" s="84"/>
      <c r="BZE847" s="84"/>
      <c r="BZF847" s="84"/>
      <c r="BZG847" s="84"/>
      <c r="BZH847" s="84"/>
      <c r="BZI847" s="84"/>
      <c r="BZJ847" s="84"/>
      <c r="BZK847" s="84"/>
      <c r="BZL847" s="84"/>
      <c r="BZM847" s="84"/>
      <c r="BZN847" s="84"/>
      <c r="BZO847" s="84"/>
      <c r="BZP847" s="84"/>
      <c r="BZQ847" s="84"/>
      <c r="BZR847" s="84"/>
      <c r="BZS847" s="84"/>
      <c r="BZT847" s="84"/>
      <c r="BZU847" s="84"/>
      <c r="BZV847" s="84"/>
      <c r="BZW847" s="84"/>
      <c r="BZX847" s="84"/>
      <c r="BZY847" s="84"/>
      <c r="BZZ847" s="84"/>
      <c r="CAA847" s="84"/>
      <c r="CAB847" s="84"/>
      <c r="CAC847" s="84"/>
      <c r="CAD847" s="84"/>
      <c r="CAE847" s="84"/>
      <c r="CAF847" s="84"/>
      <c r="CAG847" s="84"/>
      <c r="CAH847" s="84"/>
      <c r="CAI847" s="84"/>
      <c r="CAJ847" s="84"/>
      <c r="CAK847" s="84"/>
      <c r="CAL847" s="84"/>
      <c r="CAM847" s="84"/>
      <c r="CAN847" s="84"/>
      <c r="CAO847" s="84"/>
      <c r="CAP847" s="84"/>
      <c r="CAQ847" s="84"/>
      <c r="CAR847" s="84"/>
      <c r="CAS847" s="84"/>
      <c r="CAT847" s="84"/>
      <c r="CAU847" s="84"/>
      <c r="CAV847" s="84"/>
      <c r="CAW847" s="84"/>
      <c r="CAX847" s="84"/>
      <c r="CAY847" s="84"/>
      <c r="CAZ847" s="84"/>
      <c r="CBA847" s="84"/>
      <c r="CBB847" s="84"/>
      <c r="CBC847" s="84"/>
      <c r="CBD847" s="84"/>
      <c r="CBE847" s="84"/>
      <c r="CBF847" s="84"/>
      <c r="CBG847" s="84"/>
      <c r="CBH847" s="84"/>
      <c r="CBI847" s="84"/>
      <c r="CBJ847" s="84"/>
      <c r="CBK847" s="84"/>
      <c r="CBL847" s="84"/>
      <c r="CBM847" s="84"/>
      <c r="CBN847" s="84"/>
      <c r="CBO847" s="84"/>
      <c r="CBP847" s="84"/>
      <c r="CBQ847" s="84"/>
      <c r="CBR847" s="84"/>
      <c r="CBS847" s="84"/>
      <c r="CBT847" s="84"/>
      <c r="CBU847" s="84"/>
      <c r="CBV847" s="84"/>
      <c r="CBW847" s="84"/>
      <c r="CBX847" s="84"/>
      <c r="CBY847" s="84"/>
      <c r="CBZ847" s="84"/>
      <c r="CCA847" s="84"/>
      <c r="CCB847" s="84"/>
      <c r="CCC847" s="84"/>
      <c r="CCD847" s="84"/>
      <c r="CCE847" s="84"/>
      <c r="CCF847" s="84"/>
      <c r="CCG847" s="84"/>
      <c r="CCH847" s="84"/>
      <c r="CCI847" s="84"/>
      <c r="CCJ847" s="84"/>
      <c r="CCK847" s="84"/>
      <c r="CCL847" s="84"/>
      <c r="CCM847" s="84"/>
      <c r="CCN847" s="84"/>
      <c r="CCO847" s="84"/>
      <c r="CCP847" s="84"/>
      <c r="CCQ847" s="84"/>
      <c r="CCR847" s="84"/>
      <c r="CCS847" s="84"/>
      <c r="CCT847" s="84"/>
      <c r="CCU847" s="84"/>
      <c r="CCV847" s="84"/>
      <c r="CCW847" s="84"/>
      <c r="CCX847" s="84"/>
      <c r="CCY847" s="84"/>
      <c r="CCZ847" s="84"/>
      <c r="CDA847" s="84"/>
      <c r="CDB847" s="84"/>
      <c r="CDC847" s="84"/>
      <c r="CDD847" s="84"/>
      <c r="CDE847" s="84"/>
      <c r="CDF847" s="84"/>
      <c r="CDG847" s="84"/>
      <c r="CDH847" s="84"/>
      <c r="CDI847" s="84"/>
      <c r="CDJ847" s="84"/>
      <c r="CDK847" s="84"/>
      <c r="CDL847" s="84"/>
      <c r="CDM847" s="84"/>
      <c r="CDN847" s="84"/>
      <c r="CDO847" s="84"/>
      <c r="CDP847" s="84"/>
      <c r="CDQ847" s="84"/>
      <c r="CDR847" s="84"/>
      <c r="CDS847" s="84"/>
      <c r="CDT847" s="84"/>
      <c r="CDU847" s="84"/>
      <c r="CDV847" s="84"/>
      <c r="CDW847" s="84"/>
      <c r="CDX847" s="84"/>
      <c r="CDY847" s="84"/>
      <c r="CDZ847" s="84"/>
      <c r="CEA847" s="84"/>
      <c r="CEB847" s="84"/>
      <c r="CEC847" s="84"/>
      <c r="CED847" s="84"/>
      <c r="CEE847" s="84"/>
      <c r="CEF847" s="84"/>
      <c r="CEG847" s="84"/>
      <c r="CEH847" s="84"/>
      <c r="CEI847" s="84"/>
      <c r="CEJ847" s="84"/>
      <c r="CEK847" s="84"/>
      <c r="CEL847" s="84"/>
      <c r="CEM847" s="84"/>
      <c r="CEN847" s="84"/>
      <c r="CEO847" s="84"/>
      <c r="CEP847" s="84"/>
      <c r="CEQ847" s="84"/>
      <c r="CER847" s="84"/>
      <c r="CES847" s="84"/>
      <c r="CET847" s="84"/>
      <c r="CEU847" s="84"/>
      <c r="CEV847" s="84"/>
      <c r="CEW847" s="84"/>
      <c r="CEX847" s="84"/>
      <c r="CEY847" s="84"/>
      <c r="CEZ847" s="84"/>
      <c r="CFA847" s="84"/>
      <c r="CFB847" s="84"/>
      <c r="CFC847" s="84"/>
      <c r="CFD847" s="84"/>
      <c r="CFE847" s="84"/>
      <c r="CFF847" s="84"/>
      <c r="CFG847" s="84"/>
      <c r="CFH847" s="84"/>
      <c r="CFI847" s="84"/>
      <c r="CFJ847" s="84"/>
      <c r="CFK847" s="84"/>
      <c r="CFL847" s="84"/>
      <c r="CFM847" s="84"/>
      <c r="CFN847" s="84"/>
      <c r="CFO847" s="84"/>
      <c r="CFP847" s="84"/>
      <c r="CFQ847" s="84"/>
      <c r="CFR847" s="84"/>
      <c r="CFS847" s="84"/>
      <c r="CFT847" s="84"/>
      <c r="CFU847" s="84"/>
      <c r="CFV847" s="84"/>
      <c r="CFW847" s="84"/>
      <c r="CFX847" s="84"/>
      <c r="CFY847" s="84"/>
      <c r="CFZ847" s="84"/>
      <c r="CGA847" s="84"/>
      <c r="CGB847" s="84"/>
      <c r="CGC847" s="84"/>
      <c r="CGD847" s="84"/>
      <c r="CGE847" s="84"/>
      <c r="CGF847" s="84"/>
      <c r="CGG847" s="84"/>
      <c r="CGH847" s="84"/>
      <c r="CGI847" s="84"/>
      <c r="CGJ847" s="84"/>
      <c r="CGK847" s="84"/>
      <c r="CGL847" s="84"/>
      <c r="CGM847" s="84"/>
      <c r="CGN847" s="84"/>
      <c r="CGO847" s="84"/>
      <c r="CGP847" s="84"/>
      <c r="CGQ847" s="84"/>
      <c r="CGR847" s="84"/>
      <c r="CGS847" s="84"/>
      <c r="CGT847" s="84"/>
      <c r="CGU847" s="84"/>
      <c r="CGV847" s="84"/>
      <c r="CGW847" s="84"/>
      <c r="CGX847" s="84"/>
      <c r="CGY847" s="84"/>
      <c r="CGZ847" s="84"/>
      <c r="CHA847" s="84"/>
      <c r="CHB847" s="84"/>
      <c r="CHC847" s="84"/>
      <c r="CHD847" s="84"/>
      <c r="CHE847" s="84"/>
      <c r="CHF847" s="84"/>
      <c r="CHG847" s="84"/>
      <c r="CHH847" s="84"/>
      <c r="CHI847" s="84"/>
      <c r="CHJ847" s="84"/>
      <c r="CHK847" s="84"/>
      <c r="CHL847" s="84"/>
      <c r="CHM847" s="84"/>
      <c r="CHN847" s="84"/>
      <c r="CHO847" s="84"/>
      <c r="CHP847" s="84"/>
      <c r="CHQ847" s="84"/>
      <c r="CHR847" s="84"/>
      <c r="CHS847" s="84"/>
      <c r="CHT847" s="84"/>
      <c r="CHU847" s="84"/>
      <c r="CHV847" s="84"/>
      <c r="CHW847" s="84"/>
      <c r="CHX847" s="84"/>
      <c r="CHY847" s="84"/>
      <c r="CHZ847" s="84"/>
      <c r="CIA847" s="84"/>
      <c r="CIB847" s="84"/>
      <c r="CIC847" s="84"/>
      <c r="CID847" s="84"/>
      <c r="CIE847" s="84"/>
      <c r="CIF847" s="84"/>
      <c r="CIG847" s="84"/>
      <c r="CIH847" s="84"/>
      <c r="CII847" s="84"/>
      <c r="CIJ847" s="84"/>
      <c r="CIK847" s="84"/>
      <c r="CIL847" s="84"/>
      <c r="CIM847" s="84"/>
      <c r="CIN847" s="84"/>
      <c r="CIO847" s="84"/>
      <c r="CIP847" s="84"/>
      <c r="CIQ847" s="84"/>
      <c r="CIR847" s="84"/>
      <c r="CIS847" s="84"/>
      <c r="CIT847" s="84"/>
      <c r="CIU847" s="84"/>
      <c r="CIV847" s="84"/>
      <c r="CIW847" s="84"/>
      <c r="CIX847" s="84"/>
      <c r="CIY847" s="84"/>
      <c r="CIZ847" s="84"/>
      <c r="CJA847" s="84"/>
      <c r="CJB847" s="84"/>
      <c r="CJC847" s="84"/>
      <c r="CJD847" s="84"/>
      <c r="CJE847" s="84"/>
      <c r="CJF847" s="84"/>
      <c r="CJG847" s="84"/>
      <c r="CJH847" s="84"/>
      <c r="CJI847" s="84"/>
      <c r="CJJ847" s="84"/>
      <c r="CJK847" s="84"/>
      <c r="CJL847" s="84"/>
      <c r="CJM847" s="84"/>
      <c r="CJN847" s="84"/>
      <c r="CJO847" s="84"/>
      <c r="CJP847" s="84"/>
      <c r="CJQ847" s="84"/>
      <c r="CJR847" s="84"/>
      <c r="CJS847" s="84"/>
      <c r="CJT847" s="84"/>
      <c r="CJU847" s="84"/>
      <c r="CJV847" s="84"/>
      <c r="CJW847" s="84"/>
      <c r="CJX847" s="84"/>
      <c r="CJY847" s="84"/>
      <c r="CJZ847" s="84"/>
      <c r="CKA847" s="84"/>
      <c r="CKB847" s="84"/>
      <c r="CKC847" s="84"/>
      <c r="CKD847" s="84"/>
      <c r="CKE847" s="84"/>
      <c r="CKF847" s="84"/>
      <c r="CKG847" s="84"/>
      <c r="CKH847" s="84"/>
      <c r="CKI847" s="84"/>
      <c r="CKJ847" s="84"/>
      <c r="CKK847" s="84"/>
      <c r="CKL847" s="84"/>
      <c r="CKM847" s="84"/>
      <c r="CKN847" s="84"/>
      <c r="CKO847" s="84"/>
      <c r="CKP847" s="84"/>
      <c r="CKQ847" s="84"/>
      <c r="CKR847" s="84"/>
      <c r="CKS847" s="84"/>
      <c r="CKT847" s="84"/>
      <c r="CKU847" s="84"/>
      <c r="CKV847" s="84"/>
      <c r="CKW847" s="84"/>
      <c r="CKX847" s="84"/>
      <c r="CKY847" s="84"/>
      <c r="CKZ847" s="84"/>
      <c r="CLA847" s="84"/>
      <c r="CLB847" s="84"/>
      <c r="CLC847" s="84"/>
      <c r="CLD847" s="84"/>
      <c r="CLE847" s="84"/>
      <c r="CLF847" s="84"/>
      <c r="CLG847" s="84"/>
      <c r="CLH847" s="84"/>
      <c r="CLI847" s="84"/>
      <c r="CLJ847" s="84"/>
      <c r="CLK847" s="84"/>
      <c r="CLL847" s="84"/>
      <c r="CLM847" s="84"/>
      <c r="CLN847" s="84"/>
      <c r="CLO847" s="84"/>
      <c r="CLP847" s="84"/>
      <c r="CLQ847" s="84"/>
      <c r="CLR847" s="84"/>
      <c r="CLS847" s="84"/>
      <c r="CLT847" s="84"/>
      <c r="CLU847" s="84"/>
      <c r="CLV847" s="84"/>
      <c r="CLW847" s="84"/>
      <c r="CLX847" s="84"/>
      <c r="CLY847" s="84"/>
      <c r="CLZ847" s="84"/>
      <c r="CMA847" s="84"/>
      <c r="CMB847" s="84"/>
      <c r="CMC847" s="84"/>
      <c r="CMD847" s="84"/>
      <c r="CME847" s="84"/>
      <c r="CMF847" s="84"/>
      <c r="CMG847" s="84"/>
      <c r="CMH847" s="84"/>
      <c r="CMI847" s="84"/>
      <c r="CMJ847" s="84"/>
      <c r="CMK847" s="84"/>
      <c r="CML847" s="84"/>
      <c r="CMM847" s="84"/>
      <c r="CMN847" s="84"/>
      <c r="CMO847" s="84"/>
      <c r="CMP847" s="84"/>
      <c r="CMQ847" s="84"/>
      <c r="CMR847" s="84"/>
      <c r="CMS847" s="84"/>
      <c r="CMT847" s="84"/>
      <c r="CMU847" s="84"/>
      <c r="CMV847" s="84"/>
      <c r="CMW847" s="84"/>
      <c r="CMX847" s="84"/>
      <c r="CMY847" s="84"/>
      <c r="CMZ847" s="84"/>
      <c r="CNA847" s="84"/>
      <c r="CNB847" s="84"/>
      <c r="CNC847" s="84"/>
      <c r="CND847" s="84"/>
      <c r="CNE847" s="84"/>
      <c r="CNF847" s="84"/>
      <c r="CNG847" s="84"/>
      <c r="CNH847" s="84"/>
      <c r="CNI847" s="84"/>
      <c r="CNJ847" s="84"/>
      <c r="CNK847" s="84"/>
      <c r="CNL847" s="84"/>
      <c r="CNM847" s="84"/>
      <c r="CNN847" s="84"/>
      <c r="CNO847" s="84"/>
      <c r="CNP847" s="84"/>
      <c r="CNQ847" s="84"/>
      <c r="CNR847" s="84"/>
      <c r="CNS847" s="84"/>
      <c r="CNT847" s="84"/>
      <c r="CNU847" s="84"/>
      <c r="CNV847" s="84"/>
      <c r="CNW847" s="84"/>
      <c r="CNX847" s="84"/>
      <c r="CNY847" s="84"/>
      <c r="CNZ847" s="84"/>
      <c r="COA847" s="84"/>
      <c r="COB847" s="84"/>
      <c r="COC847" s="84"/>
      <c r="COD847" s="84"/>
      <c r="COE847" s="84"/>
      <c r="COF847" s="84"/>
      <c r="COG847" s="84"/>
      <c r="COH847" s="84"/>
      <c r="COI847" s="84"/>
      <c r="COJ847" s="84"/>
      <c r="COK847" s="84"/>
      <c r="COL847" s="84"/>
      <c r="COM847" s="84"/>
      <c r="CON847" s="84"/>
      <c r="COO847" s="84"/>
      <c r="COP847" s="84"/>
      <c r="COQ847" s="84"/>
      <c r="COR847" s="84"/>
      <c r="COS847" s="84"/>
      <c r="COT847" s="84"/>
      <c r="COU847" s="84"/>
      <c r="COV847" s="84"/>
      <c r="COW847" s="84"/>
      <c r="COX847" s="84"/>
      <c r="COY847" s="84"/>
      <c r="COZ847" s="84"/>
      <c r="CPA847" s="84"/>
      <c r="CPB847" s="84"/>
      <c r="CPC847" s="84"/>
      <c r="CPD847" s="84"/>
      <c r="CPE847" s="84"/>
      <c r="CPF847" s="84"/>
      <c r="CPG847" s="84"/>
      <c r="CPH847" s="84"/>
      <c r="CPI847" s="84"/>
      <c r="CPJ847" s="84"/>
      <c r="CPK847" s="84"/>
      <c r="CPL847" s="84"/>
      <c r="CPM847" s="84"/>
      <c r="CPN847" s="84"/>
      <c r="CPO847" s="84"/>
      <c r="CPP847" s="84"/>
      <c r="CPQ847" s="84"/>
      <c r="CPR847" s="84"/>
      <c r="CPS847" s="84"/>
      <c r="CPT847" s="84"/>
      <c r="CPU847" s="84"/>
      <c r="CPV847" s="84"/>
      <c r="CPW847" s="84"/>
      <c r="CPX847" s="84"/>
      <c r="CPY847" s="84"/>
      <c r="CPZ847" s="84"/>
      <c r="CQA847" s="84"/>
      <c r="CQB847" s="84"/>
      <c r="CQC847" s="84"/>
      <c r="CQD847" s="84"/>
      <c r="CQE847" s="84"/>
      <c r="CQF847" s="84"/>
      <c r="CQG847" s="84"/>
      <c r="CQH847" s="84"/>
      <c r="CQI847" s="84"/>
      <c r="CQJ847" s="84"/>
      <c r="CQK847" s="84"/>
      <c r="CQL847" s="84"/>
      <c r="CQM847" s="84"/>
      <c r="CQN847" s="84"/>
      <c r="CQO847" s="84"/>
      <c r="CQP847" s="84"/>
      <c r="CQQ847" s="84"/>
      <c r="CQR847" s="84"/>
      <c r="CQS847" s="84"/>
      <c r="CQT847" s="84"/>
      <c r="CQU847" s="84"/>
      <c r="CQV847" s="84"/>
      <c r="CQW847" s="84"/>
      <c r="CQX847" s="84"/>
      <c r="CQY847" s="84"/>
      <c r="CQZ847" s="84"/>
      <c r="CRA847" s="84"/>
      <c r="CRB847" s="84"/>
      <c r="CRC847" s="84"/>
      <c r="CRD847" s="84"/>
      <c r="CRE847" s="84"/>
      <c r="CRF847" s="84"/>
      <c r="CRG847" s="84"/>
      <c r="CRH847" s="84"/>
      <c r="CRI847" s="84"/>
      <c r="CRJ847" s="84"/>
      <c r="CRK847" s="84"/>
      <c r="CRL847" s="84"/>
      <c r="CRM847" s="84"/>
      <c r="CRN847" s="84"/>
      <c r="CRO847" s="84"/>
      <c r="CRP847" s="84"/>
      <c r="CRQ847" s="84"/>
      <c r="CRR847" s="84"/>
      <c r="CRS847" s="84"/>
      <c r="CRT847" s="84"/>
      <c r="CRU847" s="84"/>
      <c r="CRV847" s="84"/>
      <c r="CRW847" s="84"/>
      <c r="CRX847" s="84"/>
      <c r="CRY847" s="84"/>
      <c r="CRZ847" s="84"/>
      <c r="CSA847" s="84"/>
      <c r="CSB847" s="84"/>
      <c r="CSC847" s="84"/>
      <c r="CSD847" s="84"/>
      <c r="CSE847" s="84"/>
      <c r="CSF847" s="84"/>
      <c r="CSG847" s="84"/>
      <c r="CSH847" s="84"/>
      <c r="CSI847" s="84"/>
      <c r="CSJ847" s="84"/>
      <c r="CSK847" s="84"/>
      <c r="CSL847" s="84"/>
      <c r="CSM847" s="84"/>
      <c r="CSN847" s="84"/>
      <c r="CSO847" s="84"/>
      <c r="CSP847" s="84"/>
      <c r="CSQ847" s="84"/>
      <c r="CSR847" s="84"/>
      <c r="CSS847" s="84"/>
      <c r="CST847" s="84"/>
      <c r="CSU847" s="84"/>
      <c r="CSV847" s="84"/>
      <c r="CSW847" s="84"/>
      <c r="CSX847" s="84"/>
      <c r="CSY847" s="84"/>
      <c r="CSZ847" s="84"/>
      <c r="CTA847" s="84"/>
      <c r="CTB847" s="84"/>
      <c r="CTC847" s="84"/>
      <c r="CTD847" s="84"/>
      <c r="CTE847" s="84"/>
      <c r="CTF847" s="84"/>
      <c r="CTG847" s="84"/>
      <c r="CTH847" s="84"/>
      <c r="CTI847" s="84"/>
      <c r="CTJ847" s="84"/>
      <c r="CTK847" s="84"/>
      <c r="CTL847" s="84"/>
      <c r="CTM847" s="84"/>
      <c r="CTN847" s="84"/>
      <c r="CTO847" s="84"/>
      <c r="CTP847" s="84"/>
      <c r="CTQ847" s="84"/>
      <c r="CTR847" s="84"/>
      <c r="CTS847" s="84"/>
      <c r="CTT847" s="84"/>
      <c r="CTU847" s="84"/>
      <c r="CTV847" s="84"/>
      <c r="CTW847" s="84"/>
      <c r="CTX847" s="84"/>
      <c r="CTY847" s="84"/>
      <c r="CTZ847" s="84"/>
      <c r="CUA847" s="84"/>
      <c r="CUB847" s="84"/>
      <c r="CUC847" s="84"/>
      <c r="CUD847" s="84"/>
      <c r="CUE847" s="84"/>
      <c r="CUF847" s="84"/>
      <c r="CUG847" s="84"/>
      <c r="CUH847" s="84"/>
      <c r="CUI847" s="84"/>
      <c r="CUJ847" s="84"/>
      <c r="CUK847" s="84"/>
      <c r="CUL847" s="84"/>
      <c r="CUM847" s="84"/>
      <c r="CUN847" s="84"/>
      <c r="CUO847" s="84"/>
      <c r="CUP847" s="84"/>
      <c r="CUQ847" s="84"/>
      <c r="CUR847" s="84"/>
      <c r="CUS847" s="84"/>
      <c r="CUT847" s="84"/>
      <c r="CUU847" s="84"/>
      <c r="CUV847" s="84"/>
      <c r="CUW847" s="84"/>
      <c r="CUX847" s="84"/>
      <c r="CUY847" s="84"/>
      <c r="CUZ847" s="84"/>
      <c r="CVA847" s="84"/>
      <c r="CVB847" s="84"/>
      <c r="CVC847" s="84"/>
      <c r="CVD847" s="84"/>
      <c r="CVE847" s="84"/>
      <c r="CVF847" s="84"/>
      <c r="CVG847" s="84"/>
      <c r="CVH847" s="84"/>
      <c r="CVI847" s="84"/>
      <c r="CVJ847" s="84"/>
      <c r="CVK847" s="84"/>
      <c r="CVL847" s="84"/>
      <c r="CVM847" s="84"/>
      <c r="CVN847" s="84"/>
      <c r="CVO847" s="84"/>
      <c r="CVP847" s="84"/>
      <c r="CVQ847" s="84"/>
      <c r="CVR847" s="84"/>
      <c r="CVS847" s="84"/>
      <c r="CVT847" s="84"/>
      <c r="CVU847" s="84"/>
      <c r="CVV847" s="84"/>
      <c r="CVW847" s="84"/>
      <c r="CVX847" s="84"/>
      <c r="CVY847" s="84"/>
      <c r="CVZ847" s="84"/>
      <c r="CWA847" s="84"/>
      <c r="CWB847" s="84"/>
      <c r="CWC847" s="84"/>
      <c r="CWD847" s="84"/>
      <c r="CWE847" s="84"/>
      <c r="CWF847" s="84"/>
      <c r="CWG847" s="84"/>
      <c r="CWH847" s="84"/>
      <c r="CWI847" s="84"/>
      <c r="CWJ847" s="84"/>
      <c r="CWK847" s="84"/>
      <c r="CWL847" s="84"/>
      <c r="CWM847" s="84"/>
      <c r="CWN847" s="84"/>
      <c r="CWO847" s="84"/>
      <c r="CWP847" s="84"/>
      <c r="CWQ847" s="84"/>
      <c r="CWR847" s="84"/>
      <c r="CWS847" s="84"/>
      <c r="CWT847" s="84"/>
      <c r="CWU847" s="84"/>
      <c r="CWV847" s="84"/>
      <c r="CWW847" s="84"/>
      <c r="CWX847" s="84"/>
      <c r="CWY847" s="84"/>
      <c r="CWZ847" s="84"/>
      <c r="CXA847" s="84"/>
      <c r="CXB847" s="84"/>
      <c r="CXC847" s="84"/>
      <c r="CXD847" s="84"/>
      <c r="CXE847" s="84"/>
      <c r="CXF847" s="84"/>
      <c r="CXG847" s="84"/>
      <c r="CXH847" s="84"/>
      <c r="CXI847" s="84"/>
      <c r="CXJ847" s="84"/>
      <c r="CXK847" s="84"/>
      <c r="CXL847" s="84"/>
      <c r="CXM847" s="84"/>
      <c r="CXN847" s="84"/>
      <c r="CXO847" s="84"/>
      <c r="CXP847" s="84"/>
      <c r="CXQ847" s="84"/>
      <c r="CXR847" s="84"/>
      <c r="CXS847" s="84"/>
      <c r="CXT847" s="84"/>
      <c r="CXU847" s="84"/>
      <c r="CXV847" s="84"/>
      <c r="CXW847" s="84"/>
      <c r="CXX847" s="84"/>
      <c r="CXY847" s="84"/>
      <c r="CXZ847" s="84"/>
      <c r="CYA847" s="84"/>
      <c r="CYB847" s="84"/>
      <c r="CYC847" s="84"/>
      <c r="CYD847" s="84"/>
      <c r="CYE847" s="84"/>
      <c r="CYF847" s="84"/>
      <c r="CYG847" s="84"/>
      <c r="CYH847" s="84"/>
      <c r="CYI847" s="84"/>
      <c r="CYJ847" s="84"/>
      <c r="CYK847" s="84"/>
      <c r="CYL847" s="84"/>
      <c r="CYM847" s="84"/>
      <c r="CYN847" s="84"/>
      <c r="CYO847" s="84"/>
      <c r="CYP847" s="84"/>
      <c r="CYQ847" s="84"/>
      <c r="CYR847" s="84"/>
      <c r="CYS847" s="84"/>
      <c r="CYT847" s="84"/>
      <c r="CYU847" s="84"/>
      <c r="CYV847" s="84"/>
      <c r="CYW847" s="84"/>
      <c r="CYX847" s="84"/>
      <c r="CYY847" s="84"/>
      <c r="CYZ847" s="84"/>
      <c r="CZA847" s="84"/>
      <c r="CZB847" s="84"/>
      <c r="CZC847" s="84"/>
      <c r="CZD847" s="84"/>
      <c r="CZE847" s="84"/>
      <c r="CZF847" s="84"/>
      <c r="CZG847" s="84"/>
      <c r="CZH847" s="84"/>
      <c r="CZI847" s="84"/>
      <c r="CZJ847" s="84"/>
      <c r="CZK847" s="84"/>
      <c r="CZL847" s="84"/>
      <c r="CZM847" s="84"/>
      <c r="CZN847" s="84"/>
      <c r="CZO847" s="84"/>
      <c r="CZP847" s="84"/>
      <c r="CZQ847" s="84"/>
      <c r="CZR847" s="84"/>
      <c r="CZS847" s="84"/>
      <c r="CZT847" s="84"/>
      <c r="CZU847" s="84"/>
      <c r="CZV847" s="84"/>
      <c r="CZW847" s="84"/>
      <c r="CZX847" s="84"/>
      <c r="CZY847" s="84"/>
      <c r="CZZ847" s="84"/>
      <c r="DAA847" s="84"/>
      <c r="DAB847" s="84"/>
      <c r="DAC847" s="84"/>
      <c r="DAD847" s="84"/>
      <c r="DAE847" s="84"/>
      <c r="DAF847" s="84"/>
      <c r="DAG847" s="84"/>
      <c r="DAH847" s="84"/>
      <c r="DAI847" s="84"/>
      <c r="DAJ847" s="84"/>
      <c r="DAK847" s="84"/>
      <c r="DAL847" s="84"/>
      <c r="DAM847" s="84"/>
      <c r="DAN847" s="84"/>
      <c r="DAO847" s="84"/>
      <c r="DAP847" s="84"/>
      <c r="DAQ847" s="84"/>
      <c r="DAR847" s="84"/>
      <c r="DAS847" s="84"/>
      <c r="DAT847" s="84"/>
      <c r="DAU847" s="84"/>
      <c r="DAV847" s="84"/>
      <c r="DAW847" s="84"/>
      <c r="DAX847" s="84"/>
      <c r="DAY847" s="84"/>
      <c r="DAZ847" s="84"/>
      <c r="DBA847" s="84"/>
      <c r="DBB847" s="84"/>
      <c r="DBC847" s="84"/>
      <c r="DBD847" s="84"/>
      <c r="DBE847" s="84"/>
      <c r="DBF847" s="84"/>
      <c r="DBG847" s="84"/>
      <c r="DBH847" s="84"/>
      <c r="DBI847" s="84"/>
      <c r="DBJ847" s="84"/>
      <c r="DBK847" s="84"/>
      <c r="DBL847" s="84"/>
      <c r="DBM847" s="84"/>
      <c r="DBN847" s="84"/>
      <c r="DBO847" s="84"/>
      <c r="DBP847" s="84"/>
      <c r="DBQ847" s="84"/>
      <c r="DBR847" s="84"/>
      <c r="DBS847" s="84"/>
      <c r="DBT847" s="84"/>
      <c r="DBU847" s="84"/>
      <c r="DBV847" s="84"/>
      <c r="DBW847" s="84"/>
      <c r="DBX847" s="84"/>
      <c r="DBY847" s="84"/>
      <c r="DBZ847" s="84"/>
      <c r="DCA847" s="84"/>
      <c r="DCB847" s="84"/>
      <c r="DCC847" s="84"/>
      <c r="DCD847" s="84"/>
      <c r="DCE847" s="84"/>
      <c r="DCF847" s="84"/>
      <c r="DCG847" s="84"/>
      <c r="DCH847" s="84"/>
      <c r="DCI847" s="84"/>
      <c r="DCJ847" s="84"/>
      <c r="DCK847" s="84"/>
      <c r="DCL847" s="84"/>
      <c r="DCM847" s="84"/>
      <c r="DCN847" s="84"/>
      <c r="DCO847" s="84"/>
      <c r="DCP847" s="84"/>
      <c r="DCQ847" s="84"/>
      <c r="DCR847" s="84"/>
      <c r="DCS847" s="84"/>
      <c r="DCT847" s="84"/>
      <c r="DCU847" s="84"/>
      <c r="DCV847" s="84"/>
      <c r="DCW847" s="84"/>
      <c r="DCX847" s="84"/>
      <c r="DCY847" s="84"/>
      <c r="DCZ847" s="84"/>
      <c r="DDA847" s="84"/>
      <c r="DDB847" s="84"/>
      <c r="DDC847" s="84"/>
      <c r="DDD847" s="84"/>
      <c r="DDE847" s="84"/>
      <c r="DDF847" s="84"/>
      <c r="DDG847" s="84"/>
      <c r="DDH847" s="84"/>
      <c r="DDI847" s="84"/>
      <c r="DDJ847" s="84"/>
      <c r="DDK847" s="84"/>
      <c r="DDL847" s="84"/>
      <c r="DDM847" s="84"/>
      <c r="DDN847" s="84"/>
      <c r="DDO847" s="84"/>
      <c r="DDP847" s="84"/>
      <c r="DDQ847" s="84"/>
      <c r="DDR847" s="84"/>
      <c r="DDS847" s="84"/>
      <c r="DDT847" s="84"/>
      <c r="DDU847" s="84"/>
      <c r="DDV847" s="84"/>
      <c r="DDW847" s="84"/>
      <c r="DDX847" s="84"/>
      <c r="DDY847" s="84"/>
      <c r="DDZ847" s="84"/>
      <c r="DEA847" s="84"/>
      <c r="DEB847" s="84"/>
      <c r="DEC847" s="84"/>
      <c r="DED847" s="84"/>
      <c r="DEE847" s="84"/>
      <c r="DEF847" s="84"/>
      <c r="DEG847" s="84"/>
      <c r="DEH847" s="84"/>
      <c r="DEI847" s="84"/>
      <c r="DEJ847" s="84"/>
      <c r="DEK847" s="84"/>
      <c r="DEL847" s="84"/>
      <c r="DEM847" s="84"/>
      <c r="DEN847" s="84"/>
      <c r="DEO847" s="84"/>
      <c r="DEP847" s="84"/>
      <c r="DEQ847" s="84"/>
      <c r="DER847" s="84"/>
      <c r="DES847" s="84"/>
      <c r="DET847" s="84"/>
      <c r="DEU847" s="84"/>
      <c r="DEV847" s="84"/>
      <c r="DEW847" s="84"/>
      <c r="DEX847" s="84"/>
      <c r="DEY847" s="84"/>
      <c r="DEZ847" s="84"/>
      <c r="DFA847" s="84"/>
      <c r="DFB847" s="84"/>
      <c r="DFC847" s="84"/>
      <c r="DFD847" s="84"/>
      <c r="DFE847" s="84"/>
      <c r="DFF847" s="84"/>
      <c r="DFG847" s="84"/>
      <c r="DFH847" s="84"/>
      <c r="DFI847" s="84"/>
      <c r="DFJ847" s="84"/>
      <c r="DFK847" s="84"/>
      <c r="DFL847" s="84"/>
      <c r="DFM847" s="84"/>
      <c r="DFN847" s="84"/>
      <c r="DFO847" s="84"/>
      <c r="DFP847" s="84"/>
      <c r="DFQ847" s="84"/>
      <c r="DFR847" s="84"/>
      <c r="DFS847" s="84"/>
      <c r="DFT847" s="84"/>
      <c r="DFU847" s="84"/>
      <c r="DFV847" s="84"/>
      <c r="DFW847" s="84"/>
      <c r="DFX847" s="84"/>
      <c r="DFY847" s="84"/>
      <c r="DFZ847" s="84"/>
      <c r="DGA847" s="84"/>
      <c r="DGB847" s="84"/>
      <c r="DGC847" s="84"/>
      <c r="DGD847" s="84"/>
      <c r="DGE847" s="84"/>
      <c r="DGF847" s="84"/>
      <c r="DGG847" s="84"/>
      <c r="DGH847" s="84"/>
      <c r="DGI847" s="84"/>
      <c r="DGJ847" s="84"/>
      <c r="DGK847" s="84"/>
      <c r="DGL847" s="84"/>
      <c r="DGM847" s="84"/>
      <c r="DGN847" s="84"/>
      <c r="DGO847" s="84"/>
      <c r="DGP847" s="84"/>
      <c r="DGQ847" s="84"/>
      <c r="DGR847" s="84"/>
      <c r="DGS847" s="84"/>
      <c r="DGT847" s="84"/>
      <c r="DGU847" s="84"/>
      <c r="DGV847" s="84"/>
      <c r="DGW847" s="84"/>
      <c r="DGX847" s="84"/>
      <c r="DGY847" s="84"/>
      <c r="DGZ847" s="84"/>
      <c r="DHA847" s="84"/>
      <c r="DHB847" s="84"/>
      <c r="DHC847" s="84"/>
      <c r="DHD847" s="84"/>
      <c r="DHE847" s="84"/>
      <c r="DHF847" s="84"/>
      <c r="DHG847" s="84"/>
      <c r="DHH847" s="84"/>
      <c r="DHI847" s="84"/>
      <c r="DHJ847" s="84"/>
      <c r="DHK847" s="84"/>
      <c r="DHL847" s="84"/>
      <c r="DHM847" s="84"/>
      <c r="DHN847" s="84"/>
      <c r="DHO847" s="84"/>
      <c r="DHP847" s="84"/>
      <c r="DHQ847" s="84"/>
      <c r="DHR847" s="84"/>
      <c r="DHS847" s="84"/>
      <c r="DHT847" s="84"/>
      <c r="DHU847" s="84"/>
      <c r="DHV847" s="84"/>
      <c r="DHW847" s="84"/>
      <c r="DHX847" s="84"/>
      <c r="DHY847" s="84"/>
      <c r="DHZ847" s="84"/>
      <c r="DIA847" s="84"/>
      <c r="DIB847" s="84"/>
      <c r="DIC847" s="84"/>
      <c r="DID847" s="84"/>
      <c r="DIE847" s="84"/>
      <c r="DIF847" s="84"/>
      <c r="DIG847" s="84"/>
      <c r="DIH847" s="84"/>
      <c r="DII847" s="84"/>
      <c r="DIJ847" s="84"/>
      <c r="DIK847" s="84"/>
      <c r="DIL847" s="84"/>
      <c r="DIM847" s="84"/>
      <c r="DIN847" s="84"/>
      <c r="DIO847" s="84"/>
      <c r="DIP847" s="84"/>
      <c r="DIQ847" s="84"/>
      <c r="DIR847" s="84"/>
      <c r="DIS847" s="84"/>
      <c r="DIT847" s="84"/>
      <c r="DIU847" s="84"/>
      <c r="DIV847" s="84"/>
      <c r="DIW847" s="84"/>
      <c r="DIX847" s="84"/>
      <c r="DIY847" s="84"/>
      <c r="DIZ847" s="84"/>
      <c r="DJA847" s="84"/>
      <c r="DJB847" s="84"/>
      <c r="DJC847" s="84"/>
      <c r="DJD847" s="84"/>
      <c r="DJE847" s="84"/>
      <c r="DJF847" s="84"/>
      <c r="DJG847" s="84"/>
      <c r="DJH847" s="84"/>
      <c r="DJI847" s="84"/>
      <c r="DJJ847" s="84"/>
      <c r="DJK847" s="84"/>
      <c r="DJL847" s="84"/>
      <c r="DJM847" s="84"/>
      <c r="DJN847" s="84"/>
      <c r="DJO847" s="84"/>
      <c r="DJP847" s="84"/>
      <c r="DJQ847" s="84"/>
      <c r="DJR847" s="84"/>
      <c r="DJS847" s="84"/>
      <c r="DJT847" s="84"/>
      <c r="DJU847" s="84"/>
      <c r="DJV847" s="84"/>
      <c r="DJW847" s="84"/>
      <c r="DJX847" s="84"/>
      <c r="DJY847" s="84"/>
      <c r="DJZ847" s="84"/>
      <c r="DKA847" s="84"/>
      <c r="DKB847" s="84"/>
      <c r="DKC847" s="84"/>
      <c r="DKD847" s="84"/>
      <c r="DKE847" s="84"/>
      <c r="DKF847" s="84"/>
      <c r="DKG847" s="84"/>
      <c r="DKH847" s="84"/>
      <c r="DKI847" s="84"/>
      <c r="DKJ847" s="84"/>
      <c r="DKK847" s="84"/>
      <c r="DKL847" s="84"/>
      <c r="DKM847" s="84"/>
      <c r="DKN847" s="84"/>
      <c r="DKO847" s="84"/>
      <c r="DKP847" s="84"/>
      <c r="DKQ847" s="84"/>
      <c r="DKR847" s="84"/>
      <c r="DKS847" s="84"/>
      <c r="DKT847" s="84"/>
      <c r="DKU847" s="84"/>
      <c r="DKV847" s="84"/>
      <c r="DKW847" s="84"/>
      <c r="DKX847" s="84"/>
      <c r="DKY847" s="84"/>
      <c r="DKZ847" s="84"/>
      <c r="DLA847" s="84"/>
      <c r="DLB847" s="84"/>
      <c r="DLC847" s="84"/>
      <c r="DLD847" s="84"/>
      <c r="DLE847" s="84"/>
      <c r="DLF847" s="84"/>
      <c r="DLG847" s="84"/>
      <c r="DLH847" s="84"/>
      <c r="DLI847" s="84"/>
      <c r="DLJ847" s="84"/>
      <c r="DLK847" s="84"/>
      <c r="DLL847" s="84"/>
      <c r="DLM847" s="84"/>
      <c r="DLN847" s="84"/>
      <c r="DLO847" s="84"/>
      <c r="DLP847" s="84"/>
      <c r="DLQ847" s="84"/>
      <c r="DLR847" s="84"/>
      <c r="DLS847" s="84"/>
      <c r="DLT847" s="84"/>
      <c r="DLU847" s="84"/>
      <c r="DLV847" s="84"/>
      <c r="DLW847" s="84"/>
      <c r="DLX847" s="84"/>
      <c r="DLY847" s="84"/>
      <c r="DLZ847" s="84"/>
      <c r="DMA847" s="84"/>
      <c r="DMB847" s="84"/>
      <c r="DMC847" s="84"/>
      <c r="DMD847" s="84"/>
      <c r="DME847" s="84"/>
      <c r="DMF847" s="84"/>
      <c r="DMG847" s="84"/>
      <c r="DMH847" s="84"/>
      <c r="DMI847" s="84"/>
      <c r="DMJ847" s="84"/>
      <c r="DMK847" s="84"/>
      <c r="DML847" s="84"/>
      <c r="DMM847" s="84"/>
      <c r="DMN847" s="84"/>
      <c r="DMO847" s="84"/>
      <c r="DMP847" s="84"/>
      <c r="DMQ847" s="84"/>
      <c r="DMR847" s="84"/>
      <c r="DMS847" s="84"/>
      <c r="DMT847" s="84"/>
      <c r="DMU847" s="84"/>
      <c r="DMV847" s="84"/>
      <c r="DMW847" s="84"/>
      <c r="DMX847" s="84"/>
      <c r="DMY847" s="84"/>
      <c r="DMZ847" s="84"/>
      <c r="DNA847" s="84"/>
      <c r="DNB847" s="84"/>
      <c r="DNC847" s="84"/>
      <c r="DND847" s="84"/>
      <c r="DNE847" s="84"/>
      <c r="DNF847" s="84"/>
      <c r="DNG847" s="84"/>
      <c r="DNH847" s="84"/>
      <c r="DNI847" s="84"/>
      <c r="DNJ847" s="84"/>
      <c r="DNK847" s="84"/>
      <c r="DNL847" s="84"/>
      <c r="DNM847" s="84"/>
      <c r="DNN847" s="84"/>
      <c r="DNO847" s="84"/>
      <c r="DNP847" s="84"/>
      <c r="DNQ847" s="84"/>
      <c r="DNR847" s="84"/>
      <c r="DNS847" s="84"/>
      <c r="DNT847" s="84"/>
      <c r="DNU847" s="84"/>
      <c r="DNV847" s="84"/>
      <c r="DNW847" s="84"/>
      <c r="DNX847" s="84"/>
      <c r="DNY847" s="84"/>
      <c r="DNZ847" s="84"/>
      <c r="DOA847" s="84"/>
      <c r="DOB847" s="84"/>
      <c r="DOC847" s="84"/>
      <c r="DOD847" s="84"/>
      <c r="DOE847" s="84"/>
      <c r="DOF847" s="84"/>
      <c r="DOG847" s="84"/>
      <c r="DOH847" s="84"/>
      <c r="DOI847" s="84"/>
      <c r="DOJ847" s="84"/>
      <c r="DOK847" s="84"/>
      <c r="DOL847" s="84"/>
      <c r="DOM847" s="84"/>
      <c r="DON847" s="84"/>
      <c r="DOO847" s="84"/>
      <c r="DOP847" s="84"/>
      <c r="DOQ847" s="84"/>
      <c r="DOR847" s="84"/>
      <c r="DOS847" s="84"/>
      <c r="DOT847" s="84"/>
      <c r="DOU847" s="84"/>
      <c r="DOV847" s="84"/>
      <c r="DOW847" s="84"/>
      <c r="DOX847" s="84"/>
      <c r="DOY847" s="84"/>
      <c r="DOZ847" s="84"/>
      <c r="DPA847" s="84"/>
      <c r="DPB847" s="84"/>
      <c r="DPC847" s="84"/>
      <c r="DPD847" s="84"/>
      <c r="DPE847" s="84"/>
      <c r="DPF847" s="84"/>
      <c r="DPG847" s="84"/>
      <c r="DPH847" s="84"/>
      <c r="DPI847" s="84"/>
      <c r="DPJ847" s="84"/>
      <c r="DPK847" s="84"/>
      <c r="DPL847" s="84"/>
      <c r="DPM847" s="84"/>
      <c r="DPN847" s="84"/>
      <c r="DPO847" s="84"/>
      <c r="DPP847" s="84"/>
      <c r="DPQ847" s="84"/>
      <c r="DPR847" s="84"/>
      <c r="DPS847" s="84"/>
      <c r="DPT847" s="84"/>
      <c r="DPU847" s="84"/>
      <c r="DPV847" s="84"/>
      <c r="DPW847" s="84"/>
      <c r="DPX847" s="84"/>
      <c r="DPY847" s="84"/>
      <c r="DPZ847" s="84"/>
      <c r="DQA847" s="84"/>
      <c r="DQB847" s="84"/>
      <c r="DQC847" s="84"/>
      <c r="DQD847" s="84"/>
      <c r="DQE847" s="84"/>
      <c r="DQF847" s="84"/>
      <c r="DQG847" s="84"/>
      <c r="DQH847" s="84"/>
      <c r="DQI847" s="84"/>
      <c r="DQJ847" s="84"/>
      <c r="DQK847" s="84"/>
      <c r="DQL847" s="84"/>
      <c r="DQM847" s="84"/>
      <c r="DQN847" s="84"/>
      <c r="DQO847" s="84"/>
      <c r="DQP847" s="84"/>
      <c r="DQQ847" s="84"/>
      <c r="DQR847" s="84"/>
      <c r="DQS847" s="84"/>
      <c r="DQT847" s="84"/>
      <c r="DQU847" s="84"/>
      <c r="DQV847" s="84"/>
      <c r="DQW847" s="84"/>
      <c r="DQX847" s="84"/>
      <c r="DQY847" s="84"/>
      <c r="DQZ847" s="84"/>
      <c r="DRA847" s="84"/>
      <c r="DRB847" s="84"/>
      <c r="DRC847" s="84"/>
      <c r="DRD847" s="84"/>
      <c r="DRE847" s="84"/>
      <c r="DRF847" s="84"/>
      <c r="DRG847" s="84"/>
      <c r="DRH847" s="84"/>
      <c r="DRI847" s="84"/>
      <c r="DRJ847" s="84"/>
      <c r="DRK847" s="84"/>
      <c r="DRL847" s="84"/>
      <c r="DRM847" s="84"/>
      <c r="DRN847" s="84"/>
      <c r="DRO847" s="84"/>
      <c r="DRP847" s="84"/>
      <c r="DRQ847" s="84"/>
      <c r="DRR847" s="84"/>
      <c r="DRS847" s="84"/>
      <c r="DRT847" s="84"/>
      <c r="DRU847" s="84"/>
      <c r="DRV847" s="84"/>
      <c r="DRW847" s="84"/>
      <c r="DRX847" s="84"/>
      <c r="DRY847" s="84"/>
      <c r="DRZ847" s="84"/>
      <c r="DSA847" s="84"/>
      <c r="DSB847" s="84"/>
      <c r="DSC847" s="84"/>
      <c r="DSD847" s="84"/>
      <c r="DSE847" s="84"/>
      <c r="DSF847" s="84"/>
      <c r="DSG847" s="84"/>
      <c r="DSH847" s="84"/>
      <c r="DSI847" s="84"/>
      <c r="DSJ847" s="84"/>
      <c r="DSK847" s="84"/>
      <c r="DSL847" s="84"/>
      <c r="DSM847" s="84"/>
      <c r="DSN847" s="84"/>
      <c r="DSO847" s="84"/>
      <c r="DSP847" s="84"/>
      <c r="DSQ847" s="84"/>
      <c r="DSR847" s="84"/>
      <c r="DSS847" s="84"/>
      <c r="DST847" s="84"/>
      <c r="DSU847" s="84"/>
      <c r="DSV847" s="84"/>
      <c r="DSW847" s="84"/>
      <c r="DSX847" s="84"/>
      <c r="DSY847" s="84"/>
      <c r="DSZ847" s="84"/>
      <c r="DTA847" s="84"/>
      <c r="DTB847" s="84"/>
      <c r="DTC847" s="84"/>
      <c r="DTD847" s="84"/>
      <c r="DTE847" s="84"/>
      <c r="DTF847" s="84"/>
      <c r="DTG847" s="84"/>
      <c r="DTH847" s="84"/>
      <c r="DTI847" s="84"/>
      <c r="DTJ847" s="84"/>
      <c r="DTK847" s="84"/>
      <c r="DTL847" s="84"/>
      <c r="DTM847" s="84"/>
      <c r="DTN847" s="84"/>
      <c r="DTO847" s="84"/>
      <c r="DTP847" s="84"/>
      <c r="DTQ847" s="84"/>
      <c r="DTR847" s="84"/>
      <c r="DTS847" s="84"/>
      <c r="DTT847" s="84"/>
      <c r="DTU847" s="84"/>
      <c r="DTV847" s="84"/>
      <c r="DTW847" s="84"/>
      <c r="DTX847" s="84"/>
      <c r="DTY847" s="84"/>
      <c r="DTZ847" s="84"/>
      <c r="DUA847" s="84"/>
      <c r="DUB847" s="84"/>
      <c r="DUC847" s="84"/>
      <c r="DUD847" s="84"/>
      <c r="DUE847" s="84"/>
      <c r="DUF847" s="84"/>
      <c r="DUG847" s="84"/>
      <c r="DUH847" s="84"/>
      <c r="DUI847" s="84"/>
      <c r="DUJ847" s="84"/>
      <c r="DUK847" s="84"/>
      <c r="DUL847" s="84"/>
      <c r="DUM847" s="84"/>
      <c r="DUN847" s="84"/>
      <c r="DUO847" s="84"/>
      <c r="DUP847" s="84"/>
      <c r="DUQ847" s="84"/>
      <c r="DUR847" s="84"/>
      <c r="DUS847" s="84"/>
      <c r="DUT847" s="84"/>
      <c r="DUU847" s="84"/>
      <c r="DUV847" s="84"/>
      <c r="DUW847" s="84"/>
      <c r="DUX847" s="84"/>
      <c r="DUY847" s="84"/>
      <c r="DUZ847" s="84"/>
      <c r="DVA847" s="84"/>
      <c r="DVB847" s="84"/>
      <c r="DVC847" s="84"/>
      <c r="DVD847" s="84"/>
      <c r="DVE847" s="84"/>
      <c r="DVF847" s="84"/>
      <c r="DVG847" s="84"/>
      <c r="DVH847" s="84"/>
      <c r="DVI847" s="84"/>
      <c r="DVJ847" s="84"/>
      <c r="DVK847" s="84"/>
      <c r="DVL847" s="84"/>
      <c r="DVM847" s="84"/>
      <c r="DVN847" s="84"/>
      <c r="DVO847" s="84"/>
      <c r="DVP847" s="84"/>
      <c r="DVQ847" s="84"/>
      <c r="DVR847" s="84"/>
      <c r="DVS847" s="84"/>
      <c r="DVT847" s="84"/>
      <c r="DVU847" s="84"/>
      <c r="DVV847" s="84"/>
      <c r="DVW847" s="84"/>
      <c r="DVX847" s="84"/>
      <c r="DVY847" s="84"/>
      <c r="DVZ847" s="84"/>
      <c r="DWA847" s="84"/>
      <c r="DWB847" s="84"/>
      <c r="DWC847" s="84"/>
      <c r="DWD847" s="84"/>
      <c r="DWE847" s="84"/>
      <c r="DWF847" s="84"/>
      <c r="DWG847" s="84"/>
      <c r="DWH847" s="84"/>
      <c r="DWI847" s="84"/>
      <c r="DWJ847" s="84"/>
      <c r="DWK847" s="84"/>
      <c r="DWL847" s="84"/>
      <c r="DWM847" s="84"/>
      <c r="DWN847" s="84"/>
      <c r="DWO847" s="84"/>
      <c r="DWP847" s="84"/>
      <c r="DWQ847" s="84"/>
      <c r="DWR847" s="84"/>
      <c r="DWS847" s="84"/>
      <c r="DWT847" s="84"/>
      <c r="DWU847" s="84"/>
      <c r="DWV847" s="84"/>
      <c r="DWW847" s="84"/>
      <c r="DWX847" s="84"/>
      <c r="DWY847" s="84"/>
      <c r="DWZ847" s="84"/>
      <c r="DXA847" s="84"/>
      <c r="DXB847" s="84"/>
      <c r="DXC847" s="84"/>
      <c r="DXD847" s="84"/>
      <c r="DXE847" s="84"/>
      <c r="DXF847" s="84"/>
      <c r="DXG847" s="84"/>
      <c r="DXH847" s="84"/>
      <c r="DXI847" s="84"/>
      <c r="DXJ847" s="84"/>
      <c r="DXK847" s="84"/>
      <c r="DXL847" s="84"/>
      <c r="DXM847" s="84"/>
      <c r="DXN847" s="84"/>
      <c r="DXO847" s="84"/>
      <c r="DXP847" s="84"/>
      <c r="DXQ847" s="84"/>
      <c r="DXR847" s="84"/>
      <c r="DXS847" s="84"/>
      <c r="DXT847" s="84"/>
      <c r="DXU847" s="84"/>
      <c r="DXV847" s="84"/>
      <c r="DXW847" s="84"/>
      <c r="DXX847" s="84"/>
      <c r="DXY847" s="84"/>
      <c r="DXZ847" s="84"/>
      <c r="DYA847" s="84"/>
      <c r="DYB847" s="84"/>
      <c r="DYC847" s="84"/>
      <c r="DYD847" s="84"/>
      <c r="DYE847" s="84"/>
      <c r="DYF847" s="84"/>
      <c r="DYG847" s="84"/>
      <c r="DYH847" s="84"/>
      <c r="DYI847" s="84"/>
      <c r="DYJ847" s="84"/>
      <c r="DYK847" s="84"/>
      <c r="DYL847" s="84"/>
      <c r="DYM847" s="84"/>
      <c r="DYN847" s="84"/>
      <c r="DYO847" s="84"/>
      <c r="DYP847" s="84"/>
      <c r="DYQ847" s="84"/>
      <c r="DYR847" s="84"/>
      <c r="DYS847" s="84"/>
      <c r="DYT847" s="84"/>
      <c r="DYU847" s="84"/>
      <c r="DYV847" s="84"/>
      <c r="DYW847" s="84"/>
      <c r="DYX847" s="84"/>
      <c r="DYY847" s="84"/>
      <c r="DYZ847" s="84"/>
      <c r="DZA847" s="84"/>
      <c r="DZB847" s="84"/>
      <c r="DZC847" s="84"/>
      <c r="DZD847" s="84"/>
      <c r="DZE847" s="84"/>
      <c r="DZF847" s="84"/>
      <c r="DZG847" s="84"/>
      <c r="DZH847" s="84"/>
      <c r="DZI847" s="84"/>
      <c r="DZJ847" s="84"/>
      <c r="DZK847" s="84"/>
      <c r="DZL847" s="84"/>
      <c r="DZM847" s="84"/>
      <c r="DZN847" s="84"/>
      <c r="DZO847" s="84"/>
      <c r="DZP847" s="84"/>
      <c r="DZQ847" s="84"/>
      <c r="DZR847" s="84"/>
      <c r="DZS847" s="84"/>
      <c r="DZT847" s="84"/>
      <c r="DZU847" s="84"/>
      <c r="DZV847" s="84"/>
      <c r="DZW847" s="84"/>
      <c r="DZX847" s="84"/>
      <c r="DZY847" s="84"/>
      <c r="DZZ847" s="84"/>
      <c r="EAA847" s="84"/>
      <c r="EAB847" s="84"/>
      <c r="EAC847" s="84"/>
      <c r="EAD847" s="84"/>
      <c r="EAE847" s="84"/>
      <c r="EAF847" s="84"/>
      <c r="EAG847" s="84"/>
      <c r="EAH847" s="84"/>
      <c r="EAI847" s="84"/>
      <c r="EAJ847" s="84"/>
      <c r="EAK847" s="84"/>
      <c r="EAL847" s="84"/>
      <c r="EAM847" s="84"/>
      <c r="EAN847" s="84"/>
      <c r="EAO847" s="84"/>
      <c r="EAP847" s="84"/>
      <c r="EAQ847" s="84"/>
      <c r="EAR847" s="84"/>
      <c r="EAS847" s="84"/>
      <c r="EAT847" s="84"/>
      <c r="EAU847" s="84"/>
      <c r="EAV847" s="84"/>
      <c r="EAW847" s="84"/>
      <c r="EAX847" s="84"/>
      <c r="EAY847" s="84"/>
      <c r="EAZ847" s="84"/>
      <c r="EBA847" s="84"/>
      <c r="EBB847" s="84"/>
      <c r="EBC847" s="84"/>
      <c r="EBD847" s="84"/>
      <c r="EBE847" s="84"/>
      <c r="EBF847" s="84"/>
      <c r="EBG847" s="84"/>
      <c r="EBH847" s="84"/>
      <c r="EBI847" s="84"/>
      <c r="EBJ847" s="84"/>
      <c r="EBK847" s="84"/>
      <c r="EBL847" s="84"/>
      <c r="EBM847" s="84"/>
      <c r="EBN847" s="84"/>
      <c r="EBO847" s="84"/>
      <c r="EBP847" s="84"/>
      <c r="EBQ847" s="84"/>
      <c r="EBR847" s="84"/>
      <c r="EBS847" s="84"/>
      <c r="EBT847" s="84"/>
      <c r="EBU847" s="84"/>
      <c r="EBV847" s="84"/>
      <c r="EBW847" s="84"/>
      <c r="EBX847" s="84"/>
      <c r="EBY847" s="84"/>
      <c r="EBZ847" s="84"/>
      <c r="ECA847" s="84"/>
      <c r="ECB847" s="84"/>
      <c r="ECC847" s="84"/>
      <c r="ECD847" s="84"/>
      <c r="ECE847" s="84"/>
      <c r="ECF847" s="84"/>
      <c r="ECG847" s="84"/>
      <c r="ECH847" s="84"/>
      <c r="ECI847" s="84"/>
      <c r="ECJ847" s="84"/>
      <c r="ECK847" s="84"/>
      <c r="ECL847" s="84"/>
      <c r="ECM847" s="84"/>
      <c r="ECN847" s="84"/>
      <c r="ECO847" s="84"/>
      <c r="ECP847" s="84"/>
      <c r="ECQ847" s="84"/>
      <c r="ECR847" s="84"/>
      <c r="ECS847" s="84"/>
      <c r="ECT847" s="84"/>
      <c r="ECU847" s="84"/>
      <c r="ECV847" s="84"/>
      <c r="ECW847" s="84"/>
      <c r="ECX847" s="84"/>
      <c r="ECY847" s="84"/>
      <c r="ECZ847" s="84"/>
      <c r="EDA847" s="84"/>
      <c r="EDB847" s="84"/>
      <c r="EDC847" s="84"/>
      <c r="EDD847" s="84"/>
      <c r="EDE847" s="84"/>
      <c r="EDF847" s="84"/>
      <c r="EDG847" s="84"/>
      <c r="EDH847" s="84"/>
      <c r="EDI847" s="84"/>
      <c r="EDJ847" s="84"/>
      <c r="EDK847" s="84"/>
      <c r="EDL847" s="84"/>
      <c r="EDM847" s="84"/>
      <c r="EDN847" s="84"/>
      <c r="EDO847" s="84"/>
      <c r="EDP847" s="84"/>
      <c r="EDQ847" s="84"/>
      <c r="EDR847" s="84"/>
      <c r="EDS847" s="84"/>
      <c r="EDT847" s="84"/>
      <c r="EDU847" s="84"/>
      <c r="EDV847" s="84"/>
      <c r="EDW847" s="84"/>
      <c r="EDX847" s="84"/>
      <c r="EDY847" s="84"/>
      <c r="EDZ847" s="84"/>
      <c r="EEA847" s="84"/>
      <c r="EEB847" s="84"/>
      <c r="EEC847" s="84"/>
      <c r="EED847" s="84"/>
      <c r="EEE847" s="84"/>
      <c r="EEF847" s="84"/>
      <c r="EEG847" s="84"/>
      <c r="EEH847" s="84"/>
      <c r="EEI847" s="84"/>
      <c r="EEJ847" s="84"/>
      <c r="EEK847" s="84"/>
      <c r="EEL847" s="84"/>
      <c r="EEM847" s="84"/>
      <c r="EEN847" s="84"/>
      <c r="EEO847" s="84"/>
      <c r="EEP847" s="84"/>
      <c r="EEQ847" s="84"/>
      <c r="EER847" s="84"/>
      <c r="EES847" s="84"/>
      <c r="EET847" s="84"/>
      <c r="EEU847" s="84"/>
      <c r="EEV847" s="84"/>
      <c r="EEW847" s="84"/>
      <c r="EEX847" s="84"/>
      <c r="EEY847" s="84"/>
      <c r="EEZ847" s="84"/>
      <c r="EFA847" s="84"/>
      <c r="EFB847" s="84"/>
      <c r="EFC847" s="84"/>
      <c r="EFD847" s="84"/>
      <c r="EFE847" s="84"/>
      <c r="EFF847" s="84"/>
      <c r="EFG847" s="84"/>
      <c r="EFH847" s="84"/>
      <c r="EFI847" s="84"/>
      <c r="EFJ847" s="84"/>
      <c r="EFK847" s="84"/>
      <c r="EFL847" s="84"/>
      <c r="EFM847" s="84"/>
      <c r="EFN847" s="84"/>
      <c r="EFO847" s="84"/>
      <c r="EFP847" s="84"/>
      <c r="EFQ847" s="84"/>
      <c r="EFR847" s="84"/>
      <c r="EFS847" s="84"/>
      <c r="EFT847" s="84"/>
      <c r="EFU847" s="84"/>
      <c r="EFV847" s="84"/>
      <c r="EFW847" s="84"/>
      <c r="EFX847" s="84"/>
      <c r="EFY847" s="84"/>
      <c r="EFZ847" s="84"/>
      <c r="EGA847" s="84"/>
      <c r="EGB847" s="84"/>
      <c r="EGC847" s="84"/>
      <c r="EGD847" s="84"/>
      <c r="EGE847" s="84"/>
      <c r="EGF847" s="84"/>
      <c r="EGG847" s="84"/>
      <c r="EGH847" s="84"/>
      <c r="EGI847" s="84"/>
      <c r="EGJ847" s="84"/>
      <c r="EGK847" s="84"/>
      <c r="EGL847" s="84"/>
      <c r="EGM847" s="84"/>
      <c r="EGN847" s="84"/>
      <c r="EGO847" s="84"/>
      <c r="EGP847" s="84"/>
      <c r="EGQ847" s="84"/>
      <c r="EGR847" s="84"/>
      <c r="EGS847" s="84"/>
      <c r="EGT847" s="84"/>
      <c r="EGU847" s="84"/>
      <c r="EGV847" s="84"/>
      <c r="EGW847" s="84"/>
      <c r="EGX847" s="84"/>
      <c r="EGY847" s="84"/>
      <c r="EGZ847" s="84"/>
      <c r="EHA847" s="84"/>
      <c r="EHB847" s="84"/>
      <c r="EHC847" s="84"/>
      <c r="EHD847" s="84"/>
      <c r="EHE847" s="84"/>
      <c r="EHF847" s="84"/>
      <c r="EHG847" s="84"/>
      <c r="EHH847" s="84"/>
      <c r="EHI847" s="84"/>
      <c r="EHJ847" s="84"/>
      <c r="EHK847" s="84"/>
      <c r="EHL847" s="84"/>
      <c r="EHM847" s="84"/>
      <c r="EHN847" s="84"/>
      <c r="EHO847" s="84"/>
      <c r="EHP847" s="84"/>
      <c r="EHQ847" s="84"/>
      <c r="EHR847" s="84"/>
      <c r="EHS847" s="84"/>
      <c r="EHT847" s="84"/>
      <c r="EHU847" s="84"/>
      <c r="EHV847" s="84"/>
      <c r="EHW847" s="84"/>
      <c r="EHX847" s="84"/>
      <c r="EHY847" s="84"/>
      <c r="EHZ847" s="84"/>
      <c r="EIA847" s="84"/>
      <c r="EIB847" s="84"/>
      <c r="EIC847" s="84"/>
      <c r="EID847" s="84"/>
      <c r="EIE847" s="84"/>
      <c r="EIF847" s="84"/>
      <c r="EIG847" s="84"/>
      <c r="EIH847" s="84"/>
      <c r="EII847" s="84"/>
      <c r="EIJ847" s="84"/>
      <c r="EIK847" s="84"/>
      <c r="EIL847" s="84"/>
      <c r="EIM847" s="84"/>
      <c r="EIN847" s="84"/>
      <c r="EIO847" s="84"/>
      <c r="EIP847" s="84"/>
      <c r="EIQ847" s="84"/>
      <c r="EIR847" s="84"/>
      <c r="EIS847" s="84"/>
      <c r="EIT847" s="84"/>
      <c r="EIU847" s="84"/>
      <c r="EIV847" s="84"/>
      <c r="EIW847" s="84"/>
      <c r="EIX847" s="84"/>
      <c r="EIY847" s="84"/>
      <c r="EIZ847" s="84"/>
      <c r="EJA847" s="84"/>
      <c r="EJB847" s="84"/>
      <c r="EJC847" s="84"/>
      <c r="EJD847" s="84"/>
      <c r="EJE847" s="84"/>
      <c r="EJF847" s="84"/>
      <c r="EJG847" s="84"/>
      <c r="EJH847" s="84"/>
      <c r="EJI847" s="84"/>
      <c r="EJJ847" s="84"/>
      <c r="EJK847" s="84"/>
      <c r="EJL847" s="84"/>
      <c r="EJM847" s="84"/>
      <c r="EJN847" s="84"/>
      <c r="EJO847" s="84"/>
      <c r="EJP847" s="84"/>
      <c r="EJQ847" s="84"/>
      <c r="EJR847" s="84"/>
      <c r="EJS847" s="84"/>
      <c r="EJT847" s="84"/>
      <c r="EJU847" s="84"/>
      <c r="EJV847" s="84"/>
      <c r="EJW847" s="84"/>
      <c r="EJX847" s="84"/>
      <c r="EJY847" s="84"/>
      <c r="EJZ847" s="84"/>
      <c r="EKA847" s="84"/>
      <c r="EKB847" s="84"/>
      <c r="EKC847" s="84"/>
      <c r="EKD847" s="84"/>
      <c r="EKE847" s="84"/>
      <c r="EKF847" s="84"/>
      <c r="EKG847" s="84"/>
      <c r="EKH847" s="84"/>
      <c r="EKI847" s="84"/>
      <c r="EKJ847" s="84"/>
      <c r="EKK847" s="84"/>
      <c r="EKL847" s="84"/>
      <c r="EKM847" s="84"/>
      <c r="EKN847" s="84"/>
      <c r="EKO847" s="84"/>
      <c r="EKP847" s="84"/>
      <c r="EKQ847" s="84"/>
      <c r="EKR847" s="84"/>
      <c r="EKS847" s="84"/>
      <c r="EKT847" s="84"/>
      <c r="EKU847" s="84"/>
      <c r="EKV847" s="84"/>
      <c r="EKW847" s="84"/>
      <c r="EKX847" s="84"/>
      <c r="EKY847" s="84"/>
      <c r="EKZ847" s="84"/>
      <c r="ELA847" s="84"/>
      <c r="ELB847" s="84"/>
      <c r="ELC847" s="84"/>
      <c r="ELD847" s="84"/>
      <c r="ELE847" s="84"/>
      <c r="ELF847" s="84"/>
      <c r="ELG847" s="84"/>
      <c r="ELH847" s="84"/>
      <c r="ELI847" s="84"/>
      <c r="ELJ847" s="84"/>
      <c r="ELK847" s="84"/>
      <c r="ELL847" s="84"/>
      <c r="ELM847" s="84"/>
      <c r="ELN847" s="84"/>
      <c r="ELO847" s="84"/>
      <c r="ELP847" s="84"/>
      <c r="ELQ847" s="84"/>
      <c r="ELR847" s="84"/>
      <c r="ELS847" s="84"/>
      <c r="ELT847" s="84"/>
      <c r="ELU847" s="84"/>
      <c r="ELV847" s="84"/>
      <c r="ELW847" s="84"/>
      <c r="ELX847" s="84"/>
      <c r="ELY847" s="84"/>
      <c r="ELZ847" s="84"/>
      <c r="EMA847" s="84"/>
      <c r="EMB847" s="84"/>
      <c r="EMC847" s="84"/>
      <c r="EMD847" s="84"/>
      <c r="EME847" s="84"/>
      <c r="EMF847" s="84"/>
      <c r="EMG847" s="84"/>
      <c r="EMH847" s="84"/>
      <c r="EMI847" s="84"/>
      <c r="EMJ847" s="84"/>
      <c r="EMK847" s="84"/>
      <c r="EML847" s="84"/>
      <c r="EMM847" s="84"/>
      <c r="EMN847" s="84"/>
      <c r="EMO847" s="84"/>
      <c r="EMP847" s="84"/>
      <c r="EMQ847" s="84"/>
      <c r="EMR847" s="84"/>
      <c r="EMS847" s="84"/>
      <c r="EMT847" s="84"/>
      <c r="EMU847" s="84"/>
      <c r="EMV847" s="84"/>
      <c r="EMW847" s="84"/>
      <c r="EMX847" s="84"/>
      <c r="EMY847" s="84"/>
      <c r="EMZ847" s="84"/>
      <c r="ENA847" s="84"/>
      <c r="ENB847" s="84"/>
      <c r="ENC847" s="84"/>
      <c r="END847" s="84"/>
      <c r="ENE847" s="84"/>
      <c r="ENF847" s="84"/>
      <c r="ENG847" s="84"/>
      <c r="ENH847" s="84"/>
      <c r="ENI847" s="84"/>
      <c r="ENJ847" s="84"/>
      <c r="ENK847" s="84"/>
      <c r="ENL847" s="84"/>
      <c r="ENM847" s="84"/>
      <c r="ENN847" s="84"/>
      <c r="ENO847" s="84"/>
      <c r="ENP847" s="84"/>
      <c r="ENQ847" s="84"/>
      <c r="ENR847" s="84"/>
      <c r="ENS847" s="84"/>
      <c r="ENT847" s="84"/>
      <c r="ENU847" s="84"/>
      <c r="ENV847" s="84"/>
      <c r="ENW847" s="84"/>
      <c r="ENX847" s="84"/>
      <c r="ENY847" s="84"/>
      <c r="ENZ847" s="84"/>
      <c r="EOA847" s="84"/>
      <c r="EOB847" s="84"/>
      <c r="EOC847" s="84"/>
      <c r="EOD847" s="84"/>
      <c r="EOE847" s="84"/>
      <c r="EOF847" s="84"/>
      <c r="EOG847" s="84"/>
      <c r="EOH847" s="84"/>
      <c r="EOI847" s="84"/>
      <c r="EOJ847" s="84"/>
      <c r="EOK847" s="84"/>
      <c r="EOL847" s="84"/>
      <c r="EOM847" s="84"/>
      <c r="EON847" s="84"/>
      <c r="EOO847" s="84"/>
      <c r="EOP847" s="84"/>
      <c r="EOQ847" s="84"/>
      <c r="EOR847" s="84"/>
      <c r="EOS847" s="84"/>
      <c r="EOT847" s="84"/>
      <c r="EOU847" s="84"/>
      <c r="EOV847" s="84"/>
      <c r="EOW847" s="84"/>
      <c r="EOX847" s="84"/>
      <c r="EOY847" s="84"/>
      <c r="EOZ847" s="84"/>
      <c r="EPA847" s="84"/>
      <c r="EPB847" s="84"/>
      <c r="EPC847" s="84"/>
      <c r="EPD847" s="84"/>
      <c r="EPE847" s="84"/>
      <c r="EPF847" s="84"/>
      <c r="EPG847" s="84"/>
      <c r="EPH847" s="84"/>
      <c r="EPI847" s="84"/>
      <c r="EPJ847" s="84"/>
      <c r="EPK847" s="84"/>
      <c r="EPL847" s="84"/>
      <c r="EPM847" s="84"/>
      <c r="EPN847" s="84"/>
      <c r="EPO847" s="84"/>
      <c r="EPP847" s="84"/>
      <c r="EPQ847" s="84"/>
      <c r="EPR847" s="84"/>
      <c r="EPS847" s="84"/>
      <c r="EPT847" s="84"/>
      <c r="EPU847" s="84"/>
      <c r="EPV847" s="84"/>
      <c r="EPW847" s="84"/>
      <c r="EPX847" s="84"/>
      <c r="EPY847" s="84"/>
      <c r="EPZ847" s="84"/>
      <c r="EQA847" s="84"/>
      <c r="EQB847" s="84"/>
      <c r="EQC847" s="84"/>
      <c r="EQD847" s="84"/>
      <c r="EQE847" s="84"/>
      <c r="EQF847" s="84"/>
      <c r="EQG847" s="84"/>
      <c r="EQH847" s="84"/>
      <c r="EQI847" s="84"/>
      <c r="EQJ847" s="84"/>
      <c r="EQK847" s="84"/>
      <c r="EQL847" s="84"/>
      <c r="EQM847" s="84"/>
      <c r="EQN847" s="84"/>
      <c r="EQO847" s="84"/>
      <c r="EQP847" s="84"/>
      <c r="EQQ847" s="84"/>
      <c r="EQR847" s="84"/>
      <c r="EQS847" s="84"/>
      <c r="EQT847" s="84"/>
      <c r="EQU847" s="84"/>
      <c r="EQV847" s="84"/>
      <c r="EQW847" s="84"/>
      <c r="EQX847" s="84"/>
      <c r="EQY847" s="84"/>
      <c r="EQZ847" s="84"/>
      <c r="ERA847" s="84"/>
      <c r="ERB847" s="84"/>
      <c r="ERC847" s="84"/>
      <c r="ERD847" s="84"/>
      <c r="ERE847" s="84"/>
      <c r="ERF847" s="84"/>
      <c r="ERG847" s="84"/>
      <c r="ERH847" s="84"/>
      <c r="ERI847" s="84"/>
      <c r="ERJ847" s="84"/>
      <c r="ERK847" s="84"/>
      <c r="ERL847" s="84"/>
      <c r="ERM847" s="84"/>
      <c r="ERN847" s="84"/>
      <c r="ERO847" s="84"/>
      <c r="ERP847" s="84"/>
      <c r="ERQ847" s="84"/>
      <c r="ERR847" s="84"/>
      <c r="ERS847" s="84"/>
      <c r="ERT847" s="84"/>
      <c r="ERU847" s="84"/>
      <c r="ERV847" s="84"/>
      <c r="ERW847" s="84"/>
      <c r="ERX847" s="84"/>
      <c r="ERY847" s="84"/>
      <c r="ERZ847" s="84"/>
      <c r="ESA847" s="84"/>
      <c r="ESB847" s="84"/>
      <c r="ESC847" s="84"/>
      <c r="ESD847" s="84"/>
      <c r="ESE847" s="84"/>
      <c r="ESF847" s="84"/>
      <c r="ESG847" s="84"/>
      <c r="ESH847" s="84"/>
      <c r="ESI847" s="84"/>
      <c r="ESJ847" s="84"/>
      <c r="ESK847" s="84"/>
      <c r="ESL847" s="84"/>
      <c r="ESM847" s="84"/>
      <c r="ESN847" s="84"/>
      <c r="ESO847" s="84"/>
      <c r="ESP847" s="84"/>
      <c r="ESQ847" s="84"/>
      <c r="ESR847" s="84"/>
      <c r="ESS847" s="84"/>
      <c r="EST847" s="84"/>
      <c r="ESU847" s="84"/>
      <c r="ESV847" s="84"/>
      <c r="ESW847" s="84"/>
      <c r="ESX847" s="84"/>
      <c r="ESY847" s="84"/>
      <c r="ESZ847" s="84"/>
      <c r="ETA847" s="84"/>
      <c r="ETB847" s="84"/>
      <c r="ETC847" s="84"/>
      <c r="ETD847" s="84"/>
      <c r="ETE847" s="84"/>
      <c r="ETF847" s="84"/>
      <c r="ETG847" s="84"/>
      <c r="ETH847" s="84"/>
      <c r="ETI847" s="84"/>
      <c r="ETJ847" s="84"/>
      <c r="ETK847" s="84"/>
      <c r="ETL847" s="84"/>
      <c r="ETM847" s="84"/>
      <c r="ETN847" s="84"/>
      <c r="ETO847" s="84"/>
      <c r="ETP847" s="84"/>
      <c r="ETQ847" s="84"/>
      <c r="ETR847" s="84"/>
      <c r="ETS847" s="84"/>
      <c r="ETT847" s="84"/>
      <c r="ETU847" s="84"/>
      <c r="ETV847" s="84"/>
      <c r="ETW847" s="84"/>
      <c r="ETX847" s="84"/>
      <c r="ETY847" s="84"/>
      <c r="ETZ847" s="84"/>
      <c r="EUA847" s="84"/>
      <c r="EUB847" s="84"/>
      <c r="EUC847" s="84"/>
      <c r="EUD847" s="84"/>
      <c r="EUE847" s="84"/>
      <c r="EUF847" s="84"/>
      <c r="EUG847" s="84"/>
      <c r="EUH847" s="84"/>
      <c r="EUI847" s="84"/>
      <c r="EUJ847" s="84"/>
      <c r="EUK847" s="84"/>
      <c r="EUL847" s="84"/>
      <c r="EUM847" s="84"/>
      <c r="EUN847" s="84"/>
      <c r="EUO847" s="84"/>
      <c r="EUP847" s="84"/>
      <c r="EUQ847" s="84"/>
      <c r="EUR847" s="84"/>
      <c r="EUS847" s="84"/>
      <c r="EUT847" s="84"/>
      <c r="EUU847" s="84"/>
      <c r="EUV847" s="84"/>
      <c r="EUW847" s="84"/>
      <c r="EUX847" s="84"/>
      <c r="EUY847" s="84"/>
      <c r="EUZ847" s="84"/>
      <c r="EVA847" s="84"/>
      <c r="EVB847" s="84"/>
      <c r="EVC847" s="84"/>
      <c r="EVD847" s="84"/>
      <c r="EVE847" s="84"/>
      <c r="EVF847" s="84"/>
      <c r="EVG847" s="84"/>
      <c r="EVH847" s="84"/>
      <c r="EVI847" s="84"/>
      <c r="EVJ847" s="84"/>
      <c r="EVK847" s="84"/>
      <c r="EVL847" s="84"/>
      <c r="EVM847" s="84"/>
      <c r="EVN847" s="84"/>
      <c r="EVO847" s="84"/>
      <c r="EVP847" s="84"/>
      <c r="EVQ847" s="84"/>
      <c r="EVR847" s="84"/>
      <c r="EVS847" s="84"/>
      <c r="EVT847" s="84"/>
      <c r="EVU847" s="84"/>
      <c r="EVV847" s="84"/>
      <c r="EVW847" s="84"/>
      <c r="EVX847" s="84"/>
      <c r="EVY847" s="84"/>
      <c r="EVZ847" s="84"/>
      <c r="EWA847" s="84"/>
      <c r="EWB847" s="84"/>
      <c r="EWC847" s="84"/>
      <c r="EWD847" s="84"/>
      <c r="EWE847" s="84"/>
      <c r="EWF847" s="84"/>
      <c r="EWG847" s="84"/>
      <c r="EWH847" s="84"/>
      <c r="EWI847" s="84"/>
      <c r="EWJ847" s="84"/>
      <c r="EWK847" s="84"/>
      <c r="EWL847" s="84"/>
      <c r="EWM847" s="84"/>
      <c r="EWN847" s="84"/>
      <c r="EWO847" s="84"/>
      <c r="EWP847" s="84"/>
      <c r="EWQ847" s="84"/>
      <c r="EWR847" s="84"/>
      <c r="EWS847" s="84"/>
      <c r="EWT847" s="84"/>
      <c r="EWU847" s="84"/>
      <c r="EWV847" s="84"/>
      <c r="EWW847" s="84"/>
      <c r="EWX847" s="84"/>
      <c r="EWY847" s="84"/>
      <c r="EWZ847" s="84"/>
      <c r="EXA847" s="84"/>
      <c r="EXB847" s="84"/>
      <c r="EXC847" s="84"/>
      <c r="EXD847" s="84"/>
      <c r="EXE847" s="84"/>
      <c r="EXF847" s="84"/>
      <c r="EXG847" s="84"/>
      <c r="EXH847" s="84"/>
      <c r="EXI847" s="84"/>
      <c r="EXJ847" s="84"/>
      <c r="EXK847" s="84"/>
      <c r="EXL847" s="84"/>
      <c r="EXM847" s="84"/>
      <c r="EXN847" s="84"/>
      <c r="EXO847" s="84"/>
      <c r="EXP847" s="84"/>
      <c r="EXQ847" s="84"/>
      <c r="EXR847" s="84"/>
      <c r="EXS847" s="84"/>
      <c r="EXT847" s="84"/>
      <c r="EXU847" s="84"/>
      <c r="EXV847" s="84"/>
      <c r="EXW847" s="84"/>
      <c r="EXX847" s="84"/>
      <c r="EXY847" s="84"/>
      <c r="EXZ847" s="84"/>
      <c r="EYA847" s="84"/>
      <c r="EYB847" s="84"/>
      <c r="EYC847" s="84"/>
      <c r="EYD847" s="84"/>
      <c r="EYE847" s="84"/>
      <c r="EYF847" s="84"/>
      <c r="EYG847" s="84"/>
      <c r="EYH847" s="84"/>
      <c r="EYI847" s="84"/>
      <c r="EYJ847" s="84"/>
      <c r="EYK847" s="84"/>
      <c r="EYL847" s="84"/>
      <c r="EYM847" s="84"/>
      <c r="EYN847" s="84"/>
      <c r="EYO847" s="84"/>
      <c r="EYP847" s="84"/>
      <c r="EYQ847" s="84"/>
      <c r="EYR847" s="84"/>
      <c r="EYS847" s="84"/>
      <c r="EYT847" s="84"/>
      <c r="EYU847" s="84"/>
      <c r="EYV847" s="84"/>
      <c r="EYW847" s="84"/>
      <c r="EYX847" s="84"/>
      <c r="EYY847" s="84"/>
      <c r="EYZ847" s="84"/>
      <c r="EZA847" s="84"/>
      <c r="EZB847" s="84"/>
      <c r="EZC847" s="84"/>
      <c r="EZD847" s="84"/>
      <c r="EZE847" s="84"/>
      <c r="EZF847" s="84"/>
      <c r="EZG847" s="84"/>
      <c r="EZH847" s="84"/>
      <c r="EZI847" s="84"/>
      <c r="EZJ847" s="84"/>
      <c r="EZK847" s="84"/>
      <c r="EZL847" s="84"/>
      <c r="EZM847" s="84"/>
      <c r="EZN847" s="84"/>
      <c r="EZO847" s="84"/>
      <c r="EZP847" s="84"/>
      <c r="EZQ847" s="84"/>
      <c r="EZR847" s="84"/>
      <c r="EZS847" s="84"/>
      <c r="EZT847" s="84"/>
      <c r="EZU847" s="84"/>
      <c r="EZV847" s="84"/>
      <c r="EZW847" s="84"/>
      <c r="EZX847" s="84"/>
      <c r="EZY847" s="84"/>
      <c r="EZZ847" s="84"/>
      <c r="FAA847" s="84"/>
      <c r="FAB847" s="84"/>
      <c r="FAC847" s="84"/>
      <c r="FAD847" s="84"/>
      <c r="FAE847" s="84"/>
      <c r="FAF847" s="84"/>
      <c r="FAG847" s="84"/>
      <c r="FAH847" s="84"/>
      <c r="FAI847" s="84"/>
      <c r="FAJ847" s="84"/>
      <c r="FAK847" s="84"/>
      <c r="FAL847" s="84"/>
      <c r="FAM847" s="84"/>
      <c r="FAN847" s="84"/>
      <c r="FAO847" s="84"/>
      <c r="FAP847" s="84"/>
      <c r="FAQ847" s="84"/>
      <c r="FAR847" s="84"/>
      <c r="FAS847" s="84"/>
      <c r="FAT847" s="84"/>
      <c r="FAU847" s="84"/>
      <c r="FAV847" s="84"/>
      <c r="FAW847" s="84"/>
      <c r="FAX847" s="84"/>
      <c r="FAY847" s="84"/>
      <c r="FAZ847" s="84"/>
      <c r="FBA847" s="84"/>
      <c r="FBB847" s="84"/>
      <c r="FBC847" s="84"/>
      <c r="FBD847" s="84"/>
      <c r="FBE847" s="84"/>
      <c r="FBF847" s="84"/>
      <c r="FBG847" s="84"/>
      <c r="FBH847" s="84"/>
      <c r="FBI847" s="84"/>
      <c r="FBJ847" s="84"/>
      <c r="FBK847" s="84"/>
      <c r="FBL847" s="84"/>
      <c r="FBM847" s="84"/>
      <c r="FBN847" s="84"/>
      <c r="FBO847" s="84"/>
      <c r="FBP847" s="84"/>
      <c r="FBQ847" s="84"/>
      <c r="FBR847" s="84"/>
      <c r="FBS847" s="84"/>
      <c r="FBT847" s="84"/>
      <c r="FBU847" s="84"/>
      <c r="FBV847" s="84"/>
      <c r="FBW847" s="84"/>
      <c r="FBX847" s="84"/>
      <c r="FBY847" s="84"/>
      <c r="FBZ847" s="84"/>
      <c r="FCA847" s="84"/>
      <c r="FCB847" s="84"/>
      <c r="FCC847" s="84"/>
      <c r="FCD847" s="84"/>
      <c r="FCE847" s="84"/>
      <c r="FCF847" s="84"/>
      <c r="FCG847" s="84"/>
      <c r="FCH847" s="84"/>
      <c r="FCI847" s="84"/>
      <c r="FCJ847" s="84"/>
      <c r="FCK847" s="84"/>
      <c r="FCL847" s="84"/>
      <c r="FCM847" s="84"/>
      <c r="FCN847" s="84"/>
      <c r="FCO847" s="84"/>
      <c r="FCP847" s="84"/>
      <c r="FCQ847" s="84"/>
      <c r="FCR847" s="84"/>
      <c r="FCS847" s="84"/>
      <c r="FCT847" s="84"/>
      <c r="FCU847" s="84"/>
      <c r="FCV847" s="84"/>
      <c r="FCW847" s="84"/>
      <c r="FCX847" s="84"/>
      <c r="FCY847" s="84"/>
      <c r="FCZ847" s="84"/>
      <c r="FDA847" s="84"/>
      <c r="FDB847" s="84"/>
      <c r="FDC847" s="84"/>
      <c r="FDD847" s="84"/>
      <c r="FDE847" s="84"/>
      <c r="FDF847" s="84"/>
      <c r="FDG847" s="84"/>
      <c r="FDH847" s="84"/>
      <c r="FDI847" s="84"/>
      <c r="FDJ847" s="84"/>
      <c r="FDK847" s="84"/>
      <c r="FDL847" s="84"/>
      <c r="FDM847" s="84"/>
      <c r="FDN847" s="84"/>
      <c r="FDO847" s="84"/>
      <c r="FDP847" s="84"/>
      <c r="FDQ847" s="84"/>
      <c r="FDR847" s="84"/>
      <c r="FDS847" s="84"/>
      <c r="FDT847" s="84"/>
      <c r="FDU847" s="84"/>
      <c r="FDV847" s="84"/>
      <c r="FDW847" s="84"/>
      <c r="FDX847" s="84"/>
      <c r="FDY847" s="84"/>
      <c r="FDZ847" s="84"/>
      <c r="FEA847" s="84"/>
      <c r="FEB847" s="84"/>
      <c r="FEC847" s="84"/>
      <c r="FED847" s="84"/>
      <c r="FEE847" s="84"/>
      <c r="FEF847" s="84"/>
      <c r="FEG847" s="84"/>
      <c r="FEH847" s="84"/>
      <c r="FEI847" s="84"/>
      <c r="FEJ847" s="84"/>
      <c r="FEK847" s="84"/>
      <c r="FEL847" s="84"/>
      <c r="FEM847" s="84"/>
      <c r="FEN847" s="84"/>
      <c r="FEO847" s="84"/>
      <c r="FEP847" s="84"/>
      <c r="FEQ847" s="84"/>
      <c r="FER847" s="84"/>
      <c r="FES847" s="84"/>
      <c r="FET847" s="84"/>
      <c r="FEU847" s="84"/>
      <c r="FEV847" s="84"/>
      <c r="FEW847" s="84"/>
      <c r="FEX847" s="84"/>
      <c r="FEY847" s="84"/>
      <c r="FEZ847" s="84"/>
      <c r="FFA847" s="84"/>
      <c r="FFB847" s="84"/>
      <c r="FFC847" s="84"/>
      <c r="FFD847" s="84"/>
      <c r="FFE847" s="84"/>
      <c r="FFF847" s="84"/>
      <c r="FFG847" s="84"/>
      <c r="FFH847" s="84"/>
      <c r="FFI847" s="84"/>
      <c r="FFJ847" s="84"/>
      <c r="FFK847" s="84"/>
      <c r="FFL847" s="84"/>
      <c r="FFM847" s="84"/>
      <c r="FFN847" s="84"/>
      <c r="FFO847" s="84"/>
      <c r="FFP847" s="84"/>
      <c r="FFQ847" s="84"/>
      <c r="FFR847" s="84"/>
      <c r="FFS847" s="84"/>
      <c r="FFT847" s="84"/>
      <c r="FFU847" s="84"/>
      <c r="FFV847" s="84"/>
      <c r="FFW847" s="84"/>
      <c r="FFX847" s="84"/>
      <c r="FFY847" s="84"/>
      <c r="FFZ847" s="84"/>
      <c r="FGA847" s="84"/>
      <c r="FGB847" s="84"/>
      <c r="FGC847" s="84"/>
      <c r="FGD847" s="84"/>
      <c r="FGE847" s="84"/>
      <c r="FGF847" s="84"/>
      <c r="FGG847" s="84"/>
      <c r="FGH847" s="84"/>
      <c r="FGI847" s="84"/>
      <c r="FGJ847" s="84"/>
      <c r="FGK847" s="84"/>
      <c r="FGL847" s="84"/>
      <c r="FGM847" s="84"/>
      <c r="FGN847" s="84"/>
      <c r="FGO847" s="84"/>
      <c r="FGP847" s="84"/>
      <c r="FGQ847" s="84"/>
      <c r="FGR847" s="84"/>
      <c r="FGS847" s="84"/>
      <c r="FGT847" s="84"/>
      <c r="FGU847" s="84"/>
      <c r="FGV847" s="84"/>
      <c r="FGW847" s="84"/>
      <c r="FGX847" s="84"/>
      <c r="FGY847" s="84"/>
      <c r="FGZ847" s="84"/>
      <c r="FHA847" s="84"/>
      <c r="FHB847" s="84"/>
      <c r="FHC847" s="84"/>
      <c r="FHD847" s="84"/>
      <c r="FHE847" s="84"/>
      <c r="FHF847" s="84"/>
      <c r="FHG847" s="84"/>
      <c r="FHH847" s="84"/>
      <c r="FHI847" s="84"/>
      <c r="FHJ847" s="84"/>
      <c r="FHK847" s="84"/>
      <c r="FHL847" s="84"/>
      <c r="FHM847" s="84"/>
      <c r="FHN847" s="84"/>
      <c r="FHO847" s="84"/>
      <c r="FHP847" s="84"/>
      <c r="FHQ847" s="84"/>
      <c r="FHR847" s="84"/>
      <c r="FHS847" s="84"/>
      <c r="FHT847" s="84"/>
      <c r="FHU847" s="84"/>
      <c r="FHV847" s="84"/>
      <c r="FHW847" s="84"/>
      <c r="FHX847" s="84"/>
      <c r="FHY847" s="84"/>
      <c r="FHZ847" s="84"/>
      <c r="FIA847" s="84"/>
      <c r="FIB847" s="84"/>
      <c r="FIC847" s="84"/>
      <c r="FID847" s="84"/>
      <c r="FIE847" s="84"/>
      <c r="FIF847" s="84"/>
      <c r="FIG847" s="84"/>
      <c r="FIH847" s="84"/>
      <c r="FII847" s="84"/>
      <c r="FIJ847" s="84"/>
      <c r="FIK847" s="84"/>
      <c r="FIL847" s="84"/>
      <c r="FIM847" s="84"/>
      <c r="FIN847" s="84"/>
      <c r="FIO847" s="84"/>
      <c r="FIP847" s="84"/>
      <c r="FIQ847" s="84"/>
      <c r="FIR847" s="84"/>
      <c r="FIS847" s="84"/>
      <c r="FIT847" s="84"/>
      <c r="FIU847" s="84"/>
      <c r="FIV847" s="84"/>
      <c r="FIW847" s="84"/>
      <c r="FIX847" s="84"/>
      <c r="FIY847" s="84"/>
      <c r="FIZ847" s="84"/>
      <c r="FJA847" s="84"/>
      <c r="FJB847" s="84"/>
      <c r="FJC847" s="84"/>
      <c r="FJD847" s="84"/>
      <c r="FJE847" s="84"/>
      <c r="FJF847" s="84"/>
      <c r="FJG847" s="84"/>
      <c r="FJH847" s="84"/>
      <c r="FJI847" s="84"/>
      <c r="FJJ847" s="84"/>
      <c r="FJK847" s="84"/>
      <c r="FJL847" s="84"/>
      <c r="FJM847" s="84"/>
      <c r="FJN847" s="84"/>
      <c r="FJO847" s="84"/>
      <c r="FJP847" s="84"/>
      <c r="FJQ847" s="84"/>
      <c r="FJR847" s="84"/>
      <c r="FJS847" s="84"/>
      <c r="FJT847" s="84"/>
      <c r="FJU847" s="84"/>
      <c r="FJV847" s="84"/>
      <c r="FJW847" s="84"/>
      <c r="FJX847" s="84"/>
      <c r="FJY847" s="84"/>
      <c r="FJZ847" s="84"/>
      <c r="FKA847" s="84"/>
      <c r="FKB847" s="84"/>
      <c r="FKC847" s="84"/>
      <c r="FKD847" s="84"/>
      <c r="FKE847" s="84"/>
      <c r="FKF847" s="84"/>
      <c r="FKG847" s="84"/>
      <c r="FKH847" s="84"/>
      <c r="FKI847" s="84"/>
      <c r="FKJ847" s="84"/>
      <c r="FKK847" s="84"/>
      <c r="FKL847" s="84"/>
      <c r="FKM847" s="84"/>
      <c r="FKN847" s="84"/>
      <c r="FKO847" s="84"/>
      <c r="FKP847" s="84"/>
      <c r="FKQ847" s="84"/>
      <c r="FKR847" s="84"/>
      <c r="FKS847" s="84"/>
      <c r="FKT847" s="84"/>
      <c r="FKU847" s="84"/>
      <c r="FKV847" s="84"/>
      <c r="FKW847" s="84"/>
      <c r="FKX847" s="84"/>
      <c r="FKY847" s="84"/>
      <c r="FKZ847" s="84"/>
      <c r="FLA847" s="84"/>
      <c r="FLB847" s="84"/>
      <c r="FLC847" s="84"/>
      <c r="FLD847" s="84"/>
      <c r="FLE847" s="84"/>
      <c r="FLF847" s="84"/>
      <c r="FLG847" s="84"/>
      <c r="FLH847" s="84"/>
      <c r="FLI847" s="84"/>
      <c r="FLJ847" s="84"/>
      <c r="FLK847" s="84"/>
      <c r="FLL847" s="84"/>
      <c r="FLM847" s="84"/>
      <c r="FLN847" s="84"/>
      <c r="FLO847" s="84"/>
      <c r="FLP847" s="84"/>
      <c r="FLQ847" s="84"/>
      <c r="FLR847" s="84"/>
      <c r="FLS847" s="84"/>
      <c r="FLT847" s="84"/>
      <c r="FLU847" s="84"/>
      <c r="FLV847" s="84"/>
      <c r="FLW847" s="84"/>
      <c r="FLX847" s="84"/>
      <c r="FLY847" s="84"/>
      <c r="FLZ847" s="84"/>
      <c r="FMA847" s="84"/>
      <c r="FMB847" s="84"/>
      <c r="FMC847" s="84"/>
      <c r="FMD847" s="84"/>
      <c r="FME847" s="84"/>
      <c r="FMF847" s="84"/>
      <c r="FMG847" s="84"/>
      <c r="FMH847" s="84"/>
      <c r="FMI847" s="84"/>
      <c r="FMJ847" s="84"/>
      <c r="FMK847" s="84"/>
      <c r="FML847" s="84"/>
      <c r="FMM847" s="84"/>
      <c r="FMN847" s="84"/>
      <c r="FMO847" s="84"/>
      <c r="FMP847" s="84"/>
      <c r="FMQ847" s="84"/>
      <c r="FMR847" s="84"/>
      <c r="FMS847" s="84"/>
      <c r="FMT847" s="84"/>
      <c r="FMU847" s="84"/>
      <c r="FMV847" s="84"/>
      <c r="FMW847" s="84"/>
      <c r="FMX847" s="84"/>
      <c r="FMY847" s="84"/>
      <c r="FMZ847" s="84"/>
      <c r="FNA847" s="84"/>
      <c r="FNB847" s="84"/>
      <c r="FNC847" s="84"/>
      <c r="FND847" s="84"/>
      <c r="FNE847" s="84"/>
      <c r="FNF847" s="84"/>
      <c r="FNG847" s="84"/>
      <c r="FNH847" s="84"/>
      <c r="FNI847" s="84"/>
      <c r="FNJ847" s="84"/>
      <c r="FNK847" s="84"/>
      <c r="FNL847" s="84"/>
      <c r="FNM847" s="84"/>
      <c r="FNN847" s="84"/>
      <c r="FNO847" s="84"/>
      <c r="FNP847" s="84"/>
      <c r="FNQ847" s="84"/>
      <c r="FNR847" s="84"/>
      <c r="FNS847" s="84"/>
      <c r="FNT847" s="84"/>
      <c r="FNU847" s="84"/>
      <c r="FNV847" s="84"/>
      <c r="FNW847" s="84"/>
      <c r="FNX847" s="84"/>
      <c r="FNY847" s="84"/>
      <c r="FNZ847" s="84"/>
      <c r="FOA847" s="84"/>
      <c r="FOB847" s="84"/>
      <c r="FOC847" s="84"/>
      <c r="FOD847" s="84"/>
      <c r="FOE847" s="84"/>
      <c r="FOF847" s="84"/>
      <c r="FOG847" s="84"/>
      <c r="FOH847" s="84"/>
      <c r="FOI847" s="84"/>
      <c r="FOJ847" s="84"/>
      <c r="FOK847" s="84"/>
      <c r="FOL847" s="84"/>
      <c r="FOM847" s="84"/>
      <c r="FON847" s="84"/>
      <c r="FOO847" s="84"/>
      <c r="FOP847" s="84"/>
      <c r="FOQ847" s="84"/>
      <c r="FOR847" s="84"/>
      <c r="FOS847" s="84"/>
      <c r="FOT847" s="84"/>
      <c r="FOU847" s="84"/>
      <c r="FOV847" s="84"/>
      <c r="FOW847" s="84"/>
      <c r="FOX847" s="84"/>
      <c r="FOY847" s="84"/>
      <c r="FOZ847" s="84"/>
      <c r="FPA847" s="84"/>
      <c r="FPB847" s="84"/>
      <c r="FPC847" s="84"/>
      <c r="FPD847" s="84"/>
      <c r="FPE847" s="84"/>
      <c r="FPF847" s="84"/>
      <c r="FPG847" s="84"/>
      <c r="FPH847" s="84"/>
      <c r="FPI847" s="84"/>
      <c r="FPJ847" s="84"/>
      <c r="FPK847" s="84"/>
      <c r="FPL847" s="84"/>
      <c r="FPM847" s="84"/>
      <c r="FPN847" s="84"/>
      <c r="FPO847" s="84"/>
      <c r="FPP847" s="84"/>
      <c r="FPQ847" s="84"/>
      <c r="FPR847" s="84"/>
      <c r="FPS847" s="84"/>
      <c r="FPT847" s="84"/>
      <c r="FPU847" s="84"/>
      <c r="FPV847" s="84"/>
      <c r="FPW847" s="84"/>
      <c r="FPX847" s="84"/>
      <c r="FPY847" s="84"/>
      <c r="FPZ847" s="84"/>
      <c r="FQA847" s="84"/>
      <c r="FQB847" s="84"/>
      <c r="FQC847" s="84"/>
      <c r="FQD847" s="84"/>
      <c r="FQE847" s="84"/>
      <c r="FQF847" s="84"/>
      <c r="FQG847" s="84"/>
      <c r="FQH847" s="84"/>
      <c r="FQI847" s="84"/>
      <c r="FQJ847" s="84"/>
      <c r="FQK847" s="84"/>
      <c r="FQL847" s="84"/>
      <c r="FQM847" s="84"/>
      <c r="FQN847" s="84"/>
      <c r="FQO847" s="84"/>
      <c r="FQP847" s="84"/>
      <c r="FQQ847" s="84"/>
      <c r="FQR847" s="84"/>
      <c r="FQS847" s="84"/>
      <c r="FQT847" s="84"/>
      <c r="FQU847" s="84"/>
      <c r="FQV847" s="84"/>
      <c r="FQW847" s="84"/>
      <c r="FQX847" s="84"/>
      <c r="FQY847" s="84"/>
      <c r="FQZ847" s="84"/>
      <c r="FRA847" s="84"/>
      <c r="FRB847" s="84"/>
      <c r="FRC847" s="84"/>
      <c r="FRD847" s="84"/>
      <c r="FRE847" s="84"/>
      <c r="FRF847" s="84"/>
      <c r="FRG847" s="84"/>
      <c r="FRH847" s="84"/>
      <c r="FRI847" s="84"/>
      <c r="FRJ847" s="84"/>
      <c r="FRK847" s="84"/>
      <c r="FRL847" s="84"/>
      <c r="FRM847" s="84"/>
      <c r="FRN847" s="84"/>
      <c r="FRO847" s="84"/>
      <c r="FRP847" s="84"/>
      <c r="FRQ847" s="84"/>
      <c r="FRR847" s="84"/>
      <c r="FRS847" s="84"/>
      <c r="FRT847" s="84"/>
      <c r="FRU847" s="84"/>
      <c r="FRV847" s="84"/>
      <c r="FRW847" s="84"/>
      <c r="FRX847" s="84"/>
      <c r="FRY847" s="84"/>
      <c r="FRZ847" s="84"/>
      <c r="FSA847" s="84"/>
      <c r="FSB847" s="84"/>
      <c r="FSC847" s="84"/>
      <c r="FSD847" s="84"/>
      <c r="FSE847" s="84"/>
      <c r="FSF847" s="84"/>
      <c r="FSG847" s="84"/>
      <c r="FSH847" s="84"/>
      <c r="FSI847" s="84"/>
      <c r="FSJ847" s="84"/>
      <c r="FSK847" s="84"/>
      <c r="FSL847" s="84"/>
      <c r="FSM847" s="84"/>
      <c r="FSN847" s="84"/>
      <c r="FSO847" s="84"/>
      <c r="FSP847" s="84"/>
      <c r="FSQ847" s="84"/>
      <c r="FSR847" s="84"/>
      <c r="FSS847" s="84"/>
      <c r="FST847" s="84"/>
      <c r="FSU847" s="84"/>
      <c r="FSV847" s="84"/>
      <c r="FSW847" s="84"/>
      <c r="FSX847" s="84"/>
      <c r="FSY847" s="84"/>
      <c r="FSZ847" s="84"/>
      <c r="FTA847" s="84"/>
      <c r="FTB847" s="84"/>
      <c r="FTC847" s="84"/>
      <c r="FTD847" s="84"/>
      <c r="FTE847" s="84"/>
      <c r="FTF847" s="84"/>
      <c r="FTG847" s="84"/>
      <c r="FTH847" s="84"/>
      <c r="FTI847" s="84"/>
      <c r="FTJ847" s="84"/>
      <c r="FTK847" s="84"/>
      <c r="FTL847" s="84"/>
      <c r="FTM847" s="84"/>
      <c r="FTN847" s="84"/>
      <c r="FTO847" s="84"/>
      <c r="FTP847" s="84"/>
      <c r="FTQ847" s="84"/>
      <c r="FTR847" s="84"/>
      <c r="FTS847" s="84"/>
      <c r="FTT847" s="84"/>
      <c r="FTU847" s="84"/>
      <c r="FTV847" s="84"/>
      <c r="FTW847" s="84"/>
      <c r="FTX847" s="84"/>
      <c r="FTY847" s="84"/>
      <c r="FTZ847" s="84"/>
      <c r="FUA847" s="84"/>
      <c r="FUB847" s="84"/>
      <c r="FUC847" s="84"/>
      <c r="FUD847" s="84"/>
      <c r="FUE847" s="84"/>
      <c r="FUF847" s="84"/>
      <c r="FUG847" s="84"/>
      <c r="FUH847" s="84"/>
      <c r="FUI847" s="84"/>
      <c r="FUJ847" s="84"/>
      <c r="FUK847" s="84"/>
      <c r="FUL847" s="84"/>
      <c r="FUM847" s="84"/>
      <c r="FUN847" s="84"/>
      <c r="FUO847" s="84"/>
      <c r="FUP847" s="84"/>
      <c r="FUQ847" s="84"/>
      <c r="FUR847" s="84"/>
      <c r="FUS847" s="84"/>
      <c r="FUT847" s="84"/>
      <c r="FUU847" s="84"/>
      <c r="FUV847" s="84"/>
      <c r="FUW847" s="84"/>
      <c r="FUX847" s="84"/>
      <c r="FUY847" s="84"/>
      <c r="FUZ847" s="84"/>
      <c r="FVA847" s="84"/>
      <c r="FVB847" s="84"/>
      <c r="FVC847" s="84"/>
      <c r="FVD847" s="84"/>
      <c r="FVE847" s="84"/>
      <c r="FVF847" s="84"/>
      <c r="FVG847" s="84"/>
      <c r="FVH847" s="84"/>
      <c r="FVI847" s="84"/>
      <c r="FVJ847" s="84"/>
      <c r="FVK847" s="84"/>
      <c r="FVL847" s="84"/>
      <c r="FVM847" s="84"/>
      <c r="FVN847" s="84"/>
      <c r="FVO847" s="84"/>
      <c r="FVP847" s="84"/>
      <c r="FVQ847" s="84"/>
      <c r="FVR847" s="84"/>
      <c r="FVS847" s="84"/>
      <c r="FVT847" s="84"/>
      <c r="FVU847" s="84"/>
      <c r="FVV847" s="84"/>
      <c r="FVW847" s="84"/>
      <c r="FVX847" s="84"/>
      <c r="FVY847" s="84"/>
      <c r="FVZ847" s="84"/>
      <c r="FWA847" s="84"/>
      <c r="FWB847" s="84"/>
      <c r="FWC847" s="84"/>
      <c r="FWD847" s="84"/>
      <c r="FWE847" s="84"/>
      <c r="FWF847" s="84"/>
      <c r="FWG847" s="84"/>
      <c r="FWH847" s="84"/>
      <c r="FWI847" s="84"/>
      <c r="FWJ847" s="84"/>
      <c r="FWK847" s="84"/>
      <c r="FWL847" s="84"/>
      <c r="FWM847" s="84"/>
      <c r="FWN847" s="84"/>
      <c r="FWO847" s="84"/>
      <c r="FWP847" s="84"/>
      <c r="FWQ847" s="84"/>
      <c r="FWR847" s="84"/>
      <c r="FWS847" s="84"/>
      <c r="FWT847" s="84"/>
      <c r="FWU847" s="84"/>
      <c r="FWV847" s="84"/>
      <c r="FWW847" s="84"/>
      <c r="FWX847" s="84"/>
      <c r="FWY847" s="84"/>
      <c r="FWZ847" s="84"/>
      <c r="FXA847" s="84"/>
      <c r="FXB847" s="84"/>
      <c r="FXC847" s="84"/>
      <c r="FXD847" s="84"/>
      <c r="FXE847" s="84"/>
      <c r="FXF847" s="84"/>
      <c r="FXG847" s="84"/>
      <c r="FXH847" s="84"/>
      <c r="FXI847" s="84"/>
      <c r="FXJ847" s="84"/>
      <c r="FXK847" s="84"/>
      <c r="FXL847" s="84"/>
      <c r="FXM847" s="84"/>
      <c r="FXN847" s="84"/>
      <c r="FXO847" s="84"/>
      <c r="FXP847" s="84"/>
      <c r="FXQ847" s="84"/>
      <c r="FXR847" s="84"/>
      <c r="FXS847" s="84"/>
      <c r="FXT847" s="84"/>
      <c r="FXU847" s="84"/>
      <c r="FXV847" s="84"/>
      <c r="FXW847" s="84"/>
      <c r="FXX847" s="84"/>
      <c r="FXY847" s="84"/>
      <c r="FXZ847" s="84"/>
      <c r="FYA847" s="84"/>
      <c r="FYB847" s="84"/>
      <c r="FYC847" s="84"/>
      <c r="FYD847" s="84"/>
      <c r="FYE847" s="84"/>
      <c r="FYF847" s="84"/>
      <c r="FYG847" s="84"/>
      <c r="FYH847" s="84"/>
      <c r="FYI847" s="84"/>
      <c r="FYJ847" s="84"/>
      <c r="FYK847" s="84"/>
      <c r="FYL847" s="84"/>
      <c r="FYM847" s="84"/>
      <c r="FYN847" s="84"/>
      <c r="FYO847" s="84"/>
      <c r="FYP847" s="84"/>
      <c r="FYQ847" s="84"/>
      <c r="FYR847" s="84"/>
      <c r="FYS847" s="84"/>
      <c r="FYT847" s="84"/>
      <c r="FYU847" s="84"/>
      <c r="FYV847" s="84"/>
      <c r="FYW847" s="84"/>
      <c r="FYX847" s="84"/>
      <c r="FYY847" s="84"/>
      <c r="FYZ847" s="84"/>
      <c r="FZA847" s="84"/>
      <c r="FZB847" s="84"/>
      <c r="FZC847" s="84"/>
      <c r="FZD847" s="84"/>
      <c r="FZE847" s="84"/>
      <c r="FZF847" s="84"/>
      <c r="FZG847" s="84"/>
      <c r="FZH847" s="84"/>
      <c r="FZI847" s="84"/>
      <c r="FZJ847" s="84"/>
      <c r="FZK847" s="84"/>
      <c r="FZL847" s="84"/>
      <c r="FZM847" s="84"/>
      <c r="FZN847" s="84"/>
      <c r="FZO847" s="84"/>
      <c r="FZP847" s="84"/>
      <c r="FZQ847" s="84"/>
      <c r="FZR847" s="84"/>
      <c r="FZS847" s="84"/>
      <c r="FZT847" s="84"/>
      <c r="FZU847" s="84"/>
      <c r="FZV847" s="84"/>
      <c r="FZW847" s="84"/>
      <c r="FZX847" s="84"/>
      <c r="FZY847" s="84"/>
      <c r="FZZ847" s="84"/>
      <c r="GAA847" s="84"/>
      <c r="GAB847" s="84"/>
      <c r="GAC847" s="84"/>
      <c r="GAD847" s="84"/>
      <c r="GAE847" s="84"/>
      <c r="GAF847" s="84"/>
      <c r="GAG847" s="84"/>
      <c r="GAH847" s="84"/>
      <c r="GAI847" s="84"/>
      <c r="GAJ847" s="84"/>
      <c r="GAK847" s="84"/>
      <c r="GAL847" s="84"/>
      <c r="GAM847" s="84"/>
      <c r="GAN847" s="84"/>
      <c r="GAO847" s="84"/>
      <c r="GAP847" s="84"/>
      <c r="GAQ847" s="84"/>
      <c r="GAR847" s="84"/>
      <c r="GAS847" s="84"/>
      <c r="GAT847" s="84"/>
      <c r="GAU847" s="84"/>
      <c r="GAV847" s="84"/>
      <c r="GAW847" s="84"/>
      <c r="GAX847" s="84"/>
      <c r="GAY847" s="84"/>
      <c r="GAZ847" s="84"/>
      <c r="GBA847" s="84"/>
      <c r="GBB847" s="84"/>
      <c r="GBC847" s="84"/>
      <c r="GBD847" s="84"/>
      <c r="GBE847" s="84"/>
      <c r="GBF847" s="84"/>
      <c r="GBG847" s="84"/>
      <c r="GBH847" s="84"/>
      <c r="GBI847" s="84"/>
      <c r="GBJ847" s="84"/>
      <c r="GBK847" s="84"/>
      <c r="GBL847" s="84"/>
      <c r="GBM847" s="84"/>
      <c r="GBN847" s="84"/>
      <c r="GBO847" s="84"/>
      <c r="GBP847" s="84"/>
      <c r="GBQ847" s="84"/>
      <c r="GBR847" s="84"/>
      <c r="GBS847" s="84"/>
      <c r="GBT847" s="84"/>
      <c r="GBU847" s="84"/>
      <c r="GBV847" s="84"/>
      <c r="GBW847" s="84"/>
      <c r="GBX847" s="84"/>
      <c r="GBY847" s="84"/>
      <c r="GBZ847" s="84"/>
      <c r="GCA847" s="84"/>
      <c r="GCB847" s="84"/>
      <c r="GCC847" s="84"/>
      <c r="GCD847" s="84"/>
      <c r="GCE847" s="84"/>
      <c r="GCF847" s="84"/>
      <c r="GCG847" s="84"/>
      <c r="GCH847" s="84"/>
      <c r="GCI847" s="84"/>
      <c r="GCJ847" s="84"/>
      <c r="GCK847" s="84"/>
      <c r="GCL847" s="84"/>
      <c r="GCM847" s="84"/>
      <c r="GCN847" s="84"/>
      <c r="GCO847" s="84"/>
      <c r="GCP847" s="84"/>
      <c r="GCQ847" s="84"/>
      <c r="GCR847" s="84"/>
      <c r="GCS847" s="84"/>
      <c r="GCT847" s="84"/>
      <c r="GCU847" s="84"/>
      <c r="GCV847" s="84"/>
      <c r="GCW847" s="84"/>
      <c r="GCX847" s="84"/>
      <c r="GCY847" s="84"/>
      <c r="GCZ847" s="84"/>
      <c r="GDA847" s="84"/>
      <c r="GDB847" s="84"/>
      <c r="GDC847" s="84"/>
      <c r="GDD847" s="84"/>
      <c r="GDE847" s="84"/>
      <c r="GDF847" s="84"/>
      <c r="GDG847" s="84"/>
      <c r="GDH847" s="84"/>
      <c r="GDI847" s="84"/>
      <c r="GDJ847" s="84"/>
      <c r="GDK847" s="84"/>
      <c r="GDL847" s="84"/>
      <c r="GDM847" s="84"/>
      <c r="GDN847" s="84"/>
      <c r="GDO847" s="84"/>
      <c r="GDP847" s="84"/>
      <c r="GDQ847" s="84"/>
      <c r="GDR847" s="84"/>
      <c r="GDS847" s="84"/>
      <c r="GDT847" s="84"/>
      <c r="GDU847" s="84"/>
      <c r="GDV847" s="84"/>
      <c r="GDW847" s="84"/>
      <c r="GDX847" s="84"/>
      <c r="GDY847" s="84"/>
      <c r="GDZ847" s="84"/>
      <c r="GEA847" s="84"/>
      <c r="GEB847" s="84"/>
      <c r="GEC847" s="84"/>
      <c r="GED847" s="84"/>
      <c r="GEE847" s="84"/>
      <c r="GEF847" s="84"/>
      <c r="GEG847" s="84"/>
      <c r="GEH847" s="84"/>
      <c r="GEI847" s="84"/>
      <c r="GEJ847" s="84"/>
      <c r="GEK847" s="84"/>
      <c r="GEL847" s="84"/>
      <c r="GEM847" s="84"/>
      <c r="GEN847" s="84"/>
      <c r="GEO847" s="84"/>
      <c r="GEP847" s="84"/>
      <c r="GEQ847" s="84"/>
      <c r="GER847" s="84"/>
      <c r="GES847" s="84"/>
      <c r="GET847" s="84"/>
      <c r="GEU847" s="84"/>
      <c r="GEV847" s="84"/>
      <c r="GEW847" s="84"/>
      <c r="GEX847" s="84"/>
      <c r="GEY847" s="84"/>
      <c r="GEZ847" s="84"/>
      <c r="GFA847" s="84"/>
      <c r="GFB847" s="84"/>
      <c r="GFC847" s="84"/>
      <c r="GFD847" s="84"/>
      <c r="GFE847" s="84"/>
      <c r="GFF847" s="84"/>
      <c r="GFG847" s="84"/>
      <c r="GFH847" s="84"/>
      <c r="GFI847" s="84"/>
      <c r="GFJ847" s="84"/>
      <c r="GFK847" s="84"/>
      <c r="GFL847" s="84"/>
      <c r="GFM847" s="84"/>
      <c r="GFN847" s="84"/>
      <c r="GFO847" s="84"/>
      <c r="GFP847" s="84"/>
      <c r="GFQ847" s="84"/>
      <c r="GFR847" s="84"/>
      <c r="GFS847" s="84"/>
      <c r="GFT847" s="84"/>
      <c r="GFU847" s="84"/>
      <c r="GFV847" s="84"/>
      <c r="GFW847" s="84"/>
      <c r="GFX847" s="84"/>
      <c r="GFY847" s="84"/>
      <c r="GFZ847" s="84"/>
      <c r="GGA847" s="84"/>
      <c r="GGB847" s="84"/>
      <c r="GGC847" s="84"/>
      <c r="GGD847" s="84"/>
      <c r="GGE847" s="84"/>
      <c r="GGF847" s="84"/>
      <c r="GGG847" s="84"/>
      <c r="GGH847" s="84"/>
      <c r="GGI847" s="84"/>
      <c r="GGJ847" s="84"/>
      <c r="GGK847" s="84"/>
      <c r="GGL847" s="84"/>
      <c r="GGM847" s="84"/>
      <c r="GGN847" s="84"/>
      <c r="GGO847" s="84"/>
      <c r="GGP847" s="84"/>
      <c r="GGQ847" s="84"/>
      <c r="GGR847" s="84"/>
      <c r="GGS847" s="84"/>
      <c r="GGT847" s="84"/>
      <c r="GGU847" s="84"/>
      <c r="GGV847" s="84"/>
      <c r="GGW847" s="84"/>
      <c r="GGX847" s="84"/>
      <c r="GGY847" s="84"/>
      <c r="GGZ847" s="84"/>
      <c r="GHA847" s="84"/>
      <c r="GHB847" s="84"/>
      <c r="GHC847" s="84"/>
      <c r="GHD847" s="84"/>
      <c r="GHE847" s="84"/>
      <c r="GHF847" s="84"/>
      <c r="GHG847" s="84"/>
      <c r="GHH847" s="84"/>
      <c r="GHI847" s="84"/>
      <c r="GHJ847" s="84"/>
      <c r="GHK847" s="84"/>
      <c r="GHL847" s="84"/>
      <c r="GHM847" s="84"/>
      <c r="GHN847" s="84"/>
      <c r="GHO847" s="84"/>
      <c r="GHP847" s="84"/>
      <c r="GHQ847" s="84"/>
      <c r="GHR847" s="84"/>
      <c r="GHS847" s="84"/>
      <c r="GHT847" s="84"/>
      <c r="GHU847" s="84"/>
      <c r="GHV847" s="84"/>
      <c r="GHW847" s="84"/>
      <c r="GHX847" s="84"/>
      <c r="GHY847" s="84"/>
      <c r="GHZ847" s="84"/>
      <c r="GIA847" s="84"/>
      <c r="GIB847" s="84"/>
      <c r="GIC847" s="84"/>
      <c r="GID847" s="84"/>
      <c r="GIE847" s="84"/>
      <c r="GIF847" s="84"/>
      <c r="GIG847" s="84"/>
      <c r="GIH847" s="84"/>
      <c r="GII847" s="84"/>
      <c r="GIJ847" s="84"/>
      <c r="GIK847" s="84"/>
      <c r="GIL847" s="84"/>
      <c r="GIM847" s="84"/>
      <c r="GIN847" s="84"/>
      <c r="GIO847" s="84"/>
      <c r="GIP847" s="84"/>
      <c r="GIQ847" s="84"/>
      <c r="GIR847" s="84"/>
      <c r="GIS847" s="84"/>
      <c r="GIT847" s="84"/>
      <c r="GIU847" s="84"/>
      <c r="GIV847" s="84"/>
      <c r="GIW847" s="84"/>
      <c r="GIX847" s="84"/>
      <c r="GIY847" s="84"/>
      <c r="GIZ847" s="84"/>
      <c r="GJA847" s="84"/>
      <c r="GJB847" s="84"/>
      <c r="GJC847" s="84"/>
      <c r="GJD847" s="84"/>
      <c r="GJE847" s="84"/>
      <c r="GJF847" s="84"/>
      <c r="GJG847" s="84"/>
      <c r="GJH847" s="84"/>
      <c r="GJI847" s="84"/>
      <c r="GJJ847" s="84"/>
      <c r="GJK847" s="84"/>
      <c r="GJL847" s="84"/>
      <c r="GJM847" s="84"/>
      <c r="GJN847" s="84"/>
      <c r="GJO847" s="84"/>
      <c r="GJP847" s="84"/>
      <c r="GJQ847" s="84"/>
      <c r="GJR847" s="84"/>
      <c r="GJS847" s="84"/>
      <c r="GJT847" s="84"/>
      <c r="GJU847" s="84"/>
      <c r="GJV847" s="84"/>
      <c r="GJW847" s="84"/>
      <c r="GJX847" s="84"/>
      <c r="GJY847" s="84"/>
      <c r="GJZ847" s="84"/>
      <c r="GKA847" s="84"/>
      <c r="GKB847" s="84"/>
      <c r="GKC847" s="84"/>
      <c r="GKD847" s="84"/>
      <c r="GKE847" s="84"/>
      <c r="GKF847" s="84"/>
      <c r="GKG847" s="84"/>
      <c r="GKH847" s="84"/>
      <c r="GKI847" s="84"/>
      <c r="GKJ847" s="84"/>
      <c r="GKK847" s="84"/>
      <c r="GKL847" s="84"/>
      <c r="GKM847" s="84"/>
      <c r="GKN847" s="84"/>
      <c r="GKO847" s="84"/>
      <c r="GKP847" s="84"/>
      <c r="GKQ847" s="84"/>
      <c r="GKR847" s="84"/>
      <c r="GKS847" s="84"/>
      <c r="GKT847" s="84"/>
      <c r="GKU847" s="84"/>
      <c r="GKV847" s="84"/>
      <c r="GKW847" s="84"/>
      <c r="GKX847" s="84"/>
      <c r="GKY847" s="84"/>
      <c r="GKZ847" s="84"/>
      <c r="GLA847" s="84"/>
      <c r="GLB847" s="84"/>
      <c r="GLC847" s="84"/>
      <c r="GLD847" s="84"/>
      <c r="GLE847" s="84"/>
      <c r="GLF847" s="84"/>
      <c r="GLG847" s="84"/>
      <c r="GLH847" s="84"/>
      <c r="GLI847" s="84"/>
      <c r="GLJ847" s="84"/>
      <c r="GLK847" s="84"/>
      <c r="GLL847" s="84"/>
      <c r="GLM847" s="84"/>
      <c r="GLN847" s="84"/>
      <c r="GLO847" s="84"/>
      <c r="GLP847" s="84"/>
      <c r="GLQ847" s="84"/>
      <c r="GLR847" s="84"/>
      <c r="GLS847" s="84"/>
      <c r="GLT847" s="84"/>
      <c r="GLU847" s="84"/>
      <c r="GLV847" s="84"/>
      <c r="GLW847" s="84"/>
      <c r="GLX847" s="84"/>
      <c r="GLY847" s="84"/>
      <c r="GLZ847" s="84"/>
      <c r="GMA847" s="84"/>
      <c r="GMB847" s="84"/>
      <c r="GMC847" s="84"/>
      <c r="GMD847" s="84"/>
      <c r="GME847" s="84"/>
      <c r="GMF847" s="84"/>
      <c r="GMG847" s="84"/>
      <c r="GMH847" s="84"/>
      <c r="GMI847" s="84"/>
      <c r="GMJ847" s="84"/>
      <c r="GMK847" s="84"/>
      <c r="GML847" s="84"/>
      <c r="GMM847" s="84"/>
      <c r="GMN847" s="84"/>
      <c r="GMO847" s="84"/>
      <c r="GMP847" s="84"/>
      <c r="GMQ847" s="84"/>
      <c r="GMR847" s="84"/>
      <c r="GMS847" s="84"/>
      <c r="GMT847" s="84"/>
      <c r="GMU847" s="84"/>
      <c r="GMV847" s="84"/>
      <c r="GMW847" s="84"/>
      <c r="GMX847" s="84"/>
      <c r="GMY847" s="84"/>
      <c r="GMZ847" s="84"/>
      <c r="GNA847" s="84"/>
      <c r="GNB847" s="84"/>
      <c r="GNC847" s="84"/>
      <c r="GND847" s="84"/>
      <c r="GNE847" s="84"/>
      <c r="GNF847" s="84"/>
      <c r="GNG847" s="84"/>
      <c r="GNH847" s="84"/>
      <c r="GNI847" s="84"/>
      <c r="GNJ847" s="84"/>
      <c r="GNK847" s="84"/>
      <c r="GNL847" s="84"/>
      <c r="GNM847" s="84"/>
      <c r="GNN847" s="84"/>
      <c r="GNO847" s="84"/>
      <c r="GNP847" s="84"/>
      <c r="GNQ847" s="84"/>
      <c r="GNR847" s="84"/>
      <c r="GNS847" s="84"/>
      <c r="GNT847" s="84"/>
      <c r="GNU847" s="84"/>
      <c r="GNV847" s="84"/>
      <c r="GNW847" s="84"/>
      <c r="GNX847" s="84"/>
      <c r="GNY847" s="84"/>
      <c r="GNZ847" s="84"/>
      <c r="GOA847" s="84"/>
      <c r="GOB847" s="84"/>
      <c r="GOC847" s="84"/>
      <c r="GOD847" s="84"/>
      <c r="GOE847" s="84"/>
      <c r="GOF847" s="84"/>
      <c r="GOG847" s="84"/>
      <c r="GOH847" s="84"/>
      <c r="GOI847" s="84"/>
      <c r="GOJ847" s="84"/>
      <c r="GOK847" s="84"/>
      <c r="GOL847" s="84"/>
      <c r="GOM847" s="84"/>
      <c r="GON847" s="84"/>
      <c r="GOO847" s="84"/>
      <c r="GOP847" s="84"/>
      <c r="GOQ847" s="84"/>
      <c r="GOR847" s="84"/>
      <c r="GOS847" s="84"/>
      <c r="GOT847" s="84"/>
      <c r="GOU847" s="84"/>
      <c r="GOV847" s="84"/>
      <c r="GOW847" s="84"/>
      <c r="GOX847" s="84"/>
      <c r="GOY847" s="84"/>
      <c r="GOZ847" s="84"/>
      <c r="GPA847" s="84"/>
      <c r="GPB847" s="84"/>
      <c r="GPC847" s="84"/>
      <c r="GPD847" s="84"/>
      <c r="GPE847" s="84"/>
      <c r="GPF847" s="84"/>
      <c r="GPG847" s="84"/>
      <c r="GPH847" s="84"/>
      <c r="GPI847" s="84"/>
      <c r="GPJ847" s="84"/>
      <c r="GPK847" s="84"/>
      <c r="GPL847" s="84"/>
      <c r="GPM847" s="84"/>
      <c r="GPN847" s="84"/>
      <c r="GPO847" s="84"/>
      <c r="GPP847" s="84"/>
      <c r="GPQ847" s="84"/>
      <c r="GPR847" s="84"/>
      <c r="GPS847" s="84"/>
      <c r="GPT847" s="84"/>
      <c r="GPU847" s="84"/>
      <c r="GPV847" s="84"/>
      <c r="GPW847" s="84"/>
      <c r="GPX847" s="84"/>
      <c r="GPY847" s="84"/>
      <c r="GPZ847" s="84"/>
      <c r="GQA847" s="84"/>
      <c r="GQB847" s="84"/>
      <c r="GQC847" s="84"/>
      <c r="GQD847" s="84"/>
      <c r="GQE847" s="84"/>
      <c r="GQF847" s="84"/>
      <c r="GQG847" s="84"/>
      <c r="GQH847" s="84"/>
      <c r="GQI847" s="84"/>
      <c r="GQJ847" s="84"/>
      <c r="GQK847" s="84"/>
      <c r="GQL847" s="84"/>
      <c r="GQM847" s="84"/>
      <c r="GQN847" s="84"/>
      <c r="GQO847" s="84"/>
      <c r="GQP847" s="84"/>
      <c r="GQQ847" s="84"/>
      <c r="GQR847" s="84"/>
      <c r="GQS847" s="84"/>
      <c r="GQT847" s="84"/>
      <c r="GQU847" s="84"/>
      <c r="GQV847" s="84"/>
      <c r="GQW847" s="84"/>
      <c r="GQX847" s="84"/>
      <c r="GQY847" s="84"/>
      <c r="GQZ847" s="84"/>
      <c r="GRA847" s="84"/>
      <c r="GRB847" s="84"/>
      <c r="GRC847" s="84"/>
      <c r="GRD847" s="84"/>
      <c r="GRE847" s="84"/>
      <c r="GRF847" s="84"/>
      <c r="GRG847" s="84"/>
      <c r="GRH847" s="84"/>
      <c r="GRI847" s="84"/>
      <c r="GRJ847" s="84"/>
      <c r="GRK847" s="84"/>
      <c r="GRL847" s="84"/>
      <c r="GRM847" s="84"/>
      <c r="GRN847" s="84"/>
      <c r="GRO847" s="84"/>
      <c r="GRP847" s="84"/>
      <c r="GRQ847" s="84"/>
      <c r="GRR847" s="84"/>
      <c r="GRS847" s="84"/>
      <c r="GRT847" s="84"/>
      <c r="GRU847" s="84"/>
      <c r="GRV847" s="84"/>
      <c r="GRW847" s="84"/>
      <c r="GRX847" s="84"/>
      <c r="GRY847" s="84"/>
      <c r="GRZ847" s="84"/>
      <c r="GSA847" s="84"/>
      <c r="GSB847" s="84"/>
      <c r="GSC847" s="84"/>
      <c r="GSD847" s="84"/>
      <c r="GSE847" s="84"/>
      <c r="GSF847" s="84"/>
      <c r="GSG847" s="84"/>
      <c r="GSH847" s="84"/>
      <c r="GSI847" s="84"/>
      <c r="GSJ847" s="84"/>
      <c r="GSK847" s="84"/>
      <c r="GSL847" s="84"/>
      <c r="GSM847" s="84"/>
      <c r="GSN847" s="84"/>
      <c r="GSO847" s="84"/>
      <c r="GSP847" s="84"/>
      <c r="GSQ847" s="84"/>
      <c r="GSR847" s="84"/>
      <c r="GSS847" s="84"/>
      <c r="GST847" s="84"/>
      <c r="GSU847" s="84"/>
      <c r="GSV847" s="84"/>
      <c r="GSW847" s="84"/>
      <c r="GSX847" s="84"/>
      <c r="GSY847" s="84"/>
      <c r="GSZ847" s="84"/>
      <c r="GTA847" s="84"/>
      <c r="GTB847" s="84"/>
      <c r="GTC847" s="84"/>
      <c r="GTD847" s="84"/>
      <c r="GTE847" s="84"/>
      <c r="GTF847" s="84"/>
      <c r="GTG847" s="84"/>
      <c r="GTH847" s="84"/>
      <c r="GTI847" s="84"/>
      <c r="GTJ847" s="84"/>
      <c r="GTK847" s="84"/>
      <c r="GTL847" s="84"/>
      <c r="GTM847" s="84"/>
      <c r="GTN847" s="84"/>
      <c r="GTO847" s="84"/>
      <c r="GTP847" s="84"/>
      <c r="GTQ847" s="84"/>
      <c r="GTR847" s="84"/>
      <c r="GTS847" s="84"/>
      <c r="GTT847" s="84"/>
      <c r="GTU847" s="84"/>
      <c r="GTV847" s="84"/>
      <c r="GTW847" s="84"/>
      <c r="GTX847" s="84"/>
      <c r="GTY847" s="84"/>
      <c r="GTZ847" s="84"/>
      <c r="GUA847" s="84"/>
      <c r="GUB847" s="84"/>
      <c r="GUC847" s="84"/>
      <c r="GUD847" s="84"/>
      <c r="GUE847" s="84"/>
      <c r="GUF847" s="84"/>
      <c r="GUG847" s="84"/>
      <c r="GUH847" s="84"/>
      <c r="GUI847" s="84"/>
      <c r="GUJ847" s="84"/>
      <c r="GUK847" s="84"/>
      <c r="GUL847" s="84"/>
      <c r="GUM847" s="84"/>
      <c r="GUN847" s="84"/>
      <c r="GUO847" s="84"/>
      <c r="GUP847" s="84"/>
      <c r="GUQ847" s="84"/>
      <c r="GUR847" s="84"/>
      <c r="GUS847" s="84"/>
      <c r="GUT847" s="84"/>
      <c r="GUU847" s="84"/>
      <c r="GUV847" s="84"/>
      <c r="GUW847" s="84"/>
      <c r="GUX847" s="84"/>
      <c r="GUY847" s="84"/>
      <c r="GUZ847" s="84"/>
      <c r="GVA847" s="84"/>
      <c r="GVB847" s="84"/>
      <c r="GVC847" s="84"/>
      <c r="GVD847" s="84"/>
      <c r="GVE847" s="84"/>
      <c r="GVF847" s="84"/>
      <c r="GVG847" s="84"/>
      <c r="GVH847" s="84"/>
      <c r="GVI847" s="84"/>
      <c r="GVJ847" s="84"/>
      <c r="GVK847" s="84"/>
      <c r="GVL847" s="84"/>
      <c r="GVM847" s="84"/>
      <c r="GVN847" s="84"/>
      <c r="GVO847" s="84"/>
      <c r="GVP847" s="84"/>
      <c r="GVQ847" s="84"/>
      <c r="GVR847" s="84"/>
      <c r="GVS847" s="84"/>
      <c r="GVT847" s="84"/>
      <c r="GVU847" s="84"/>
      <c r="GVV847" s="84"/>
      <c r="GVW847" s="84"/>
      <c r="GVX847" s="84"/>
      <c r="GVY847" s="84"/>
      <c r="GVZ847" s="84"/>
      <c r="GWA847" s="84"/>
      <c r="GWB847" s="84"/>
      <c r="GWC847" s="84"/>
      <c r="GWD847" s="84"/>
      <c r="GWE847" s="84"/>
      <c r="GWF847" s="84"/>
      <c r="GWG847" s="84"/>
      <c r="GWH847" s="84"/>
      <c r="GWI847" s="84"/>
      <c r="GWJ847" s="84"/>
      <c r="GWK847" s="84"/>
      <c r="GWL847" s="84"/>
      <c r="GWM847" s="84"/>
      <c r="GWN847" s="84"/>
      <c r="GWO847" s="84"/>
      <c r="GWP847" s="84"/>
      <c r="GWQ847" s="84"/>
      <c r="GWR847" s="84"/>
      <c r="GWS847" s="84"/>
      <c r="GWT847" s="84"/>
      <c r="GWU847" s="84"/>
      <c r="GWV847" s="84"/>
      <c r="GWW847" s="84"/>
      <c r="GWX847" s="84"/>
      <c r="GWY847" s="84"/>
      <c r="GWZ847" s="84"/>
      <c r="GXA847" s="84"/>
      <c r="GXB847" s="84"/>
      <c r="GXC847" s="84"/>
      <c r="GXD847" s="84"/>
      <c r="GXE847" s="84"/>
      <c r="GXF847" s="84"/>
      <c r="GXG847" s="84"/>
      <c r="GXH847" s="84"/>
      <c r="GXI847" s="84"/>
      <c r="GXJ847" s="84"/>
      <c r="GXK847" s="84"/>
      <c r="GXL847" s="84"/>
      <c r="GXM847" s="84"/>
      <c r="GXN847" s="84"/>
      <c r="GXO847" s="84"/>
      <c r="GXP847" s="84"/>
      <c r="GXQ847" s="84"/>
      <c r="GXR847" s="84"/>
      <c r="GXS847" s="84"/>
      <c r="GXT847" s="84"/>
      <c r="GXU847" s="84"/>
      <c r="GXV847" s="84"/>
      <c r="GXW847" s="84"/>
      <c r="GXX847" s="84"/>
      <c r="GXY847" s="84"/>
      <c r="GXZ847" s="84"/>
      <c r="GYA847" s="84"/>
      <c r="GYB847" s="84"/>
      <c r="GYC847" s="84"/>
      <c r="GYD847" s="84"/>
      <c r="GYE847" s="84"/>
      <c r="GYF847" s="84"/>
      <c r="GYG847" s="84"/>
      <c r="GYH847" s="84"/>
      <c r="GYI847" s="84"/>
      <c r="GYJ847" s="84"/>
      <c r="GYK847" s="84"/>
      <c r="GYL847" s="84"/>
      <c r="GYM847" s="84"/>
      <c r="GYN847" s="84"/>
      <c r="GYO847" s="84"/>
      <c r="GYP847" s="84"/>
      <c r="GYQ847" s="84"/>
      <c r="GYR847" s="84"/>
      <c r="GYS847" s="84"/>
      <c r="GYT847" s="84"/>
      <c r="GYU847" s="84"/>
      <c r="GYV847" s="84"/>
      <c r="GYW847" s="84"/>
      <c r="GYX847" s="84"/>
      <c r="GYY847" s="84"/>
      <c r="GYZ847" s="84"/>
      <c r="GZA847" s="84"/>
      <c r="GZB847" s="84"/>
      <c r="GZC847" s="84"/>
      <c r="GZD847" s="84"/>
      <c r="GZE847" s="84"/>
      <c r="GZF847" s="84"/>
      <c r="GZG847" s="84"/>
      <c r="GZH847" s="84"/>
      <c r="GZI847" s="84"/>
      <c r="GZJ847" s="84"/>
      <c r="GZK847" s="84"/>
      <c r="GZL847" s="84"/>
      <c r="GZM847" s="84"/>
      <c r="GZN847" s="84"/>
      <c r="GZO847" s="84"/>
      <c r="GZP847" s="84"/>
      <c r="GZQ847" s="84"/>
      <c r="GZR847" s="84"/>
      <c r="GZS847" s="84"/>
      <c r="GZT847" s="84"/>
      <c r="GZU847" s="84"/>
      <c r="GZV847" s="84"/>
      <c r="GZW847" s="84"/>
      <c r="GZX847" s="84"/>
      <c r="GZY847" s="84"/>
      <c r="GZZ847" s="84"/>
      <c r="HAA847" s="84"/>
      <c r="HAB847" s="84"/>
      <c r="HAC847" s="84"/>
      <c r="HAD847" s="84"/>
      <c r="HAE847" s="84"/>
      <c r="HAF847" s="84"/>
      <c r="HAG847" s="84"/>
      <c r="HAH847" s="84"/>
      <c r="HAI847" s="84"/>
      <c r="HAJ847" s="84"/>
      <c r="HAK847" s="84"/>
      <c r="HAL847" s="84"/>
      <c r="HAM847" s="84"/>
      <c r="HAN847" s="84"/>
      <c r="HAO847" s="84"/>
      <c r="HAP847" s="84"/>
      <c r="HAQ847" s="84"/>
      <c r="HAR847" s="84"/>
      <c r="HAS847" s="84"/>
      <c r="HAT847" s="84"/>
      <c r="HAU847" s="84"/>
      <c r="HAV847" s="84"/>
      <c r="HAW847" s="84"/>
      <c r="HAX847" s="84"/>
      <c r="HAY847" s="84"/>
      <c r="HAZ847" s="84"/>
      <c r="HBA847" s="84"/>
      <c r="HBB847" s="84"/>
      <c r="HBC847" s="84"/>
      <c r="HBD847" s="84"/>
      <c r="HBE847" s="84"/>
      <c r="HBF847" s="84"/>
      <c r="HBG847" s="84"/>
      <c r="HBH847" s="84"/>
      <c r="HBI847" s="84"/>
      <c r="HBJ847" s="84"/>
      <c r="HBK847" s="84"/>
      <c r="HBL847" s="84"/>
      <c r="HBM847" s="84"/>
      <c r="HBN847" s="84"/>
      <c r="HBO847" s="84"/>
      <c r="HBP847" s="84"/>
      <c r="HBQ847" s="84"/>
      <c r="HBR847" s="84"/>
      <c r="HBS847" s="84"/>
      <c r="HBT847" s="84"/>
      <c r="HBU847" s="84"/>
      <c r="HBV847" s="84"/>
      <c r="HBW847" s="84"/>
      <c r="HBX847" s="84"/>
      <c r="HBY847" s="84"/>
      <c r="HBZ847" s="84"/>
      <c r="HCA847" s="84"/>
      <c r="HCB847" s="84"/>
      <c r="HCC847" s="84"/>
      <c r="HCD847" s="84"/>
      <c r="HCE847" s="84"/>
      <c r="HCF847" s="84"/>
      <c r="HCG847" s="84"/>
      <c r="HCH847" s="84"/>
      <c r="HCI847" s="84"/>
      <c r="HCJ847" s="84"/>
      <c r="HCK847" s="84"/>
      <c r="HCL847" s="84"/>
      <c r="HCM847" s="84"/>
      <c r="HCN847" s="84"/>
      <c r="HCO847" s="84"/>
      <c r="HCP847" s="84"/>
      <c r="HCQ847" s="84"/>
      <c r="HCR847" s="84"/>
      <c r="HCS847" s="84"/>
      <c r="HCT847" s="84"/>
      <c r="HCU847" s="84"/>
      <c r="HCV847" s="84"/>
      <c r="HCW847" s="84"/>
      <c r="HCX847" s="84"/>
      <c r="HCY847" s="84"/>
      <c r="HCZ847" s="84"/>
      <c r="HDA847" s="84"/>
      <c r="HDB847" s="84"/>
      <c r="HDC847" s="84"/>
      <c r="HDD847" s="84"/>
      <c r="HDE847" s="84"/>
      <c r="HDF847" s="84"/>
      <c r="HDG847" s="84"/>
      <c r="HDH847" s="84"/>
      <c r="HDI847" s="84"/>
      <c r="HDJ847" s="84"/>
      <c r="HDK847" s="84"/>
      <c r="HDL847" s="84"/>
      <c r="HDM847" s="84"/>
      <c r="HDN847" s="84"/>
      <c r="HDO847" s="84"/>
      <c r="HDP847" s="84"/>
      <c r="HDQ847" s="84"/>
      <c r="HDR847" s="84"/>
      <c r="HDS847" s="84"/>
      <c r="HDT847" s="84"/>
      <c r="HDU847" s="84"/>
      <c r="HDV847" s="84"/>
      <c r="HDW847" s="84"/>
      <c r="HDX847" s="84"/>
      <c r="HDY847" s="84"/>
      <c r="HDZ847" s="84"/>
      <c r="HEA847" s="84"/>
      <c r="HEB847" s="84"/>
      <c r="HEC847" s="84"/>
      <c r="HED847" s="84"/>
      <c r="HEE847" s="84"/>
      <c r="HEF847" s="84"/>
      <c r="HEG847" s="84"/>
      <c r="HEH847" s="84"/>
      <c r="HEI847" s="84"/>
      <c r="HEJ847" s="84"/>
      <c r="HEK847" s="84"/>
      <c r="HEL847" s="84"/>
      <c r="HEM847" s="84"/>
      <c r="HEN847" s="84"/>
      <c r="HEO847" s="84"/>
      <c r="HEP847" s="84"/>
      <c r="HEQ847" s="84"/>
      <c r="HER847" s="84"/>
      <c r="HES847" s="84"/>
      <c r="HET847" s="84"/>
      <c r="HEU847" s="84"/>
      <c r="HEV847" s="84"/>
      <c r="HEW847" s="84"/>
      <c r="HEX847" s="84"/>
      <c r="HEY847" s="84"/>
      <c r="HEZ847" s="84"/>
      <c r="HFA847" s="84"/>
      <c r="HFB847" s="84"/>
      <c r="HFC847" s="84"/>
      <c r="HFD847" s="84"/>
      <c r="HFE847" s="84"/>
      <c r="HFF847" s="84"/>
      <c r="HFG847" s="84"/>
      <c r="HFH847" s="84"/>
      <c r="HFI847" s="84"/>
      <c r="HFJ847" s="84"/>
      <c r="HFK847" s="84"/>
      <c r="HFL847" s="84"/>
      <c r="HFM847" s="84"/>
      <c r="HFN847" s="84"/>
      <c r="HFO847" s="84"/>
      <c r="HFP847" s="84"/>
      <c r="HFQ847" s="84"/>
      <c r="HFR847" s="84"/>
      <c r="HFS847" s="84"/>
      <c r="HFT847" s="84"/>
      <c r="HFU847" s="84"/>
      <c r="HFV847" s="84"/>
      <c r="HFW847" s="84"/>
      <c r="HFX847" s="84"/>
      <c r="HFY847" s="84"/>
      <c r="HFZ847" s="84"/>
      <c r="HGA847" s="84"/>
      <c r="HGB847" s="84"/>
      <c r="HGC847" s="84"/>
      <c r="HGD847" s="84"/>
      <c r="HGE847" s="84"/>
      <c r="HGF847" s="84"/>
      <c r="HGG847" s="84"/>
      <c r="HGH847" s="84"/>
      <c r="HGI847" s="84"/>
      <c r="HGJ847" s="84"/>
      <c r="HGK847" s="84"/>
      <c r="HGL847" s="84"/>
      <c r="HGM847" s="84"/>
      <c r="HGN847" s="84"/>
      <c r="HGO847" s="84"/>
      <c r="HGP847" s="84"/>
      <c r="HGQ847" s="84"/>
      <c r="HGR847" s="84"/>
      <c r="HGS847" s="84"/>
      <c r="HGT847" s="84"/>
      <c r="HGU847" s="84"/>
      <c r="HGV847" s="84"/>
      <c r="HGW847" s="84"/>
      <c r="HGX847" s="84"/>
      <c r="HGY847" s="84"/>
      <c r="HGZ847" s="84"/>
      <c r="HHA847" s="84"/>
      <c r="HHB847" s="84"/>
      <c r="HHC847" s="84"/>
      <c r="HHD847" s="84"/>
      <c r="HHE847" s="84"/>
      <c r="HHF847" s="84"/>
      <c r="HHG847" s="84"/>
      <c r="HHH847" s="84"/>
      <c r="HHI847" s="84"/>
      <c r="HHJ847" s="84"/>
      <c r="HHK847" s="84"/>
      <c r="HHL847" s="84"/>
      <c r="HHM847" s="84"/>
      <c r="HHN847" s="84"/>
      <c r="HHO847" s="84"/>
      <c r="HHP847" s="84"/>
      <c r="HHQ847" s="84"/>
      <c r="HHR847" s="84"/>
      <c r="HHS847" s="84"/>
      <c r="HHT847" s="84"/>
      <c r="HHU847" s="84"/>
      <c r="HHV847" s="84"/>
      <c r="HHW847" s="84"/>
      <c r="HHX847" s="84"/>
      <c r="HHY847" s="84"/>
      <c r="HHZ847" s="84"/>
      <c r="HIA847" s="84"/>
      <c r="HIB847" s="84"/>
      <c r="HIC847" s="84"/>
      <c r="HID847" s="84"/>
      <c r="HIE847" s="84"/>
      <c r="HIF847" s="84"/>
      <c r="HIG847" s="84"/>
      <c r="HIH847" s="84"/>
      <c r="HII847" s="84"/>
      <c r="HIJ847" s="84"/>
      <c r="HIK847" s="84"/>
      <c r="HIL847" s="84"/>
      <c r="HIM847" s="84"/>
      <c r="HIN847" s="84"/>
      <c r="HIO847" s="84"/>
      <c r="HIP847" s="84"/>
      <c r="HIQ847" s="84"/>
      <c r="HIR847" s="84"/>
      <c r="HIS847" s="84"/>
      <c r="HIT847" s="84"/>
      <c r="HIU847" s="84"/>
      <c r="HIV847" s="84"/>
      <c r="HIW847" s="84"/>
      <c r="HIX847" s="84"/>
      <c r="HIY847" s="84"/>
      <c r="HIZ847" s="84"/>
      <c r="HJA847" s="84"/>
      <c r="HJB847" s="84"/>
      <c r="HJC847" s="84"/>
      <c r="HJD847" s="84"/>
      <c r="HJE847" s="84"/>
      <c r="HJF847" s="84"/>
      <c r="HJG847" s="84"/>
      <c r="HJH847" s="84"/>
      <c r="HJI847" s="84"/>
      <c r="HJJ847" s="84"/>
      <c r="HJK847" s="84"/>
      <c r="HJL847" s="84"/>
      <c r="HJM847" s="84"/>
      <c r="HJN847" s="84"/>
      <c r="HJO847" s="84"/>
      <c r="HJP847" s="84"/>
      <c r="HJQ847" s="84"/>
      <c r="HJR847" s="84"/>
      <c r="HJS847" s="84"/>
      <c r="HJT847" s="84"/>
      <c r="HJU847" s="84"/>
      <c r="HJV847" s="84"/>
      <c r="HJW847" s="84"/>
      <c r="HJX847" s="84"/>
      <c r="HJY847" s="84"/>
      <c r="HJZ847" s="84"/>
      <c r="HKA847" s="84"/>
      <c r="HKB847" s="84"/>
      <c r="HKC847" s="84"/>
      <c r="HKD847" s="84"/>
      <c r="HKE847" s="84"/>
      <c r="HKF847" s="84"/>
      <c r="HKG847" s="84"/>
      <c r="HKH847" s="84"/>
      <c r="HKI847" s="84"/>
      <c r="HKJ847" s="84"/>
      <c r="HKK847" s="84"/>
      <c r="HKL847" s="84"/>
      <c r="HKM847" s="84"/>
      <c r="HKN847" s="84"/>
      <c r="HKO847" s="84"/>
      <c r="HKP847" s="84"/>
      <c r="HKQ847" s="84"/>
      <c r="HKR847" s="84"/>
      <c r="HKS847" s="84"/>
      <c r="HKT847" s="84"/>
      <c r="HKU847" s="84"/>
      <c r="HKV847" s="84"/>
      <c r="HKW847" s="84"/>
      <c r="HKX847" s="84"/>
      <c r="HKY847" s="84"/>
      <c r="HKZ847" s="84"/>
      <c r="HLA847" s="84"/>
      <c r="HLB847" s="84"/>
      <c r="HLC847" s="84"/>
      <c r="HLD847" s="84"/>
      <c r="HLE847" s="84"/>
      <c r="HLF847" s="84"/>
      <c r="HLG847" s="84"/>
      <c r="HLH847" s="84"/>
      <c r="HLI847" s="84"/>
      <c r="HLJ847" s="84"/>
      <c r="HLK847" s="84"/>
      <c r="HLL847" s="84"/>
      <c r="HLM847" s="84"/>
      <c r="HLN847" s="84"/>
      <c r="HLO847" s="84"/>
      <c r="HLP847" s="84"/>
      <c r="HLQ847" s="84"/>
      <c r="HLR847" s="84"/>
      <c r="HLS847" s="84"/>
      <c r="HLT847" s="84"/>
      <c r="HLU847" s="84"/>
      <c r="HLV847" s="84"/>
      <c r="HLW847" s="84"/>
      <c r="HLX847" s="84"/>
      <c r="HLY847" s="84"/>
      <c r="HLZ847" s="84"/>
      <c r="HMA847" s="84"/>
      <c r="HMB847" s="84"/>
      <c r="HMC847" s="84"/>
      <c r="HMD847" s="84"/>
      <c r="HME847" s="84"/>
      <c r="HMF847" s="84"/>
      <c r="HMG847" s="84"/>
      <c r="HMH847" s="84"/>
      <c r="HMI847" s="84"/>
      <c r="HMJ847" s="84"/>
      <c r="HMK847" s="84"/>
      <c r="HML847" s="84"/>
      <c r="HMM847" s="84"/>
      <c r="HMN847" s="84"/>
      <c r="HMO847" s="84"/>
      <c r="HMP847" s="84"/>
      <c r="HMQ847" s="84"/>
      <c r="HMR847" s="84"/>
      <c r="HMS847" s="84"/>
      <c r="HMT847" s="84"/>
      <c r="HMU847" s="84"/>
      <c r="HMV847" s="84"/>
      <c r="HMW847" s="84"/>
      <c r="HMX847" s="84"/>
      <c r="HMY847" s="84"/>
      <c r="HMZ847" s="84"/>
      <c r="HNA847" s="84"/>
      <c r="HNB847" s="84"/>
      <c r="HNC847" s="84"/>
      <c r="HND847" s="84"/>
      <c r="HNE847" s="84"/>
      <c r="HNF847" s="84"/>
      <c r="HNG847" s="84"/>
      <c r="HNH847" s="84"/>
      <c r="HNI847" s="84"/>
      <c r="HNJ847" s="84"/>
      <c r="HNK847" s="84"/>
      <c r="HNL847" s="84"/>
      <c r="HNM847" s="84"/>
      <c r="HNN847" s="84"/>
      <c r="HNO847" s="84"/>
      <c r="HNP847" s="84"/>
      <c r="HNQ847" s="84"/>
      <c r="HNR847" s="84"/>
      <c r="HNS847" s="84"/>
      <c r="HNT847" s="84"/>
      <c r="HNU847" s="84"/>
      <c r="HNV847" s="84"/>
      <c r="HNW847" s="84"/>
      <c r="HNX847" s="84"/>
      <c r="HNY847" s="84"/>
      <c r="HNZ847" s="84"/>
      <c r="HOA847" s="84"/>
      <c r="HOB847" s="84"/>
      <c r="HOC847" s="84"/>
      <c r="HOD847" s="84"/>
      <c r="HOE847" s="84"/>
      <c r="HOF847" s="84"/>
      <c r="HOG847" s="84"/>
      <c r="HOH847" s="84"/>
      <c r="HOI847" s="84"/>
      <c r="HOJ847" s="84"/>
      <c r="HOK847" s="84"/>
      <c r="HOL847" s="84"/>
      <c r="HOM847" s="84"/>
      <c r="HON847" s="84"/>
      <c r="HOO847" s="84"/>
      <c r="HOP847" s="84"/>
      <c r="HOQ847" s="84"/>
      <c r="HOR847" s="84"/>
      <c r="HOS847" s="84"/>
      <c r="HOT847" s="84"/>
      <c r="HOU847" s="84"/>
      <c r="HOV847" s="84"/>
      <c r="HOW847" s="84"/>
      <c r="HOX847" s="84"/>
      <c r="HOY847" s="84"/>
      <c r="HOZ847" s="84"/>
      <c r="HPA847" s="84"/>
      <c r="HPB847" s="84"/>
      <c r="HPC847" s="84"/>
      <c r="HPD847" s="84"/>
      <c r="HPE847" s="84"/>
      <c r="HPF847" s="84"/>
      <c r="HPG847" s="84"/>
      <c r="HPH847" s="84"/>
      <c r="HPI847" s="84"/>
      <c r="HPJ847" s="84"/>
      <c r="HPK847" s="84"/>
      <c r="HPL847" s="84"/>
      <c r="HPM847" s="84"/>
      <c r="HPN847" s="84"/>
      <c r="HPO847" s="84"/>
      <c r="HPP847" s="84"/>
      <c r="HPQ847" s="84"/>
      <c r="HPR847" s="84"/>
      <c r="HPS847" s="84"/>
      <c r="HPT847" s="84"/>
      <c r="HPU847" s="84"/>
      <c r="HPV847" s="84"/>
      <c r="HPW847" s="84"/>
      <c r="HPX847" s="84"/>
      <c r="HPY847" s="84"/>
      <c r="HPZ847" s="84"/>
      <c r="HQA847" s="84"/>
      <c r="HQB847" s="84"/>
      <c r="HQC847" s="84"/>
      <c r="HQD847" s="84"/>
      <c r="HQE847" s="84"/>
      <c r="HQF847" s="84"/>
      <c r="HQG847" s="84"/>
      <c r="HQH847" s="84"/>
      <c r="HQI847" s="84"/>
      <c r="HQJ847" s="84"/>
      <c r="HQK847" s="84"/>
      <c r="HQL847" s="84"/>
      <c r="HQM847" s="84"/>
      <c r="HQN847" s="84"/>
      <c r="HQO847" s="84"/>
      <c r="HQP847" s="84"/>
      <c r="HQQ847" s="84"/>
      <c r="HQR847" s="84"/>
      <c r="HQS847" s="84"/>
      <c r="HQT847" s="84"/>
      <c r="HQU847" s="84"/>
      <c r="HQV847" s="84"/>
      <c r="HQW847" s="84"/>
      <c r="HQX847" s="84"/>
      <c r="HQY847" s="84"/>
      <c r="HQZ847" s="84"/>
      <c r="HRA847" s="84"/>
      <c r="HRB847" s="84"/>
      <c r="HRC847" s="84"/>
      <c r="HRD847" s="84"/>
      <c r="HRE847" s="84"/>
      <c r="HRF847" s="84"/>
      <c r="HRG847" s="84"/>
      <c r="HRH847" s="84"/>
      <c r="HRI847" s="84"/>
      <c r="HRJ847" s="84"/>
      <c r="HRK847" s="84"/>
      <c r="HRL847" s="84"/>
      <c r="HRM847" s="84"/>
      <c r="HRN847" s="84"/>
      <c r="HRO847" s="84"/>
      <c r="HRP847" s="84"/>
      <c r="HRQ847" s="84"/>
      <c r="HRR847" s="84"/>
      <c r="HRS847" s="84"/>
      <c r="HRT847" s="84"/>
      <c r="HRU847" s="84"/>
      <c r="HRV847" s="84"/>
      <c r="HRW847" s="84"/>
      <c r="HRX847" s="84"/>
      <c r="HRY847" s="84"/>
      <c r="HRZ847" s="84"/>
      <c r="HSA847" s="84"/>
      <c r="HSB847" s="84"/>
      <c r="HSC847" s="84"/>
      <c r="HSD847" s="84"/>
      <c r="HSE847" s="84"/>
      <c r="HSF847" s="84"/>
      <c r="HSG847" s="84"/>
      <c r="HSH847" s="84"/>
      <c r="HSI847" s="84"/>
      <c r="HSJ847" s="84"/>
      <c r="HSK847" s="84"/>
      <c r="HSL847" s="84"/>
      <c r="HSM847" s="84"/>
      <c r="HSN847" s="84"/>
      <c r="HSO847" s="84"/>
      <c r="HSP847" s="84"/>
      <c r="HSQ847" s="84"/>
      <c r="HSR847" s="84"/>
      <c r="HSS847" s="84"/>
      <c r="HST847" s="84"/>
      <c r="HSU847" s="84"/>
      <c r="HSV847" s="84"/>
      <c r="HSW847" s="84"/>
      <c r="HSX847" s="84"/>
      <c r="HSY847" s="84"/>
      <c r="HSZ847" s="84"/>
      <c r="HTA847" s="84"/>
      <c r="HTB847" s="84"/>
      <c r="HTC847" s="84"/>
      <c r="HTD847" s="84"/>
      <c r="HTE847" s="84"/>
      <c r="HTF847" s="84"/>
      <c r="HTG847" s="84"/>
      <c r="HTH847" s="84"/>
      <c r="HTI847" s="84"/>
      <c r="HTJ847" s="84"/>
      <c r="HTK847" s="84"/>
      <c r="HTL847" s="84"/>
      <c r="HTM847" s="84"/>
      <c r="HTN847" s="84"/>
      <c r="HTO847" s="84"/>
      <c r="HTP847" s="84"/>
      <c r="HTQ847" s="84"/>
      <c r="HTR847" s="84"/>
      <c r="HTS847" s="84"/>
      <c r="HTT847" s="84"/>
      <c r="HTU847" s="84"/>
      <c r="HTV847" s="84"/>
      <c r="HTW847" s="84"/>
      <c r="HTX847" s="84"/>
      <c r="HTY847" s="84"/>
      <c r="HTZ847" s="84"/>
      <c r="HUA847" s="84"/>
      <c r="HUB847" s="84"/>
      <c r="HUC847" s="84"/>
      <c r="HUD847" s="84"/>
      <c r="HUE847" s="84"/>
      <c r="HUF847" s="84"/>
      <c r="HUG847" s="84"/>
      <c r="HUH847" s="84"/>
      <c r="HUI847" s="84"/>
      <c r="HUJ847" s="84"/>
      <c r="HUK847" s="84"/>
      <c r="HUL847" s="84"/>
      <c r="HUM847" s="84"/>
      <c r="HUN847" s="84"/>
      <c r="HUO847" s="84"/>
      <c r="HUP847" s="84"/>
      <c r="HUQ847" s="84"/>
      <c r="HUR847" s="84"/>
      <c r="HUS847" s="84"/>
      <c r="HUT847" s="84"/>
      <c r="HUU847" s="84"/>
      <c r="HUV847" s="84"/>
      <c r="HUW847" s="84"/>
      <c r="HUX847" s="84"/>
      <c r="HUY847" s="84"/>
      <c r="HUZ847" s="84"/>
      <c r="HVA847" s="84"/>
      <c r="HVB847" s="84"/>
      <c r="HVC847" s="84"/>
      <c r="HVD847" s="84"/>
      <c r="HVE847" s="84"/>
      <c r="HVF847" s="84"/>
      <c r="HVG847" s="84"/>
      <c r="HVH847" s="84"/>
      <c r="HVI847" s="84"/>
      <c r="HVJ847" s="84"/>
      <c r="HVK847" s="84"/>
      <c r="HVL847" s="84"/>
      <c r="HVM847" s="84"/>
      <c r="HVN847" s="84"/>
      <c r="HVO847" s="84"/>
      <c r="HVP847" s="84"/>
      <c r="HVQ847" s="84"/>
      <c r="HVR847" s="84"/>
      <c r="HVS847" s="84"/>
      <c r="HVT847" s="84"/>
      <c r="HVU847" s="84"/>
      <c r="HVV847" s="84"/>
      <c r="HVW847" s="84"/>
      <c r="HVX847" s="84"/>
      <c r="HVY847" s="84"/>
      <c r="HVZ847" s="84"/>
      <c r="HWA847" s="84"/>
      <c r="HWB847" s="84"/>
      <c r="HWC847" s="84"/>
      <c r="HWD847" s="84"/>
      <c r="HWE847" s="84"/>
      <c r="HWF847" s="84"/>
      <c r="HWG847" s="84"/>
      <c r="HWH847" s="84"/>
      <c r="HWI847" s="84"/>
      <c r="HWJ847" s="84"/>
      <c r="HWK847" s="84"/>
      <c r="HWL847" s="84"/>
      <c r="HWM847" s="84"/>
      <c r="HWN847" s="84"/>
      <c r="HWO847" s="84"/>
      <c r="HWP847" s="84"/>
      <c r="HWQ847" s="84"/>
      <c r="HWR847" s="84"/>
      <c r="HWS847" s="84"/>
      <c r="HWT847" s="84"/>
      <c r="HWU847" s="84"/>
      <c r="HWV847" s="84"/>
      <c r="HWW847" s="84"/>
      <c r="HWX847" s="84"/>
      <c r="HWY847" s="84"/>
      <c r="HWZ847" s="84"/>
      <c r="HXA847" s="84"/>
      <c r="HXB847" s="84"/>
      <c r="HXC847" s="84"/>
      <c r="HXD847" s="84"/>
      <c r="HXE847" s="84"/>
      <c r="HXF847" s="84"/>
      <c r="HXG847" s="84"/>
      <c r="HXH847" s="84"/>
      <c r="HXI847" s="84"/>
      <c r="HXJ847" s="84"/>
      <c r="HXK847" s="84"/>
      <c r="HXL847" s="84"/>
      <c r="HXM847" s="84"/>
      <c r="HXN847" s="84"/>
      <c r="HXO847" s="84"/>
      <c r="HXP847" s="84"/>
      <c r="HXQ847" s="84"/>
      <c r="HXR847" s="84"/>
      <c r="HXS847" s="84"/>
      <c r="HXT847" s="84"/>
      <c r="HXU847" s="84"/>
      <c r="HXV847" s="84"/>
      <c r="HXW847" s="84"/>
      <c r="HXX847" s="84"/>
      <c r="HXY847" s="84"/>
      <c r="HXZ847" s="84"/>
      <c r="HYA847" s="84"/>
      <c r="HYB847" s="84"/>
      <c r="HYC847" s="84"/>
      <c r="HYD847" s="84"/>
      <c r="HYE847" s="84"/>
      <c r="HYF847" s="84"/>
      <c r="HYG847" s="84"/>
      <c r="HYH847" s="84"/>
      <c r="HYI847" s="84"/>
      <c r="HYJ847" s="84"/>
      <c r="HYK847" s="84"/>
      <c r="HYL847" s="84"/>
      <c r="HYM847" s="84"/>
      <c r="HYN847" s="84"/>
      <c r="HYO847" s="84"/>
      <c r="HYP847" s="84"/>
      <c r="HYQ847" s="84"/>
      <c r="HYR847" s="84"/>
      <c r="HYS847" s="84"/>
      <c r="HYT847" s="84"/>
      <c r="HYU847" s="84"/>
      <c r="HYV847" s="84"/>
      <c r="HYW847" s="84"/>
      <c r="HYX847" s="84"/>
      <c r="HYY847" s="84"/>
      <c r="HYZ847" s="84"/>
      <c r="HZA847" s="84"/>
      <c r="HZB847" s="84"/>
      <c r="HZC847" s="84"/>
      <c r="HZD847" s="84"/>
      <c r="HZE847" s="84"/>
      <c r="HZF847" s="84"/>
      <c r="HZG847" s="84"/>
      <c r="HZH847" s="84"/>
      <c r="HZI847" s="84"/>
      <c r="HZJ847" s="84"/>
      <c r="HZK847" s="84"/>
      <c r="HZL847" s="84"/>
      <c r="HZM847" s="84"/>
      <c r="HZN847" s="84"/>
      <c r="HZO847" s="84"/>
      <c r="HZP847" s="84"/>
      <c r="HZQ847" s="84"/>
      <c r="HZR847" s="84"/>
      <c r="HZS847" s="84"/>
      <c r="HZT847" s="84"/>
      <c r="HZU847" s="84"/>
      <c r="HZV847" s="84"/>
      <c r="HZW847" s="84"/>
      <c r="HZX847" s="84"/>
      <c r="HZY847" s="84"/>
      <c r="HZZ847" s="84"/>
      <c r="IAA847" s="84"/>
      <c r="IAB847" s="84"/>
      <c r="IAC847" s="84"/>
      <c r="IAD847" s="84"/>
      <c r="IAE847" s="84"/>
      <c r="IAF847" s="84"/>
      <c r="IAG847" s="84"/>
      <c r="IAH847" s="84"/>
      <c r="IAI847" s="84"/>
      <c r="IAJ847" s="84"/>
      <c r="IAK847" s="84"/>
      <c r="IAL847" s="84"/>
      <c r="IAM847" s="84"/>
      <c r="IAN847" s="84"/>
      <c r="IAO847" s="84"/>
      <c r="IAP847" s="84"/>
      <c r="IAQ847" s="84"/>
      <c r="IAR847" s="84"/>
      <c r="IAS847" s="84"/>
      <c r="IAT847" s="84"/>
      <c r="IAU847" s="84"/>
      <c r="IAV847" s="84"/>
      <c r="IAW847" s="84"/>
      <c r="IAX847" s="84"/>
      <c r="IAY847" s="84"/>
      <c r="IAZ847" s="84"/>
      <c r="IBA847" s="84"/>
      <c r="IBB847" s="84"/>
      <c r="IBC847" s="84"/>
      <c r="IBD847" s="84"/>
      <c r="IBE847" s="84"/>
      <c r="IBF847" s="84"/>
      <c r="IBG847" s="84"/>
      <c r="IBH847" s="84"/>
      <c r="IBI847" s="84"/>
      <c r="IBJ847" s="84"/>
      <c r="IBK847" s="84"/>
      <c r="IBL847" s="84"/>
      <c r="IBM847" s="84"/>
      <c r="IBN847" s="84"/>
      <c r="IBO847" s="84"/>
      <c r="IBP847" s="84"/>
      <c r="IBQ847" s="84"/>
      <c r="IBR847" s="84"/>
      <c r="IBS847" s="84"/>
      <c r="IBT847" s="84"/>
      <c r="IBU847" s="84"/>
      <c r="IBV847" s="84"/>
      <c r="IBW847" s="84"/>
      <c r="IBX847" s="84"/>
      <c r="IBY847" s="84"/>
      <c r="IBZ847" s="84"/>
      <c r="ICA847" s="84"/>
      <c r="ICB847" s="84"/>
      <c r="ICC847" s="84"/>
      <c r="ICD847" s="84"/>
      <c r="ICE847" s="84"/>
      <c r="ICF847" s="84"/>
      <c r="ICG847" s="84"/>
      <c r="ICH847" s="84"/>
      <c r="ICI847" s="84"/>
      <c r="ICJ847" s="84"/>
      <c r="ICK847" s="84"/>
      <c r="ICL847" s="84"/>
      <c r="ICM847" s="84"/>
      <c r="ICN847" s="84"/>
      <c r="ICO847" s="84"/>
      <c r="ICP847" s="84"/>
      <c r="ICQ847" s="84"/>
      <c r="ICR847" s="84"/>
      <c r="ICS847" s="84"/>
      <c r="ICT847" s="84"/>
      <c r="ICU847" s="84"/>
      <c r="ICV847" s="84"/>
      <c r="ICW847" s="84"/>
      <c r="ICX847" s="84"/>
      <c r="ICY847" s="84"/>
      <c r="ICZ847" s="84"/>
      <c r="IDA847" s="84"/>
      <c r="IDB847" s="84"/>
      <c r="IDC847" s="84"/>
      <c r="IDD847" s="84"/>
      <c r="IDE847" s="84"/>
      <c r="IDF847" s="84"/>
      <c r="IDG847" s="84"/>
      <c r="IDH847" s="84"/>
      <c r="IDI847" s="84"/>
      <c r="IDJ847" s="84"/>
      <c r="IDK847" s="84"/>
      <c r="IDL847" s="84"/>
      <c r="IDM847" s="84"/>
      <c r="IDN847" s="84"/>
      <c r="IDO847" s="84"/>
      <c r="IDP847" s="84"/>
      <c r="IDQ847" s="84"/>
      <c r="IDR847" s="84"/>
      <c r="IDS847" s="84"/>
      <c r="IDT847" s="84"/>
      <c r="IDU847" s="84"/>
      <c r="IDV847" s="84"/>
      <c r="IDW847" s="84"/>
      <c r="IDX847" s="84"/>
      <c r="IDY847" s="84"/>
      <c r="IDZ847" s="84"/>
      <c r="IEA847" s="84"/>
      <c r="IEB847" s="84"/>
      <c r="IEC847" s="84"/>
      <c r="IED847" s="84"/>
      <c r="IEE847" s="84"/>
      <c r="IEF847" s="84"/>
      <c r="IEG847" s="84"/>
      <c r="IEH847" s="84"/>
      <c r="IEI847" s="84"/>
      <c r="IEJ847" s="84"/>
      <c r="IEK847" s="84"/>
      <c r="IEL847" s="84"/>
      <c r="IEM847" s="84"/>
      <c r="IEN847" s="84"/>
      <c r="IEO847" s="84"/>
      <c r="IEP847" s="84"/>
      <c r="IEQ847" s="84"/>
      <c r="IER847" s="84"/>
      <c r="IES847" s="84"/>
      <c r="IET847" s="84"/>
      <c r="IEU847" s="84"/>
      <c r="IEV847" s="84"/>
      <c r="IEW847" s="84"/>
      <c r="IEX847" s="84"/>
      <c r="IEY847" s="84"/>
      <c r="IEZ847" s="84"/>
      <c r="IFA847" s="84"/>
      <c r="IFB847" s="84"/>
      <c r="IFC847" s="84"/>
      <c r="IFD847" s="84"/>
      <c r="IFE847" s="84"/>
      <c r="IFF847" s="84"/>
      <c r="IFG847" s="84"/>
      <c r="IFH847" s="84"/>
      <c r="IFI847" s="84"/>
      <c r="IFJ847" s="84"/>
      <c r="IFK847" s="84"/>
      <c r="IFL847" s="84"/>
      <c r="IFM847" s="84"/>
      <c r="IFN847" s="84"/>
      <c r="IFO847" s="84"/>
      <c r="IFP847" s="84"/>
      <c r="IFQ847" s="84"/>
      <c r="IFR847" s="84"/>
      <c r="IFS847" s="84"/>
      <c r="IFT847" s="84"/>
      <c r="IFU847" s="84"/>
      <c r="IFV847" s="84"/>
      <c r="IFW847" s="84"/>
      <c r="IFX847" s="84"/>
      <c r="IFY847" s="84"/>
      <c r="IFZ847" s="84"/>
      <c r="IGA847" s="84"/>
      <c r="IGB847" s="84"/>
      <c r="IGC847" s="84"/>
      <c r="IGD847" s="84"/>
      <c r="IGE847" s="84"/>
      <c r="IGF847" s="84"/>
      <c r="IGG847" s="84"/>
      <c r="IGH847" s="84"/>
      <c r="IGI847" s="84"/>
      <c r="IGJ847" s="84"/>
      <c r="IGK847" s="84"/>
      <c r="IGL847" s="84"/>
      <c r="IGM847" s="84"/>
      <c r="IGN847" s="84"/>
      <c r="IGO847" s="84"/>
      <c r="IGP847" s="84"/>
      <c r="IGQ847" s="84"/>
      <c r="IGR847" s="84"/>
      <c r="IGS847" s="84"/>
      <c r="IGT847" s="84"/>
      <c r="IGU847" s="84"/>
      <c r="IGV847" s="84"/>
      <c r="IGW847" s="84"/>
      <c r="IGX847" s="84"/>
      <c r="IGY847" s="84"/>
      <c r="IGZ847" s="84"/>
      <c r="IHA847" s="84"/>
      <c r="IHB847" s="84"/>
      <c r="IHC847" s="84"/>
      <c r="IHD847" s="84"/>
      <c r="IHE847" s="84"/>
      <c r="IHF847" s="84"/>
      <c r="IHG847" s="84"/>
      <c r="IHH847" s="84"/>
      <c r="IHI847" s="84"/>
      <c r="IHJ847" s="84"/>
      <c r="IHK847" s="84"/>
      <c r="IHL847" s="84"/>
      <c r="IHM847" s="84"/>
      <c r="IHN847" s="84"/>
      <c r="IHO847" s="84"/>
      <c r="IHP847" s="84"/>
      <c r="IHQ847" s="84"/>
      <c r="IHR847" s="84"/>
      <c r="IHS847" s="84"/>
      <c r="IHT847" s="84"/>
      <c r="IHU847" s="84"/>
      <c r="IHV847" s="84"/>
      <c r="IHW847" s="84"/>
      <c r="IHX847" s="84"/>
      <c r="IHY847" s="84"/>
      <c r="IHZ847" s="84"/>
      <c r="IIA847" s="84"/>
      <c r="IIB847" s="84"/>
      <c r="IIC847" s="84"/>
      <c r="IID847" s="84"/>
      <c r="IIE847" s="84"/>
      <c r="IIF847" s="84"/>
      <c r="IIG847" s="84"/>
      <c r="IIH847" s="84"/>
      <c r="III847" s="84"/>
      <c r="IIJ847" s="84"/>
      <c r="IIK847" s="84"/>
      <c r="IIL847" s="84"/>
      <c r="IIM847" s="84"/>
      <c r="IIN847" s="84"/>
      <c r="IIO847" s="84"/>
      <c r="IIP847" s="84"/>
      <c r="IIQ847" s="84"/>
      <c r="IIR847" s="84"/>
      <c r="IIS847" s="84"/>
      <c r="IIT847" s="84"/>
      <c r="IIU847" s="84"/>
      <c r="IIV847" s="84"/>
      <c r="IIW847" s="84"/>
      <c r="IIX847" s="84"/>
      <c r="IIY847" s="84"/>
      <c r="IIZ847" s="84"/>
      <c r="IJA847" s="84"/>
      <c r="IJB847" s="84"/>
      <c r="IJC847" s="84"/>
      <c r="IJD847" s="84"/>
      <c r="IJE847" s="84"/>
      <c r="IJF847" s="84"/>
      <c r="IJG847" s="84"/>
      <c r="IJH847" s="84"/>
      <c r="IJI847" s="84"/>
      <c r="IJJ847" s="84"/>
      <c r="IJK847" s="84"/>
      <c r="IJL847" s="84"/>
      <c r="IJM847" s="84"/>
      <c r="IJN847" s="84"/>
      <c r="IJO847" s="84"/>
      <c r="IJP847" s="84"/>
      <c r="IJQ847" s="84"/>
      <c r="IJR847" s="84"/>
      <c r="IJS847" s="84"/>
      <c r="IJT847" s="84"/>
      <c r="IJU847" s="84"/>
      <c r="IJV847" s="84"/>
      <c r="IJW847" s="84"/>
      <c r="IJX847" s="84"/>
      <c r="IJY847" s="84"/>
      <c r="IJZ847" s="84"/>
      <c r="IKA847" s="84"/>
      <c r="IKB847" s="84"/>
      <c r="IKC847" s="84"/>
      <c r="IKD847" s="84"/>
      <c r="IKE847" s="84"/>
      <c r="IKF847" s="84"/>
      <c r="IKG847" s="84"/>
      <c r="IKH847" s="84"/>
      <c r="IKI847" s="84"/>
      <c r="IKJ847" s="84"/>
      <c r="IKK847" s="84"/>
      <c r="IKL847" s="84"/>
      <c r="IKM847" s="84"/>
      <c r="IKN847" s="84"/>
      <c r="IKO847" s="84"/>
      <c r="IKP847" s="84"/>
      <c r="IKQ847" s="84"/>
      <c r="IKR847" s="84"/>
      <c r="IKS847" s="84"/>
      <c r="IKT847" s="84"/>
      <c r="IKU847" s="84"/>
      <c r="IKV847" s="84"/>
      <c r="IKW847" s="84"/>
      <c r="IKX847" s="84"/>
      <c r="IKY847" s="84"/>
      <c r="IKZ847" s="84"/>
      <c r="ILA847" s="84"/>
      <c r="ILB847" s="84"/>
      <c r="ILC847" s="84"/>
      <c r="ILD847" s="84"/>
      <c r="ILE847" s="84"/>
      <c r="ILF847" s="84"/>
      <c r="ILG847" s="84"/>
      <c r="ILH847" s="84"/>
      <c r="ILI847" s="84"/>
      <c r="ILJ847" s="84"/>
      <c r="ILK847" s="84"/>
      <c r="ILL847" s="84"/>
      <c r="ILM847" s="84"/>
      <c r="ILN847" s="84"/>
      <c r="ILO847" s="84"/>
      <c r="ILP847" s="84"/>
      <c r="ILQ847" s="84"/>
      <c r="ILR847" s="84"/>
      <c r="ILS847" s="84"/>
      <c r="ILT847" s="84"/>
      <c r="ILU847" s="84"/>
      <c r="ILV847" s="84"/>
      <c r="ILW847" s="84"/>
      <c r="ILX847" s="84"/>
      <c r="ILY847" s="84"/>
      <c r="ILZ847" s="84"/>
      <c r="IMA847" s="84"/>
      <c r="IMB847" s="84"/>
      <c r="IMC847" s="84"/>
      <c r="IMD847" s="84"/>
      <c r="IME847" s="84"/>
      <c r="IMF847" s="84"/>
      <c r="IMG847" s="84"/>
      <c r="IMH847" s="84"/>
      <c r="IMI847" s="84"/>
      <c r="IMJ847" s="84"/>
      <c r="IMK847" s="84"/>
      <c r="IML847" s="84"/>
      <c r="IMM847" s="84"/>
      <c r="IMN847" s="84"/>
      <c r="IMO847" s="84"/>
      <c r="IMP847" s="84"/>
      <c r="IMQ847" s="84"/>
      <c r="IMR847" s="84"/>
      <c r="IMS847" s="84"/>
      <c r="IMT847" s="84"/>
      <c r="IMU847" s="84"/>
      <c r="IMV847" s="84"/>
      <c r="IMW847" s="84"/>
      <c r="IMX847" s="84"/>
      <c r="IMY847" s="84"/>
      <c r="IMZ847" s="84"/>
      <c r="INA847" s="84"/>
      <c r="INB847" s="84"/>
      <c r="INC847" s="84"/>
      <c r="IND847" s="84"/>
      <c r="INE847" s="84"/>
      <c r="INF847" s="84"/>
      <c r="ING847" s="84"/>
      <c r="INH847" s="84"/>
      <c r="INI847" s="84"/>
      <c r="INJ847" s="84"/>
      <c r="INK847" s="84"/>
      <c r="INL847" s="84"/>
      <c r="INM847" s="84"/>
      <c r="INN847" s="84"/>
      <c r="INO847" s="84"/>
      <c r="INP847" s="84"/>
      <c r="INQ847" s="84"/>
      <c r="INR847" s="84"/>
      <c r="INS847" s="84"/>
      <c r="INT847" s="84"/>
      <c r="INU847" s="84"/>
      <c r="INV847" s="84"/>
      <c r="INW847" s="84"/>
      <c r="INX847" s="84"/>
      <c r="INY847" s="84"/>
      <c r="INZ847" s="84"/>
      <c r="IOA847" s="84"/>
      <c r="IOB847" s="84"/>
      <c r="IOC847" s="84"/>
      <c r="IOD847" s="84"/>
      <c r="IOE847" s="84"/>
      <c r="IOF847" s="84"/>
      <c r="IOG847" s="84"/>
      <c r="IOH847" s="84"/>
      <c r="IOI847" s="84"/>
      <c r="IOJ847" s="84"/>
      <c r="IOK847" s="84"/>
      <c r="IOL847" s="84"/>
      <c r="IOM847" s="84"/>
      <c r="ION847" s="84"/>
      <c r="IOO847" s="84"/>
      <c r="IOP847" s="84"/>
      <c r="IOQ847" s="84"/>
      <c r="IOR847" s="84"/>
      <c r="IOS847" s="84"/>
      <c r="IOT847" s="84"/>
      <c r="IOU847" s="84"/>
      <c r="IOV847" s="84"/>
      <c r="IOW847" s="84"/>
      <c r="IOX847" s="84"/>
      <c r="IOY847" s="84"/>
      <c r="IOZ847" s="84"/>
      <c r="IPA847" s="84"/>
      <c r="IPB847" s="84"/>
      <c r="IPC847" s="84"/>
      <c r="IPD847" s="84"/>
      <c r="IPE847" s="84"/>
      <c r="IPF847" s="84"/>
      <c r="IPG847" s="84"/>
      <c r="IPH847" s="84"/>
      <c r="IPI847" s="84"/>
      <c r="IPJ847" s="84"/>
      <c r="IPK847" s="84"/>
      <c r="IPL847" s="84"/>
      <c r="IPM847" s="84"/>
      <c r="IPN847" s="84"/>
      <c r="IPO847" s="84"/>
      <c r="IPP847" s="84"/>
      <c r="IPQ847" s="84"/>
      <c r="IPR847" s="84"/>
      <c r="IPS847" s="84"/>
      <c r="IPT847" s="84"/>
      <c r="IPU847" s="84"/>
      <c r="IPV847" s="84"/>
      <c r="IPW847" s="84"/>
      <c r="IPX847" s="84"/>
      <c r="IPY847" s="84"/>
      <c r="IPZ847" s="84"/>
      <c r="IQA847" s="84"/>
      <c r="IQB847" s="84"/>
      <c r="IQC847" s="84"/>
      <c r="IQD847" s="84"/>
      <c r="IQE847" s="84"/>
      <c r="IQF847" s="84"/>
      <c r="IQG847" s="84"/>
      <c r="IQH847" s="84"/>
      <c r="IQI847" s="84"/>
      <c r="IQJ847" s="84"/>
      <c r="IQK847" s="84"/>
      <c r="IQL847" s="84"/>
      <c r="IQM847" s="84"/>
      <c r="IQN847" s="84"/>
      <c r="IQO847" s="84"/>
      <c r="IQP847" s="84"/>
      <c r="IQQ847" s="84"/>
      <c r="IQR847" s="84"/>
      <c r="IQS847" s="84"/>
      <c r="IQT847" s="84"/>
      <c r="IQU847" s="84"/>
      <c r="IQV847" s="84"/>
      <c r="IQW847" s="84"/>
      <c r="IQX847" s="84"/>
      <c r="IQY847" s="84"/>
      <c r="IQZ847" s="84"/>
      <c r="IRA847" s="84"/>
      <c r="IRB847" s="84"/>
      <c r="IRC847" s="84"/>
      <c r="IRD847" s="84"/>
      <c r="IRE847" s="84"/>
      <c r="IRF847" s="84"/>
      <c r="IRG847" s="84"/>
      <c r="IRH847" s="84"/>
      <c r="IRI847" s="84"/>
      <c r="IRJ847" s="84"/>
      <c r="IRK847" s="84"/>
      <c r="IRL847" s="84"/>
      <c r="IRM847" s="84"/>
      <c r="IRN847" s="84"/>
      <c r="IRO847" s="84"/>
      <c r="IRP847" s="84"/>
      <c r="IRQ847" s="84"/>
      <c r="IRR847" s="84"/>
      <c r="IRS847" s="84"/>
      <c r="IRT847" s="84"/>
      <c r="IRU847" s="84"/>
      <c r="IRV847" s="84"/>
      <c r="IRW847" s="84"/>
      <c r="IRX847" s="84"/>
      <c r="IRY847" s="84"/>
      <c r="IRZ847" s="84"/>
      <c r="ISA847" s="84"/>
      <c r="ISB847" s="84"/>
      <c r="ISC847" s="84"/>
      <c r="ISD847" s="84"/>
      <c r="ISE847" s="84"/>
      <c r="ISF847" s="84"/>
      <c r="ISG847" s="84"/>
      <c r="ISH847" s="84"/>
      <c r="ISI847" s="84"/>
      <c r="ISJ847" s="84"/>
      <c r="ISK847" s="84"/>
      <c r="ISL847" s="84"/>
      <c r="ISM847" s="84"/>
      <c r="ISN847" s="84"/>
      <c r="ISO847" s="84"/>
      <c r="ISP847" s="84"/>
      <c r="ISQ847" s="84"/>
      <c r="ISR847" s="84"/>
      <c r="ISS847" s="84"/>
      <c r="IST847" s="84"/>
      <c r="ISU847" s="84"/>
      <c r="ISV847" s="84"/>
      <c r="ISW847" s="84"/>
      <c r="ISX847" s="84"/>
      <c r="ISY847" s="84"/>
      <c r="ISZ847" s="84"/>
      <c r="ITA847" s="84"/>
      <c r="ITB847" s="84"/>
      <c r="ITC847" s="84"/>
      <c r="ITD847" s="84"/>
      <c r="ITE847" s="84"/>
      <c r="ITF847" s="84"/>
      <c r="ITG847" s="84"/>
      <c r="ITH847" s="84"/>
      <c r="ITI847" s="84"/>
      <c r="ITJ847" s="84"/>
      <c r="ITK847" s="84"/>
      <c r="ITL847" s="84"/>
      <c r="ITM847" s="84"/>
      <c r="ITN847" s="84"/>
      <c r="ITO847" s="84"/>
      <c r="ITP847" s="84"/>
      <c r="ITQ847" s="84"/>
      <c r="ITR847" s="84"/>
      <c r="ITS847" s="84"/>
      <c r="ITT847" s="84"/>
      <c r="ITU847" s="84"/>
      <c r="ITV847" s="84"/>
      <c r="ITW847" s="84"/>
      <c r="ITX847" s="84"/>
      <c r="ITY847" s="84"/>
      <c r="ITZ847" s="84"/>
      <c r="IUA847" s="84"/>
      <c r="IUB847" s="84"/>
      <c r="IUC847" s="84"/>
      <c r="IUD847" s="84"/>
      <c r="IUE847" s="84"/>
      <c r="IUF847" s="84"/>
      <c r="IUG847" s="84"/>
      <c r="IUH847" s="84"/>
      <c r="IUI847" s="84"/>
      <c r="IUJ847" s="84"/>
      <c r="IUK847" s="84"/>
      <c r="IUL847" s="84"/>
      <c r="IUM847" s="84"/>
      <c r="IUN847" s="84"/>
      <c r="IUO847" s="84"/>
      <c r="IUP847" s="84"/>
      <c r="IUQ847" s="84"/>
      <c r="IUR847" s="84"/>
      <c r="IUS847" s="84"/>
      <c r="IUT847" s="84"/>
      <c r="IUU847" s="84"/>
      <c r="IUV847" s="84"/>
      <c r="IUW847" s="84"/>
      <c r="IUX847" s="84"/>
      <c r="IUY847" s="84"/>
      <c r="IUZ847" s="84"/>
      <c r="IVA847" s="84"/>
      <c r="IVB847" s="84"/>
      <c r="IVC847" s="84"/>
      <c r="IVD847" s="84"/>
      <c r="IVE847" s="84"/>
      <c r="IVF847" s="84"/>
      <c r="IVG847" s="84"/>
      <c r="IVH847" s="84"/>
      <c r="IVI847" s="84"/>
      <c r="IVJ847" s="84"/>
      <c r="IVK847" s="84"/>
      <c r="IVL847" s="84"/>
      <c r="IVM847" s="84"/>
      <c r="IVN847" s="84"/>
      <c r="IVO847" s="84"/>
      <c r="IVP847" s="84"/>
      <c r="IVQ847" s="84"/>
      <c r="IVR847" s="84"/>
      <c r="IVS847" s="84"/>
      <c r="IVT847" s="84"/>
      <c r="IVU847" s="84"/>
      <c r="IVV847" s="84"/>
      <c r="IVW847" s="84"/>
      <c r="IVX847" s="84"/>
      <c r="IVY847" s="84"/>
      <c r="IVZ847" s="84"/>
      <c r="IWA847" s="84"/>
      <c r="IWB847" s="84"/>
      <c r="IWC847" s="84"/>
      <c r="IWD847" s="84"/>
      <c r="IWE847" s="84"/>
      <c r="IWF847" s="84"/>
      <c r="IWG847" s="84"/>
      <c r="IWH847" s="84"/>
      <c r="IWI847" s="84"/>
      <c r="IWJ847" s="84"/>
      <c r="IWK847" s="84"/>
      <c r="IWL847" s="84"/>
      <c r="IWM847" s="84"/>
      <c r="IWN847" s="84"/>
      <c r="IWO847" s="84"/>
      <c r="IWP847" s="84"/>
      <c r="IWQ847" s="84"/>
      <c r="IWR847" s="84"/>
      <c r="IWS847" s="84"/>
      <c r="IWT847" s="84"/>
      <c r="IWU847" s="84"/>
      <c r="IWV847" s="84"/>
      <c r="IWW847" s="84"/>
      <c r="IWX847" s="84"/>
      <c r="IWY847" s="84"/>
      <c r="IWZ847" s="84"/>
      <c r="IXA847" s="84"/>
      <c r="IXB847" s="84"/>
      <c r="IXC847" s="84"/>
      <c r="IXD847" s="84"/>
      <c r="IXE847" s="84"/>
      <c r="IXF847" s="84"/>
      <c r="IXG847" s="84"/>
      <c r="IXH847" s="84"/>
      <c r="IXI847" s="84"/>
      <c r="IXJ847" s="84"/>
      <c r="IXK847" s="84"/>
      <c r="IXL847" s="84"/>
      <c r="IXM847" s="84"/>
      <c r="IXN847" s="84"/>
      <c r="IXO847" s="84"/>
      <c r="IXP847" s="84"/>
      <c r="IXQ847" s="84"/>
      <c r="IXR847" s="84"/>
      <c r="IXS847" s="84"/>
      <c r="IXT847" s="84"/>
      <c r="IXU847" s="84"/>
      <c r="IXV847" s="84"/>
      <c r="IXW847" s="84"/>
      <c r="IXX847" s="84"/>
      <c r="IXY847" s="84"/>
      <c r="IXZ847" s="84"/>
      <c r="IYA847" s="84"/>
      <c r="IYB847" s="84"/>
      <c r="IYC847" s="84"/>
      <c r="IYD847" s="84"/>
      <c r="IYE847" s="84"/>
      <c r="IYF847" s="84"/>
      <c r="IYG847" s="84"/>
      <c r="IYH847" s="84"/>
      <c r="IYI847" s="84"/>
      <c r="IYJ847" s="84"/>
      <c r="IYK847" s="84"/>
      <c r="IYL847" s="84"/>
      <c r="IYM847" s="84"/>
      <c r="IYN847" s="84"/>
      <c r="IYO847" s="84"/>
      <c r="IYP847" s="84"/>
      <c r="IYQ847" s="84"/>
      <c r="IYR847" s="84"/>
      <c r="IYS847" s="84"/>
      <c r="IYT847" s="84"/>
      <c r="IYU847" s="84"/>
      <c r="IYV847" s="84"/>
      <c r="IYW847" s="84"/>
      <c r="IYX847" s="84"/>
      <c r="IYY847" s="84"/>
      <c r="IYZ847" s="84"/>
      <c r="IZA847" s="84"/>
      <c r="IZB847" s="84"/>
      <c r="IZC847" s="84"/>
      <c r="IZD847" s="84"/>
      <c r="IZE847" s="84"/>
      <c r="IZF847" s="84"/>
      <c r="IZG847" s="84"/>
      <c r="IZH847" s="84"/>
      <c r="IZI847" s="84"/>
      <c r="IZJ847" s="84"/>
      <c r="IZK847" s="84"/>
      <c r="IZL847" s="84"/>
      <c r="IZM847" s="84"/>
      <c r="IZN847" s="84"/>
      <c r="IZO847" s="84"/>
      <c r="IZP847" s="84"/>
      <c r="IZQ847" s="84"/>
      <c r="IZR847" s="84"/>
      <c r="IZS847" s="84"/>
      <c r="IZT847" s="84"/>
      <c r="IZU847" s="84"/>
      <c r="IZV847" s="84"/>
      <c r="IZW847" s="84"/>
      <c r="IZX847" s="84"/>
      <c r="IZY847" s="84"/>
      <c r="IZZ847" s="84"/>
      <c r="JAA847" s="84"/>
      <c r="JAB847" s="84"/>
      <c r="JAC847" s="84"/>
      <c r="JAD847" s="84"/>
      <c r="JAE847" s="84"/>
      <c r="JAF847" s="84"/>
      <c r="JAG847" s="84"/>
      <c r="JAH847" s="84"/>
      <c r="JAI847" s="84"/>
      <c r="JAJ847" s="84"/>
      <c r="JAK847" s="84"/>
      <c r="JAL847" s="84"/>
      <c r="JAM847" s="84"/>
      <c r="JAN847" s="84"/>
      <c r="JAO847" s="84"/>
      <c r="JAP847" s="84"/>
      <c r="JAQ847" s="84"/>
      <c r="JAR847" s="84"/>
      <c r="JAS847" s="84"/>
      <c r="JAT847" s="84"/>
      <c r="JAU847" s="84"/>
      <c r="JAV847" s="84"/>
      <c r="JAW847" s="84"/>
      <c r="JAX847" s="84"/>
      <c r="JAY847" s="84"/>
      <c r="JAZ847" s="84"/>
      <c r="JBA847" s="84"/>
      <c r="JBB847" s="84"/>
      <c r="JBC847" s="84"/>
      <c r="JBD847" s="84"/>
      <c r="JBE847" s="84"/>
      <c r="JBF847" s="84"/>
      <c r="JBG847" s="84"/>
      <c r="JBH847" s="84"/>
      <c r="JBI847" s="84"/>
      <c r="JBJ847" s="84"/>
      <c r="JBK847" s="84"/>
      <c r="JBL847" s="84"/>
      <c r="JBM847" s="84"/>
      <c r="JBN847" s="84"/>
      <c r="JBO847" s="84"/>
      <c r="JBP847" s="84"/>
      <c r="JBQ847" s="84"/>
      <c r="JBR847" s="84"/>
      <c r="JBS847" s="84"/>
      <c r="JBT847" s="84"/>
      <c r="JBU847" s="84"/>
      <c r="JBV847" s="84"/>
      <c r="JBW847" s="84"/>
      <c r="JBX847" s="84"/>
      <c r="JBY847" s="84"/>
      <c r="JBZ847" s="84"/>
      <c r="JCA847" s="84"/>
      <c r="JCB847" s="84"/>
      <c r="JCC847" s="84"/>
      <c r="JCD847" s="84"/>
      <c r="JCE847" s="84"/>
      <c r="JCF847" s="84"/>
      <c r="JCG847" s="84"/>
      <c r="JCH847" s="84"/>
      <c r="JCI847" s="84"/>
      <c r="JCJ847" s="84"/>
      <c r="JCK847" s="84"/>
      <c r="JCL847" s="84"/>
      <c r="JCM847" s="84"/>
      <c r="JCN847" s="84"/>
      <c r="JCO847" s="84"/>
      <c r="JCP847" s="84"/>
      <c r="JCQ847" s="84"/>
      <c r="JCR847" s="84"/>
      <c r="JCS847" s="84"/>
      <c r="JCT847" s="84"/>
      <c r="JCU847" s="84"/>
      <c r="JCV847" s="84"/>
      <c r="JCW847" s="84"/>
      <c r="JCX847" s="84"/>
      <c r="JCY847" s="84"/>
      <c r="JCZ847" s="84"/>
      <c r="JDA847" s="84"/>
      <c r="JDB847" s="84"/>
      <c r="JDC847" s="84"/>
      <c r="JDD847" s="84"/>
      <c r="JDE847" s="84"/>
      <c r="JDF847" s="84"/>
      <c r="JDG847" s="84"/>
      <c r="JDH847" s="84"/>
      <c r="JDI847" s="84"/>
      <c r="JDJ847" s="84"/>
      <c r="JDK847" s="84"/>
      <c r="JDL847" s="84"/>
      <c r="JDM847" s="84"/>
      <c r="JDN847" s="84"/>
      <c r="JDO847" s="84"/>
      <c r="JDP847" s="84"/>
      <c r="JDQ847" s="84"/>
      <c r="JDR847" s="84"/>
      <c r="JDS847" s="84"/>
      <c r="JDT847" s="84"/>
      <c r="JDU847" s="84"/>
      <c r="JDV847" s="84"/>
      <c r="JDW847" s="84"/>
      <c r="JDX847" s="84"/>
      <c r="JDY847" s="84"/>
      <c r="JDZ847" s="84"/>
      <c r="JEA847" s="84"/>
      <c r="JEB847" s="84"/>
      <c r="JEC847" s="84"/>
      <c r="JED847" s="84"/>
      <c r="JEE847" s="84"/>
      <c r="JEF847" s="84"/>
      <c r="JEG847" s="84"/>
      <c r="JEH847" s="84"/>
      <c r="JEI847" s="84"/>
      <c r="JEJ847" s="84"/>
      <c r="JEK847" s="84"/>
      <c r="JEL847" s="84"/>
      <c r="JEM847" s="84"/>
      <c r="JEN847" s="84"/>
      <c r="JEO847" s="84"/>
      <c r="JEP847" s="84"/>
      <c r="JEQ847" s="84"/>
      <c r="JER847" s="84"/>
      <c r="JES847" s="84"/>
      <c r="JET847" s="84"/>
      <c r="JEU847" s="84"/>
      <c r="JEV847" s="84"/>
      <c r="JEW847" s="84"/>
      <c r="JEX847" s="84"/>
      <c r="JEY847" s="84"/>
      <c r="JEZ847" s="84"/>
      <c r="JFA847" s="84"/>
      <c r="JFB847" s="84"/>
      <c r="JFC847" s="84"/>
      <c r="JFD847" s="84"/>
      <c r="JFE847" s="84"/>
      <c r="JFF847" s="84"/>
      <c r="JFG847" s="84"/>
      <c r="JFH847" s="84"/>
      <c r="JFI847" s="84"/>
      <c r="JFJ847" s="84"/>
      <c r="JFK847" s="84"/>
      <c r="JFL847" s="84"/>
      <c r="JFM847" s="84"/>
      <c r="JFN847" s="84"/>
      <c r="JFO847" s="84"/>
      <c r="JFP847" s="84"/>
      <c r="JFQ847" s="84"/>
      <c r="JFR847" s="84"/>
      <c r="JFS847" s="84"/>
      <c r="JFT847" s="84"/>
      <c r="JFU847" s="84"/>
      <c r="JFV847" s="84"/>
      <c r="JFW847" s="84"/>
      <c r="JFX847" s="84"/>
      <c r="JFY847" s="84"/>
      <c r="JFZ847" s="84"/>
      <c r="JGA847" s="84"/>
      <c r="JGB847" s="84"/>
      <c r="JGC847" s="84"/>
      <c r="JGD847" s="84"/>
      <c r="JGE847" s="84"/>
      <c r="JGF847" s="84"/>
      <c r="JGG847" s="84"/>
      <c r="JGH847" s="84"/>
      <c r="JGI847" s="84"/>
      <c r="JGJ847" s="84"/>
      <c r="JGK847" s="84"/>
      <c r="JGL847" s="84"/>
      <c r="JGM847" s="84"/>
      <c r="JGN847" s="84"/>
      <c r="JGO847" s="84"/>
      <c r="JGP847" s="84"/>
      <c r="JGQ847" s="84"/>
      <c r="JGR847" s="84"/>
      <c r="JGS847" s="84"/>
      <c r="JGT847" s="84"/>
      <c r="JGU847" s="84"/>
      <c r="JGV847" s="84"/>
      <c r="JGW847" s="84"/>
      <c r="JGX847" s="84"/>
      <c r="JGY847" s="84"/>
      <c r="JGZ847" s="84"/>
      <c r="JHA847" s="84"/>
      <c r="JHB847" s="84"/>
      <c r="JHC847" s="84"/>
      <c r="JHD847" s="84"/>
      <c r="JHE847" s="84"/>
      <c r="JHF847" s="84"/>
      <c r="JHG847" s="84"/>
      <c r="JHH847" s="84"/>
      <c r="JHI847" s="84"/>
      <c r="JHJ847" s="84"/>
      <c r="JHK847" s="84"/>
      <c r="JHL847" s="84"/>
      <c r="JHM847" s="84"/>
      <c r="JHN847" s="84"/>
      <c r="JHO847" s="84"/>
      <c r="JHP847" s="84"/>
      <c r="JHQ847" s="84"/>
      <c r="JHR847" s="84"/>
      <c r="JHS847" s="84"/>
      <c r="JHT847" s="84"/>
      <c r="JHU847" s="84"/>
      <c r="JHV847" s="84"/>
      <c r="JHW847" s="84"/>
      <c r="JHX847" s="84"/>
      <c r="JHY847" s="84"/>
      <c r="JHZ847" s="84"/>
      <c r="JIA847" s="84"/>
      <c r="JIB847" s="84"/>
      <c r="JIC847" s="84"/>
      <c r="JID847" s="84"/>
      <c r="JIE847" s="84"/>
      <c r="JIF847" s="84"/>
      <c r="JIG847" s="84"/>
      <c r="JIH847" s="84"/>
      <c r="JII847" s="84"/>
      <c r="JIJ847" s="84"/>
      <c r="JIK847" s="84"/>
      <c r="JIL847" s="84"/>
      <c r="JIM847" s="84"/>
      <c r="JIN847" s="84"/>
      <c r="JIO847" s="84"/>
      <c r="JIP847" s="84"/>
      <c r="JIQ847" s="84"/>
      <c r="JIR847" s="84"/>
      <c r="JIS847" s="84"/>
      <c r="JIT847" s="84"/>
      <c r="JIU847" s="84"/>
      <c r="JIV847" s="84"/>
      <c r="JIW847" s="84"/>
      <c r="JIX847" s="84"/>
      <c r="JIY847" s="84"/>
      <c r="JIZ847" s="84"/>
      <c r="JJA847" s="84"/>
      <c r="JJB847" s="84"/>
      <c r="JJC847" s="84"/>
      <c r="JJD847" s="84"/>
      <c r="JJE847" s="84"/>
      <c r="JJF847" s="84"/>
      <c r="JJG847" s="84"/>
      <c r="JJH847" s="84"/>
      <c r="JJI847" s="84"/>
      <c r="JJJ847" s="84"/>
      <c r="JJK847" s="84"/>
      <c r="JJL847" s="84"/>
      <c r="JJM847" s="84"/>
      <c r="JJN847" s="84"/>
      <c r="JJO847" s="84"/>
      <c r="JJP847" s="84"/>
      <c r="JJQ847" s="84"/>
      <c r="JJR847" s="84"/>
      <c r="JJS847" s="84"/>
      <c r="JJT847" s="84"/>
      <c r="JJU847" s="84"/>
      <c r="JJV847" s="84"/>
      <c r="JJW847" s="84"/>
      <c r="JJX847" s="84"/>
      <c r="JJY847" s="84"/>
      <c r="JJZ847" s="84"/>
      <c r="JKA847" s="84"/>
      <c r="JKB847" s="84"/>
      <c r="JKC847" s="84"/>
      <c r="JKD847" s="84"/>
      <c r="JKE847" s="84"/>
      <c r="JKF847" s="84"/>
      <c r="JKG847" s="84"/>
      <c r="JKH847" s="84"/>
      <c r="JKI847" s="84"/>
      <c r="JKJ847" s="84"/>
      <c r="JKK847" s="84"/>
      <c r="JKL847" s="84"/>
      <c r="JKM847" s="84"/>
      <c r="JKN847" s="84"/>
      <c r="JKO847" s="84"/>
      <c r="JKP847" s="84"/>
      <c r="JKQ847" s="84"/>
      <c r="JKR847" s="84"/>
      <c r="JKS847" s="84"/>
      <c r="JKT847" s="84"/>
      <c r="JKU847" s="84"/>
      <c r="JKV847" s="84"/>
      <c r="JKW847" s="84"/>
      <c r="JKX847" s="84"/>
      <c r="JKY847" s="84"/>
      <c r="JKZ847" s="84"/>
      <c r="JLA847" s="84"/>
      <c r="JLB847" s="84"/>
      <c r="JLC847" s="84"/>
      <c r="JLD847" s="84"/>
      <c r="JLE847" s="84"/>
      <c r="JLF847" s="84"/>
      <c r="JLG847" s="84"/>
      <c r="JLH847" s="84"/>
      <c r="JLI847" s="84"/>
      <c r="JLJ847" s="84"/>
      <c r="JLK847" s="84"/>
      <c r="JLL847" s="84"/>
      <c r="JLM847" s="84"/>
      <c r="JLN847" s="84"/>
      <c r="JLO847" s="84"/>
      <c r="JLP847" s="84"/>
      <c r="JLQ847" s="84"/>
      <c r="JLR847" s="84"/>
      <c r="JLS847" s="84"/>
      <c r="JLT847" s="84"/>
      <c r="JLU847" s="84"/>
      <c r="JLV847" s="84"/>
      <c r="JLW847" s="84"/>
      <c r="JLX847" s="84"/>
      <c r="JLY847" s="84"/>
      <c r="JLZ847" s="84"/>
      <c r="JMA847" s="84"/>
      <c r="JMB847" s="84"/>
      <c r="JMC847" s="84"/>
      <c r="JMD847" s="84"/>
      <c r="JME847" s="84"/>
      <c r="JMF847" s="84"/>
      <c r="JMG847" s="84"/>
      <c r="JMH847" s="84"/>
      <c r="JMI847" s="84"/>
      <c r="JMJ847" s="84"/>
      <c r="JMK847" s="84"/>
      <c r="JML847" s="84"/>
      <c r="JMM847" s="84"/>
      <c r="JMN847" s="84"/>
      <c r="JMO847" s="84"/>
      <c r="JMP847" s="84"/>
      <c r="JMQ847" s="84"/>
      <c r="JMR847" s="84"/>
      <c r="JMS847" s="84"/>
      <c r="JMT847" s="84"/>
      <c r="JMU847" s="84"/>
      <c r="JMV847" s="84"/>
      <c r="JMW847" s="84"/>
      <c r="JMX847" s="84"/>
      <c r="JMY847" s="84"/>
      <c r="JMZ847" s="84"/>
      <c r="JNA847" s="84"/>
      <c r="JNB847" s="84"/>
      <c r="JNC847" s="84"/>
      <c r="JND847" s="84"/>
      <c r="JNE847" s="84"/>
      <c r="JNF847" s="84"/>
      <c r="JNG847" s="84"/>
      <c r="JNH847" s="84"/>
      <c r="JNI847" s="84"/>
      <c r="JNJ847" s="84"/>
      <c r="JNK847" s="84"/>
      <c r="JNL847" s="84"/>
      <c r="JNM847" s="84"/>
      <c r="JNN847" s="84"/>
      <c r="JNO847" s="84"/>
      <c r="JNP847" s="84"/>
      <c r="JNQ847" s="84"/>
      <c r="JNR847" s="84"/>
      <c r="JNS847" s="84"/>
      <c r="JNT847" s="84"/>
      <c r="JNU847" s="84"/>
      <c r="JNV847" s="84"/>
      <c r="JNW847" s="84"/>
      <c r="JNX847" s="84"/>
      <c r="JNY847" s="84"/>
      <c r="JNZ847" s="84"/>
      <c r="JOA847" s="84"/>
      <c r="JOB847" s="84"/>
      <c r="JOC847" s="84"/>
      <c r="JOD847" s="84"/>
      <c r="JOE847" s="84"/>
      <c r="JOF847" s="84"/>
      <c r="JOG847" s="84"/>
      <c r="JOH847" s="84"/>
      <c r="JOI847" s="84"/>
      <c r="JOJ847" s="84"/>
      <c r="JOK847" s="84"/>
      <c r="JOL847" s="84"/>
      <c r="JOM847" s="84"/>
      <c r="JON847" s="84"/>
      <c r="JOO847" s="84"/>
      <c r="JOP847" s="84"/>
      <c r="JOQ847" s="84"/>
      <c r="JOR847" s="84"/>
      <c r="JOS847" s="84"/>
      <c r="JOT847" s="84"/>
      <c r="JOU847" s="84"/>
      <c r="JOV847" s="84"/>
      <c r="JOW847" s="84"/>
      <c r="JOX847" s="84"/>
      <c r="JOY847" s="84"/>
      <c r="JOZ847" s="84"/>
      <c r="JPA847" s="84"/>
      <c r="JPB847" s="84"/>
      <c r="JPC847" s="84"/>
      <c r="JPD847" s="84"/>
      <c r="JPE847" s="84"/>
      <c r="JPF847" s="84"/>
      <c r="JPG847" s="84"/>
      <c r="JPH847" s="84"/>
      <c r="JPI847" s="84"/>
      <c r="JPJ847" s="84"/>
      <c r="JPK847" s="84"/>
      <c r="JPL847" s="84"/>
      <c r="JPM847" s="84"/>
      <c r="JPN847" s="84"/>
      <c r="JPO847" s="84"/>
      <c r="JPP847" s="84"/>
      <c r="JPQ847" s="84"/>
      <c r="JPR847" s="84"/>
      <c r="JPS847" s="84"/>
      <c r="JPT847" s="84"/>
      <c r="JPU847" s="84"/>
      <c r="JPV847" s="84"/>
      <c r="JPW847" s="84"/>
      <c r="JPX847" s="84"/>
      <c r="JPY847" s="84"/>
      <c r="JPZ847" s="84"/>
      <c r="JQA847" s="84"/>
      <c r="JQB847" s="84"/>
      <c r="JQC847" s="84"/>
      <c r="JQD847" s="84"/>
      <c r="JQE847" s="84"/>
      <c r="JQF847" s="84"/>
      <c r="JQG847" s="84"/>
      <c r="JQH847" s="84"/>
      <c r="JQI847" s="84"/>
      <c r="JQJ847" s="84"/>
      <c r="JQK847" s="84"/>
      <c r="JQL847" s="84"/>
      <c r="JQM847" s="84"/>
      <c r="JQN847" s="84"/>
      <c r="JQO847" s="84"/>
      <c r="JQP847" s="84"/>
      <c r="JQQ847" s="84"/>
      <c r="JQR847" s="84"/>
      <c r="JQS847" s="84"/>
      <c r="JQT847" s="84"/>
      <c r="JQU847" s="84"/>
      <c r="JQV847" s="84"/>
      <c r="JQW847" s="84"/>
      <c r="JQX847" s="84"/>
      <c r="JQY847" s="84"/>
      <c r="JQZ847" s="84"/>
      <c r="JRA847" s="84"/>
      <c r="JRB847" s="84"/>
      <c r="JRC847" s="84"/>
      <c r="JRD847" s="84"/>
      <c r="JRE847" s="84"/>
      <c r="JRF847" s="84"/>
      <c r="JRG847" s="84"/>
      <c r="JRH847" s="84"/>
      <c r="JRI847" s="84"/>
      <c r="JRJ847" s="84"/>
      <c r="JRK847" s="84"/>
      <c r="JRL847" s="84"/>
      <c r="JRM847" s="84"/>
      <c r="JRN847" s="84"/>
      <c r="JRO847" s="84"/>
      <c r="JRP847" s="84"/>
      <c r="JRQ847" s="84"/>
      <c r="JRR847" s="84"/>
      <c r="JRS847" s="84"/>
      <c r="JRT847" s="84"/>
      <c r="JRU847" s="84"/>
      <c r="JRV847" s="84"/>
      <c r="JRW847" s="84"/>
      <c r="JRX847" s="84"/>
      <c r="JRY847" s="84"/>
      <c r="JRZ847" s="84"/>
      <c r="JSA847" s="84"/>
      <c r="JSB847" s="84"/>
      <c r="JSC847" s="84"/>
      <c r="JSD847" s="84"/>
      <c r="JSE847" s="84"/>
      <c r="JSF847" s="84"/>
      <c r="JSG847" s="84"/>
      <c r="JSH847" s="84"/>
      <c r="JSI847" s="84"/>
      <c r="JSJ847" s="84"/>
      <c r="JSK847" s="84"/>
      <c r="JSL847" s="84"/>
      <c r="JSM847" s="84"/>
      <c r="JSN847" s="84"/>
      <c r="JSO847" s="84"/>
      <c r="JSP847" s="84"/>
      <c r="JSQ847" s="84"/>
      <c r="JSR847" s="84"/>
      <c r="JSS847" s="84"/>
      <c r="JST847" s="84"/>
      <c r="JSU847" s="84"/>
      <c r="JSV847" s="84"/>
      <c r="JSW847" s="84"/>
      <c r="JSX847" s="84"/>
      <c r="JSY847" s="84"/>
      <c r="JSZ847" s="84"/>
      <c r="JTA847" s="84"/>
      <c r="JTB847" s="84"/>
      <c r="JTC847" s="84"/>
      <c r="JTD847" s="84"/>
      <c r="JTE847" s="84"/>
      <c r="JTF847" s="84"/>
      <c r="JTG847" s="84"/>
      <c r="JTH847" s="84"/>
      <c r="JTI847" s="84"/>
      <c r="JTJ847" s="84"/>
      <c r="JTK847" s="84"/>
      <c r="JTL847" s="84"/>
      <c r="JTM847" s="84"/>
      <c r="JTN847" s="84"/>
      <c r="JTO847" s="84"/>
      <c r="JTP847" s="84"/>
      <c r="JTQ847" s="84"/>
      <c r="JTR847" s="84"/>
      <c r="JTS847" s="84"/>
      <c r="JTT847" s="84"/>
      <c r="JTU847" s="84"/>
      <c r="JTV847" s="84"/>
      <c r="JTW847" s="84"/>
      <c r="JTX847" s="84"/>
      <c r="JTY847" s="84"/>
      <c r="JTZ847" s="84"/>
      <c r="JUA847" s="84"/>
      <c r="JUB847" s="84"/>
      <c r="JUC847" s="84"/>
      <c r="JUD847" s="84"/>
      <c r="JUE847" s="84"/>
      <c r="JUF847" s="84"/>
      <c r="JUG847" s="84"/>
      <c r="JUH847" s="84"/>
      <c r="JUI847" s="84"/>
      <c r="JUJ847" s="84"/>
      <c r="JUK847" s="84"/>
      <c r="JUL847" s="84"/>
      <c r="JUM847" s="84"/>
      <c r="JUN847" s="84"/>
      <c r="JUO847" s="84"/>
      <c r="JUP847" s="84"/>
      <c r="JUQ847" s="84"/>
      <c r="JUR847" s="84"/>
      <c r="JUS847" s="84"/>
      <c r="JUT847" s="84"/>
      <c r="JUU847" s="84"/>
      <c r="JUV847" s="84"/>
      <c r="JUW847" s="84"/>
      <c r="JUX847" s="84"/>
      <c r="JUY847" s="84"/>
      <c r="JUZ847" s="84"/>
      <c r="JVA847" s="84"/>
      <c r="JVB847" s="84"/>
      <c r="JVC847" s="84"/>
      <c r="JVD847" s="84"/>
      <c r="JVE847" s="84"/>
      <c r="JVF847" s="84"/>
      <c r="JVG847" s="84"/>
      <c r="JVH847" s="84"/>
      <c r="JVI847" s="84"/>
      <c r="JVJ847" s="84"/>
      <c r="JVK847" s="84"/>
      <c r="JVL847" s="84"/>
      <c r="JVM847" s="84"/>
      <c r="JVN847" s="84"/>
      <c r="JVO847" s="84"/>
      <c r="JVP847" s="84"/>
      <c r="JVQ847" s="84"/>
      <c r="JVR847" s="84"/>
      <c r="JVS847" s="84"/>
      <c r="JVT847" s="84"/>
      <c r="JVU847" s="84"/>
      <c r="JVV847" s="84"/>
      <c r="JVW847" s="84"/>
      <c r="JVX847" s="84"/>
      <c r="JVY847" s="84"/>
      <c r="JVZ847" s="84"/>
      <c r="JWA847" s="84"/>
      <c r="JWB847" s="84"/>
      <c r="JWC847" s="84"/>
      <c r="JWD847" s="84"/>
      <c r="JWE847" s="84"/>
      <c r="JWF847" s="84"/>
      <c r="JWG847" s="84"/>
      <c r="JWH847" s="84"/>
      <c r="JWI847" s="84"/>
      <c r="JWJ847" s="84"/>
      <c r="JWK847" s="84"/>
      <c r="JWL847" s="84"/>
      <c r="JWM847" s="84"/>
      <c r="JWN847" s="84"/>
      <c r="JWO847" s="84"/>
      <c r="JWP847" s="84"/>
      <c r="JWQ847" s="84"/>
      <c r="JWR847" s="84"/>
      <c r="JWS847" s="84"/>
      <c r="JWT847" s="84"/>
      <c r="JWU847" s="84"/>
      <c r="JWV847" s="84"/>
      <c r="JWW847" s="84"/>
      <c r="JWX847" s="84"/>
      <c r="JWY847" s="84"/>
      <c r="JWZ847" s="84"/>
      <c r="JXA847" s="84"/>
      <c r="JXB847" s="84"/>
      <c r="JXC847" s="84"/>
      <c r="JXD847" s="84"/>
      <c r="JXE847" s="84"/>
      <c r="JXF847" s="84"/>
      <c r="JXG847" s="84"/>
      <c r="JXH847" s="84"/>
      <c r="JXI847" s="84"/>
      <c r="JXJ847" s="84"/>
      <c r="JXK847" s="84"/>
      <c r="JXL847" s="84"/>
      <c r="JXM847" s="84"/>
      <c r="JXN847" s="84"/>
      <c r="JXO847" s="84"/>
      <c r="JXP847" s="84"/>
      <c r="JXQ847" s="84"/>
      <c r="JXR847" s="84"/>
      <c r="JXS847" s="84"/>
      <c r="JXT847" s="84"/>
      <c r="JXU847" s="84"/>
      <c r="JXV847" s="84"/>
      <c r="JXW847" s="84"/>
      <c r="JXX847" s="84"/>
      <c r="JXY847" s="84"/>
      <c r="JXZ847" s="84"/>
      <c r="JYA847" s="84"/>
      <c r="JYB847" s="84"/>
      <c r="JYC847" s="84"/>
      <c r="JYD847" s="84"/>
      <c r="JYE847" s="84"/>
      <c r="JYF847" s="84"/>
      <c r="JYG847" s="84"/>
      <c r="JYH847" s="84"/>
      <c r="JYI847" s="84"/>
      <c r="JYJ847" s="84"/>
      <c r="JYK847" s="84"/>
      <c r="JYL847" s="84"/>
      <c r="JYM847" s="84"/>
      <c r="JYN847" s="84"/>
      <c r="JYO847" s="84"/>
      <c r="JYP847" s="84"/>
      <c r="JYQ847" s="84"/>
      <c r="JYR847" s="84"/>
      <c r="JYS847" s="84"/>
      <c r="JYT847" s="84"/>
      <c r="JYU847" s="84"/>
      <c r="JYV847" s="84"/>
      <c r="JYW847" s="84"/>
      <c r="JYX847" s="84"/>
      <c r="JYY847" s="84"/>
      <c r="JYZ847" s="84"/>
      <c r="JZA847" s="84"/>
      <c r="JZB847" s="84"/>
      <c r="JZC847" s="84"/>
      <c r="JZD847" s="84"/>
      <c r="JZE847" s="84"/>
      <c r="JZF847" s="84"/>
      <c r="JZG847" s="84"/>
      <c r="JZH847" s="84"/>
      <c r="JZI847" s="84"/>
      <c r="JZJ847" s="84"/>
      <c r="JZK847" s="84"/>
      <c r="JZL847" s="84"/>
      <c r="JZM847" s="84"/>
      <c r="JZN847" s="84"/>
      <c r="JZO847" s="84"/>
      <c r="JZP847" s="84"/>
      <c r="JZQ847" s="84"/>
      <c r="JZR847" s="84"/>
      <c r="JZS847" s="84"/>
      <c r="JZT847" s="84"/>
      <c r="JZU847" s="84"/>
      <c r="JZV847" s="84"/>
      <c r="JZW847" s="84"/>
      <c r="JZX847" s="84"/>
      <c r="JZY847" s="84"/>
      <c r="JZZ847" s="84"/>
      <c r="KAA847" s="84"/>
      <c r="KAB847" s="84"/>
      <c r="KAC847" s="84"/>
      <c r="KAD847" s="84"/>
      <c r="KAE847" s="84"/>
      <c r="KAF847" s="84"/>
      <c r="KAG847" s="84"/>
      <c r="KAH847" s="84"/>
      <c r="KAI847" s="84"/>
      <c r="KAJ847" s="84"/>
      <c r="KAK847" s="84"/>
      <c r="KAL847" s="84"/>
      <c r="KAM847" s="84"/>
      <c r="KAN847" s="84"/>
      <c r="KAO847" s="84"/>
      <c r="KAP847" s="84"/>
      <c r="KAQ847" s="84"/>
      <c r="KAR847" s="84"/>
      <c r="KAS847" s="84"/>
      <c r="KAT847" s="84"/>
      <c r="KAU847" s="84"/>
      <c r="KAV847" s="84"/>
      <c r="KAW847" s="84"/>
      <c r="KAX847" s="84"/>
      <c r="KAY847" s="84"/>
      <c r="KAZ847" s="84"/>
      <c r="KBA847" s="84"/>
      <c r="KBB847" s="84"/>
      <c r="KBC847" s="84"/>
      <c r="KBD847" s="84"/>
      <c r="KBE847" s="84"/>
      <c r="KBF847" s="84"/>
      <c r="KBG847" s="84"/>
      <c r="KBH847" s="84"/>
      <c r="KBI847" s="84"/>
      <c r="KBJ847" s="84"/>
      <c r="KBK847" s="84"/>
      <c r="KBL847" s="84"/>
      <c r="KBM847" s="84"/>
      <c r="KBN847" s="84"/>
      <c r="KBO847" s="84"/>
      <c r="KBP847" s="84"/>
      <c r="KBQ847" s="84"/>
      <c r="KBR847" s="84"/>
      <c r="KBS847" s="84"/>
      <c r="KBT847" s="84"/>
      <c r="KBU847" s="84"/>
      <c r="KBV847" s="84"/>
      <c r="KBW847" s="84"/>
      <c r="KBX847" s="84"/>
      <c r="KBY847" s="84"/>
      <c r="KBZ847" s="84"/>
      <c r="KCA847" s="84"/>
      <c r="KCB847" s="84"/>
      <c r="KCC847" s="84"/>
      <c r="KCD847" s="84"/>
      <c r="KCE847" s="84"/>
      <c r="KCF847" s="84"/>
      <c r="KCG847" s="84"/>
      <c r="KCH847" s="84"/>
      <c r="KCI847" s="84"/>
      <c r="KCJ847" s="84"/>
      <c r="KCK847" s="84"/>
      <c r="KCL847" s="84"/>
      <c r="KCM847" s="84"/>
      <c r="KCN847" s="84"/>
      <c r="KCO847" s="84"/>
      <c r="KCP847" s="84"/>
      <c r="KCQ847" s="84"/>
      <c r="KCR847" s="84"/>
      <c r="KCS847" s="84"/>
      <c r="KCT847" s="84"/>
      <c r="KCU847" s="84"/>
      <c r="KCV847" s="84"/>
      <c r="KCW847" s="84"/>
      <c r="KCX847" s="84"/>
      <c r="KCY847" s="84"/>
      <c r="KCZ847" s="84"/>
      <c r="KDA847" s="84"/>
      <c r="KDB847" s="84"/>
      <c r="KDC847" s="84"/>
      <c r="KDD847" s="84"/>
      <c r="KDE847" s="84"/>
      <c r="KDF847" s="84"/>
      <c r="KDG847" s="84"/>
      <c r="KDH847" s="84"/>
      <c r="KDI847" s="84"/>
      <c r="KDJ847" s="84"/>
      <c r="KDK847" s="84"/>
      <c r="KDL847" s="84"/>
      <c r="KDM847" s="84"/>
      <c r="KDN847" s="84"/>
      <c r="KDO847" s="84"/>
      <c r="KDP847" s="84"/>
      <c r="KDQ847" s="84"/>
      <c r="KDR847" s="84"/>
      <c r="KDS847" s="84"/>
      <c r="KDT847" s="84"/>
      <c r="KDU847" s="84"/>
      <c r="KDV847" s="84"/>
      <c r="KDW847" s="84"/>
      <c r="KDX847" s="84"/>
      <c r="KDY847" s="84"/>
      <c r="KDZ847" s="84"/>
      <c r="KEA847" s="84"/>
      <c r="KEB847" s="84"/>
      <c r="KEC847" s="84"/>
      <c r="KED847" s="84"/>
      <c r="KEE847" s="84"/>
      <c r="KEF847" s="84"/>
      <c r="KEG847" s="84"/>
      <c r="KEH847" s="84"/>
      <c r="KEI847" s="84"/>
      <c r="KEJ847" s="84"/>
      <c r="KEK847" s="84"/>
      <c r="KEL847" s="84"/>
      <c r="KEM847" s="84"/>
      <c r="KEN847" s="84"/>
      <c r="KEO847" s="84"/>
      <c r="KEP847" s="84"/>
      <c r="KEQ847" s="84"/>
      <c r="KER847" s="84"/>
      <c r="KES847" s="84"/>
      <c r="KET847" s="84"/>
      <c r="KEU847" s="84"/>
      <c r="KEV847" s="84"/>
      <c r="KEW847" s="84"/>
      <c r="KEX847" s="84"/>
      <c r="KEY847" s="84"/>
      <c r="KEZ847" s="84"/>
      <c r="KFA847" s="84"/>
      <c r="KFB847" s="84"/>
      <c r="KFC847" s="84"/>
      <c r="KFD847" s="84"/>
      <c r="KFE847" s="84"/>
      <c r="KFF847" s="84"/>
      <c r="KFG847" s="84"/>
      <c r="KFH847" s="84"/>
      <c r="KFI847" s="84"/>
      <c r="KFJ847" s="84"/>
      <c r="KFK847" s="84"/>
      <c r="KFL847" s="84"/>
      <c r="KFM847" s="84"/>
      <c r="KFN847" s="84"/>
      <c r="KFO847" s="84"/>
      <c r="KFP847" s="84"/>
      <c r="KFQ847" s="84"/>
      <c r="KFR847" s="84"/>
      <c r="KFS847" s="84"/>
      <c r="KFT847" s="84"/>
      <c r="KFU847" s="84"/>
      <c r="KFV847" s="84"/>
      <c r="KFW847" s="84"/>
      <c r="KFX847" s="84"/>
      <c r="KFY847" s="84"/>
      <c r="KFZ847" s="84"/>
      <c r="KGA847" s="84"/>
      <c r="KGB847" s="84"/>
      <c r="KGC847" s="84"/>
      <c r="KGD847" s="84"/>
      <c r="KGE847" s="84"/>
      <c r="KGF847" s="84"/>
      <c r="KGG847" s="84"/>
      <c r="KGH847" s="84"/>
      <c r="KGI847" s="84"/>
      <c r="KGJ847" s="84"/>
      <c r="KGK847" s="84"/>
      <c r="KGL847" s="84"/>
      <c r="KGM847" s="84"/>
      <c r="KGN847" s="84"/>
      <c r="KGO847" s="84"/>
      <c r="KGP847" s="84"/>
      <c r="KGQ847" s="84"/>
      <c r="KGR847" s="84"/>
      <c r="KGS847" s="84"/>
      <c r="KGT847" s="84"/>
      <c r="KGU847" s="84"/>
      <c r="KGV847" s="84"/>
      <c r="KGW847" s="84"/>
      <c r="KGX847" s="84"/>
      <c r="KGY847" s="84"/>
      <c r="KGZ847" s="84"/>
      <c r="KHA847" s="84"/>
      <c r="KHB847" s="84"/>
      <c r="KHC847" s="84"/>
      <c r="KHD847" s="84"/>
      <c r="KHE847" s="84"/>
      <c r="KHF847" s="84"/>
      <c r="KHG847" s="84"/>
      <c r="KHH847" s="84"/>
      <c r="KHI847" s="84"/>
      <c r="KHJ847" s="84"/>
      <c r="KHK847" s="84"/>
      <c r="KHL847" s="84"/>
      <c r="KHM847" s="84"/>
      <c r="KHN847" s="84"/>
      <c r="KHO847" s="84"/>
      <c r="KHP847" s="84"/>
      <c r="KHQ847" s="84"/>
      <c r="KHR847" s="84"/>
      <c r="KHS847" s="84"/>
      <c r="KHT847" s="84"/>
      <c r="KHU847" s="84"/>
      <c r="KHV847" s="84"/>
      <c r="KHW847" s="84"/>
      <c r="KHX847" s="84"/>
      <c r="KHY847" s="84"/>
      <c r="KHZ847" s="84"/>
      <c r="KIA847" s="84"/>
      <c r="KIB847" s="84"/>
      <c r="KIC847" s="84"/>
      <c r="KID847" s="84"/>
      <c r="KIE847" s="84"/>
      <c r="KIF847" s="84"/>
      <c r="KIG847" s="84"/>
      <c r="KIH847" s="84"/>
      <c r="KII847" s="84"/>
      <c r="KIJ847" s="84"/>
      <c r="KIK847" s="84"/>
      <c r="KIL847" s="84"/>
      <c r="KIM847" s="84"/>
      <c r="KIN847" s="84"/>
      <c r="KIO847" s="84"/>
      <c r="KIP847" s="84"/>
      <c r="KIQ847" s="84"/>
      <c r="KIR847" s="84"/>
      <c r="KIS847" s="84"/>
      <c r="KIT847" s="84"/>
      <c r="KIU847" s="84"/>
      <c r="KIV847" s="84"/>
      <c r="KIW847" s="84"/>
      <c r="KIX847" s="84"/>
      <c r="KIY847" s="84"/>
      <c r="KIZ847" s="84"/>
      <c r="KJA847" s="84"/>
      <c r="KJB847" s="84"/>
      <c r="KJC847" s="84"/>
      <c r="KJD847" s="84"/>
      <c r="KJE847" s="84"/>
      <c r="KJF847" s="84"/>
      <c r="KJG847" s="84"/>
      <c r="KJH847" s="84"/>
      <c r="KJI847" s="84"/>
      <c r="KJJ847" s="84"/>
      <c r="KJK847" s="84"/>
      <c r="KJL847" s="84"/>
      <c r="KJM847" s="84"/>
      <c r="KJN847" s="84"/>
      <c r="KJO847" s="84"/>
      <c r="KJP847" s="84"/>
      <c r="KJQ847" s="84"/>
      <c r="KJR847" s="84"/>
      <c r="KJS847" s="84"/>
      <c r="KJT847" s="84"/>
      <c r="KJU847" s="84"/>
      <c r="KJV847" s="84"/>
      <c r="KJW847" s="84"/>
      <c r="KJX847" s="84"/>
      <c r="KJY847" s="84"/>
      <c r="KJZ847" s="84"/>
      <c r="KKA847" s="84"/>
      <c r="KKB847" s="84"/>
      <c r="KKC847" s="84"/>
      <c r="KKD847" s="84"/>
      <c r="KKE847" s="84"/>
      <c r="KKF847" s="84"/>
      <c r="KKG847" s="84"/>
      <c r="KKH847" s="84"/>
      <c r="KKI847" s="84"/>
      <c r="KKJ847" s="84"/>
      <c r="KKK847" s="84"/>
      <c r="KKL847" s="84"/>
      <c r="KKM847" s="84"/>
      <c r="KKN847" s="84"/>
      <c r="KKO847" s="84"/>
      <c r="KKP847" s="84"/>
      <c r="KKQ847" s="84"/>
      <c r="KKR847" s="84"/>
      <c r="KKS847" s="84"/>
      <c r="KKT847" s="84"/>
      <c r="KKU847" s="84"/>
      <c r="KKV847" s="84"/>
      <c r="KKW847" s="84"/>
      <c r="KKX847" s="84"/>
      <c r="KKY847" s="84"/>
      <c r="KKZ847" s="84"/>
      <c r="KLA847" s="84"/>
      <c r="KLB847" s="84"/>
      <c r="KLC847" s="84"/>
      <c r="KLD847" s="84"/>
      <c r="KLE847" s="84"/>
      <c r="KLF847" s="84"/>
      <c r="KLG847" s="84"/>
      <c r="KLH847" s="84"/>
      <c r="KLI847" s="84"/>
      <c r="KLJ847" s="84"/>
      <c r="KLK847" s="84"/>
      <c r="KLL847" s="84"/>
      <c r="KLM847" s="84"/>
      <c r="KLN847" s="84"/>
      <c r="KLO847" s="84"/>
      <c r="KLP847" s="84"/>
      <c r="KLQ847" s="84"/>
      <c r="KLR847" s="84"/>
      <c r="KLS847" s="84"/>
      <c r="KLT847" s="84"/>
      <c r="KLU847" s="84"/>
      <c r="KLV847" s="84"/>
      <c r="KLW847" s="84"/>
      <c r="KLX847" s="84"/>
      <c r="KLY847" s="84"/>
      <c r="KLZ847" s="84"/>
      <c r="KMA847" s="84"/>
      <c r="KMB847" s="84"/>
      <c r="KMC847" s="84"/>
      <c r="KMD847" s="84"/>
      <c r="KME847" s="84"/>
      <c r="KMF847" s="84"/>
      <c r="KMG847" s="84"/>
      <c r="KMH847" s="84"/>
      <c r="KMI847" s="84"/>
      <c r="KMJ847" s="84"/>
      <c r="KMK847" s="84"/>
      <c r="KML847" s="84"/>
      <c r="KMM847" s="84"/>
      <c r="KMN847" s="84"/>
      <c r="KMO847" s="84"/>
      <c r="KMP847" s="84"/>
      <c r="KMQ847" s="84"/>
      <c r="KMR847" s="84"/>
      <c r="KMS847" s="84"/>
      <c r="KMT847" s="84"/>
      <c r="KMU847" s="84"/>
      <c r="KMV847" s="84"/>
      <c r="KMW847" s="84"/>
      <c r="KMX847" s="84"/>
      <c r="KMY847" s="84"/>
      <c r="KMZ847" s="84"/>
      <c r="KNA847" s="84"/>
      <c r="KNB847" s="84"/>
      <c r="KNC847" s="84"/>
      <c r="KND847" s="84"/>
      <c r="KNE847" s="84"/>
      <c r="KNF847" s="84"/>
      <c r="KNG847" s="84"/>
      <c r="KNH847" s="84"/>
      <c r="KNI847" s="84"/>
      <c r="KNJ847" s="84"/>
      <c r="KNK847" s="84"/>
      <c r="KNL847" s="84"/>
      <c r="KNM847" s="84"/>
      <c r="KNN847" s="84"/>
      <c r="KNO847" s="84"/>
      <c r="KNP847" s="84"/>
      <c r="KNQ847" s="84"/>
      <c r="KNR847" s="84"/>
      <c r="KNS847" s="84"/>
      <c r="KNT847" s="84"/>
      <c r="KNU847" s="84"/>
      <c r="KNV847" s="84"/>
      <c r="KNW847" s="84"/>
      <c r="KNX847" s="84"/>
      <c r="KNY847" s="84"/>
      <c r="KNZ847" s="84"/>
      <c r="KOA847" s="84"/>
      <c r="KOB847" s="84"/>
      <c r="KOC847" s="84"/>
      <c r="KOD847" s="84"/>
      <c r="KOE847" s="84"/>
      <c r="KOF847" s="84"/>
      <c r="KOG847" s="84"/>
      <c r="KOH847" s="84"/>
      <c r="KOI847" s="84"/>
      <c r="KOJ847" s="84"/>
      <c r="KOK847" s="84"/>
      <c r="KOL847" s="84"/>
      <c r="KOM847" s="84"/>
      <c r="KON847" s="84"/>
      <c r="KOO847" s="84"/>
      <c r="KOP847" s="84"/>
      <c r="KOQ847" s="84"/>
      <c r="KOR847" s="84"/>
      <c r="KOS847" s="84"/>
      <c r="KOT847" s="84"/>
      <c r="KOU847" s="84"/>
      <c r="KOV847" s="84"/>
      <c r="KOW847" s="84"/>
      <c r="KOX847" s="84"/>
      <c r="KOY847" s="84"/>
      <c r="KOZ847" s="84"/>
      <c r="KPA847" s="84"/>
      <c r="KPB847" s="84"/>
      <c r="KPC847" s="84"/>
      <c r="KPD847" s="84"/>
      <c r="KPE847" s="84"/>
      <c r="KPF847" s="84"/>
      <c r="KPG847" s="84"/>
      <c r="KPH847" s="84"/>
      <c r="KPI847" s="84"/>
      <c r="KPJ847" s="84"/>
      <c r="KPK847" s="84"/>
      <c r="KPL847" s="84"/>
      <c r="KPM847" s="84"/>
      <c r="KPN847" s="84"/>
      <c r="KPO847" s="84"/>
      <c r="KPP847" s="84"/>
      <c r="KPQ847" s="84"/>
      <c r="KPR847" s="84"/>
      <c r="KPS847" s="84"/>
      <c r="KPT847" s="84"/>
      <c r="KPU847" s="84"/>
      <c r="KPV847" s="84"/>
      <c r="KPW847" s="84"/>
      <c r="KPX847" s="84"/>
      <c r="KPY847" s="84"/>
      <c r="KPZ847" s="84"/>
      <c r="KQA847" s="84"/>
      <c r="KQB847" s="84"/>
      <c r="KQC847" s="84"/>
      <c r="KQD847" s="84"/>
      <c r="KQE847" s="84"/>
      <c r="KQF847" s="84"/>
      <c r="KQG847" s="84"/>
      <c r="KQH847" s="84"/>
      <c r="KQI847" s="84"/>
      <c r="KQJ847" s="84"/>
      <c r="KQK847" s="84"/>
      <c r="KQL847" s="84"/>
      <c r="KQM847" s="84"/>
      <c r="KQN847" s="84"/>
      <c r="KQO847" s="84"/>
      <c r="KQP847" s="84"/>
      <c r="KQQ847" s="84"/>
      <c r="KQR847" s="84"/>
      <c r="KQS847" s="84"/>
      <c r="KQT847" s="84"/>
      <c r="KQU847" s="84"/>
      <c r="KQV847" s="84"/>
      <c r="KQW847" s="84"/>
      <c r="KQX847" s="84"/>
      <c r="KQY847" s="84"/>
      <c r="KQZ847" s="84"/>
      <c r="KRA847" s="84"/>
      <c r="KRB847" s="84"/>
      <c r="KRC847" s="84"/>
      <c r="KRD847" s="84"/>
      <c r="KRE847" s="84"/>
      <c r="KRF847" s="84"/>
      <c r="KRG847" s="84"/>
      <c r="KRH847" s="84"/>
      <c r="KRI847" s="84"/>
      <c r="KRJ847" s="84"/>
      <c r="KRK847" s="84"/>
      <c r="KRL847" s="84"/>
      <c r="KRM847" s="84"/>
      <c r="KRN847" s="84"/>
      <c r="KRO847" s="84"/>
      <c r="KRP847" s="84"/>
      <c r="KRQ847" s="84"/>
      <c r="KRR847" s="84"/>
      <c r="KRS847" s="84"/>
      <c r="KRT847" s="84"/>
      <c r="KRU847" s="84"/>
      <c r="KRV847" s="84"/>
      <c r="KRW847" s="84"/>
      <c r="KRX847" s="84"/>
      <c r="KRY847" s="84"/>
      <c r="KRZ847" s="84"/>
      <c r="KSA847" s="84"/>
      <c r="KSB847" s="84"/>
      <c r="KSC847" s="84"/>
      <c r="KSD847" s="84"/>
      <c r="KSE847" s="84"/>
      <c r="KSF847" s="84"/>
      <c r="KSG847" s="84"/>
      <c r="KSH847" s="84"/>
      <c r="KSI847" s="84"/>
      <c r="KSJ847" s="84"/>
      <c r="KSK847" s="84"/>
      <c r="KSL847" s="84"/>
      <c r="KSM847" s="84"/>
      <c r="KSN847" s="84"/>
      <c r="KSO847" s="84"/>
      <c r="KSP847" s="84"/>
      <c r="KSQ847" s="84"/>
      <c r="KSR847" s="84"/>
      <c r="KSS847" s="84"/>
      <c r="KST847" s="84"/>
      <c r="KSU847" s="84"/>
      <c r="KSV847" s="84"/>
      <c r="KSW847" s="84"/>
      <c r="KSX847" s="84"/>
      <c r="KSY847" s="84"/>
      <c r="KSZ847" s="84"/>
      <c r="KTA847" s="84"/>
      <c r="KTB847" s="84"/>
      <c r="KTC847" s="84"/>
      <c r="KTD847" s="84"/>
      <c r="KTE847" s="84"/>
      <c r="KTF847" s="84"/>
      <c r="KTG847" s="84"/>
      <c r="KTH847" s="84"/>
      <c r="KTI847" s="84"/>
      <c r="KTJ847" s="84"/>
      <c r="KTK847" s="84"/>
      <c r="KTL847" s="84"/>
      <c r="KTM847" s="84"/>
      <c r="KTN847" s="84"/>
      <c r="KTO847" s="84"/>
      <c r="KTP847" s="84"/>
      <c r="KTQ847" s="84"/>
      <c r="KTR847" s="84"/>
      <c r="KTS847" s="84"/>
      <c r="KTT847" s="84"/>
      <c r="KTU847" s="84"/>
      <c r="KTV847" s="84"/>
      <c r="KTW847" s="84"/>
      <c r="KTX847" s="84"/>
      <c r="KTY847" s="84"/>
      <c r="KTZ847" s="84"/>
      <c r="KUA847" s="84"/>
      <c r="KUB847" s="84"/>
      <c r="KUC847" s="84"/>
      <c r="KUD847" s="84"/>
      <c r="KUE847" s="84"/>
      <c r="KUF847" s="84"/>
      <c r="KUG847" s="84"/>
      <c r="KUH847" s="84"/>
      <c r="KUI847" s="84"/>
      <c r="KUJ847" s="84"/>
      <c r="KUK847" s="84"/>
      <c r="KUL847" s="84"/>
      <c r="KUM847" s="84"/>
      <c r="KUN847" s="84"/>
      <c r="KUO847" s="84"/>
      <c r="KUP847" s="84"/>
      <c r="KUQ847" s="84"/>
      <c r="KUR847" s="84"/>
      <c r="KUS847" s="84"/>
      <c r="KUT847" s="84"/>
      <c r="KUU847" s="84"/>
      <c r="KUV847" s="84"/>
      <c r="KUW847" s="84"/>
      <c r="KUX847" s="84"/>
      <c r="KUY847" s="84"/>
      <c r="KUZ847" s="84"/>
      <c r="KVA847" s="84"/>
      <c r="KVB847" s="84"/>
      <c r="KVC847" s="84"/>
      <c r="KVD847" s="84"/>
      <c r="KVE847" s="84"/>
      <c r="KVF847" s="84"/>
      <c r="KVG847" s="84"/>
      <c r="KVH847" s="84"/>
      <c r="KVI847" s="84"/>
      <c r="KVJ847" s="84"/>
      <c r="KVK847" s="84"/>
      <c r="KVL847" s="84"/>
      <c r="KVM847" s="84"/>
      <c r="KVN847" s="84"/>
      <c r="KVO847" s="84"/>
      <c r="KVP847" s="84"/>
      <c r="KVQ847" s="84"/>
      <c r="KVR847" s="84"/>
      <c r="KVS847" s="84"/>
      <c r="KVT847" s="84"/>
      <c r="KVU847" s="84"/>
      <c r="KVV847" s="84"/>
      <c r="KVW847" s="84"/>
      <c r="KVX847" s="84"/>
      <c r="KVY847" s="84"/>
      <c r="KVZ847" s="84"/>
      <c r="KWA847" s="84"/>
      <c r="KWB847" s="84"/>
      <c r="KWC847" s="84"/>
      <c r="KWD847" s="84"/>
      <c r="KWE847" s="84"/>
      <c r="KWF847" s="84"/>
      <c r="KWG847" s="84"/>
      <c r="KWH847" s="84"/>
      <c r="KWI847" s="84"/>
      <c r="KWJ847" s="84"/>
      <c r="KWK847" s="84"/>
      <c r="KWL847" s="84"/>
      <c r="KWM847" s="84"/>
      <c r="KWN847" s="84"/>
      <c r="KWO847" s="84"/>
      <c r="KWP847" s="84"/>
      <c r="KWQ847" s="84"/>
      <c r="KWR847" s="84"/>
      <c r="KWS847" s="84"/>
      <c r="KWT847" s="84"/>
      <c r="KWU847" s="84"/>
      <c r="KWV847" s="84"/>
      <c r="KWW847" s="84"/>
      <c r="KWX847" s="84"/>
      <c r="KWY847" s="84"/>
      <c r="KWZ847" s="84"/>
      <c r="KXA847" s="84"/>
      <c r="KXB847" s="84"/>
      <c r="KXC847" s="84"/>
      <c r="KXD847" s="84"/>
      <c r="KXE847" s="84"/>
      <c r="KXF847" s="84"/>
      <c r="KXG847" s="84"/>
      <c r="KXH847" s="84"/>
      <c r="KXI847" s="84"/>
      <c r="KXJ847" s="84"/>
      <c r="KXK847" s="84"/>
      <c r="KXL847" s="84"/>
      <c r="KXM847" s="84"/>
      <c r="KXN847" s="84"/>
      <c r="KXO847" s="84"/>
      <c r="KXP847" s="84"/>
      <c r="KXQ847" s="84"/>
      <c r="KXR847" s="84"/>
      <c r="KXS847" s="84"/>
      <c r="KXT847" s="84"/>
      <c r="KXU847" s="84"/>
      <c r="KXV847" s="84"/>
      <c r="KXW847" s="84"/>
      <c r="KXX847" s="84"/>
      <c r="KXY847" s="84"/>
      <c r="KXZ847" s="84"/>
      <c r="KYA847" s="84"/>
      <c r="KYB847" s="84"/>
      <c r="KYC847" s="84"/>
      <c r="KYD847" s="84"/>
      <c r="KYE847" s="84"/>
      <c r="KYF847" s="84"/>
      <c r="KYG847" s="84"/>
      <c r="KYH847" s="84"/>
      <c r="KYI847" s="84"/>
      <c r="KYJ847" s="84"/>
      <c r="KYK847" s="84"/>
      <c r="KYL847" s="84"/>
      <c r="KYM847" s="84"/>
      <c r="KYN847" s="84"/>
      <c r="KYO847" s="84"/>
      <c r="KYP847" s="84"/>
      <c r="KYQ847" s="84"/>
      <c r="KYR847" s="84"/>
      <c r="KYS847" s="84"/>
      <c r="KYT847" s="84"/>
      <c r="KYU847" s="84"/>
      <c r="KYV847" s="84"/>
      <c r="KYW847" s="84"/>
      <c r="KYX847" s="84"/>
      <c r="KYY847" s="84"/>
      <c r="KYZ847" s="84"/>
      <c r="KZA847" s="84"/>
      <c r="KZB847" s="84"/>
      <c r="KZC847" s="84"/>
      <c r="KZD847" s="84"/>
      <c r="KZE847" s="84"/>
      <c r="KZF847" s="84"/>
      <c r="KZG847" s="84"/>
      <c r="KZH847" s="84"/>
      <c r="KZI847" s="84"/>
      <c r="KZJ847" s="84"/>
      <c r="KZK847" s="84"/>
      <c r="KZL847" s="84"/>
      <c r="KZM847" s="84"/>
      <c r="KZN847" s="84"/>
      <c r="KZO847" s="84"/>
      <c r="KZP847" s="84"/>
      <c r="KZQ847" s="84"/>
      <c r="KZR847" s="84"/>
      <c r="KZS847" s="84"/>
      <c r="KZT847" s="84"/>
      <c r="KZU847" s="84"/>
      <c r="KZV847" s="84"/>
      <c r="KZW847" s="84"/>
      <c r="KZX847" s="84"/>
      <c r="KZY847" s="84"/>
      <c r="KZZ847" s="84"/>
      <c r="LAA847" s="84"/>
      <c r="LAB847" s="84"/>
      <c r="LAC847" s="84"/>
      <c r="LAD847" s="84"/>
      <c r="LAE847" s="84"/>
      <c r="LAF847" s="84"/>
      <c r="LAG847" s="84"/>
      <c r="LAH847" s="84"/>
      <c r="LAI847" s="84"/>
      <c r="LAJ847" s="84"/>
      <c r="LAK847" s="84"/>
      <c r="LAL847" s="84"/>
      <c r="LAM847" s="84"/>
      <c r="LAN847" s="84"/>
      <c r="LAO847" s="84"/>
      <c r="LAP847" s="84"/>
      <c r="LAQ847" s="84"/>
      <c r="LAR847" s="84"/>
      <c r="LAS847" s="84"/>
      <c r="LAT847" s="84"/>
      <c r="LAU847" s="84"/>
      <c r="LAV847" s="84"/>
      <c r="LAW847" s="84"/>
      <c r="LAX847" s="84"/>
      <c r="LAY847" s="84"/>
      <c r="LAZ847" s="84"/>
      <c r="LBA847" s="84"/>
      <c r="LBB847" s="84"/>
      <c r="LBC847" s="84"/>
      <c r="LBD847" s="84"/>
      <c r="LBE847" s="84"/>
      <c r="LBF847" s="84"/>
      <c r="LBG847" s="84"/>
      <c r="LBH847" s="84"/>
      <c r="LBI847" s="84"/>
      <c r="LBJ847" s="84"/>
      <c r="LBK847" s="84"/>
      <c r="LBL847" s="84"/>
      <c r="LBM847" s="84"/>
      <c r="LBN847" s="84"/>
      <c r="LBO847" s="84"/>
      <c r="LBP847" s="84"/>
      <c r="LBQ847" s="84"/>
      <c r="LBR847" s="84"/>
      <c r="LBS847" s="84"/>
      <c r="LBT847" s="84"/>
      <c r="LBU847" s="84"/>
      <c r="LBV847" s="84"/>
      <c r="LBW847" s="84"/>
      <c r="LBX847" s="84"/>
      <c r="LBY847" s="84"/>
      <c r="LBZ847" s="84"/>
      <c r="LCA847" s="84"/>
      <c r="LCB847" s="84"/>
      <c r="LCC847" s="84"/>
      <c r="LCD847" s="84"/>
      <c r="LCE847" s="84"/>
      <c r="LCF847" s="84"/>
      <c r="LCG847" s="84"/>
      <c r="LCH847" s="84"/>
      <c r="LCI847" s="84"/>
      <c r="LCJ847" s="84"/>
      <c r="LCK847" s="84"/>
      <c r="LCL847" s="84"/>
      <c r="LCM847" s="84"/>
      <c r="LCN847" s="84"/>
      <c r="LCO847" s="84"/>
      <c r="LCP847" s="84"/>
      <c r="LCQ847" s="84"/>
      <c r="LCR847" s="84"/>
      <c r="LCS847" s="84"/>
      <c r="LCT847" s="84"/>
      <c r="LCU847" s="84"/>
      <c r="LCV847" s="84"/>
      <c r="LCW847" s="84"/>
      <c r="LCX847" s="84"/>
      <c r="LCY847" s="84"/>
      <c r="LCZ847" s="84"/>
      <c r="LDA847" s="84"/>
      <c r="LDB847" s="84"/>
      <c r="LDC847" s="84"/>
      <c r="LDD847" s="84"/>
      <c r="LDE847" s="84"/>
      <c r="LDF847" s="84"/>
      <c r="LDG847" s="84"/>
      <c r="LDH847" s="84"/>
      <c r="LDI847" s="84"/>
      <c r="LDJ847" s="84"/>
      <c r="LDK847" s="84"/>
      <c r="LDL847" s="84"/>
      <c r="LDM847" s="84"/>
      <c r="LDN847" s="84"/>
      <c r="LDO847" s="84"/>
      <c r="LDP847" s="84"/>
      <c r="LDQ847" s="84"/>
      <c r="LDR847" s="84"/>
      <c r="LDS847" s="84"/>
      <c r="LDT847" s="84"/>
      <c r="LDU847" s="84"/>
      <c r="LDV847" s="84"/>
      <c r="LDW847" s="84"/>
      <c r="LDX847" s="84"/>
      <c r="LDY847" s="84"/>
      <c r="LDZ847" s="84"/>
      <c r="LEA847" s="84"/>
      <c r="LEB847" s="84"/>
      <c r="LEC847" s="84"/>
      <c r="LED847" s="84"/>
      <c r="LEE847" s="84"/>
      <c r="LEF847" s="84"/>
      <c r="LEG847" s="84"/>
      <c r="LEH847" s="84"/>
      <c r="LEI847" s="84"/>
      <c r="LEJ847" s="84"/>
      <c r="LEK847" s="84"/>
      <c r="LEL847" s="84"/>
      <c r="LEM847" s="84"/>
      <c r="LEN847" s="84"/>
      <c r="LEO847" s="84"/>
      <c r="LEP847" s="84"/>
      <c r="LEQ847" s="84"/>
      <c r="LER847" s="84"/>
      <c r="LES847" s="84"/>
      <c r="LET847" s="84"/>
      <c r="LEU847" s="84"/>
      <c r="LEV847" s="84"/>
      <c r="LEW847" s="84"/>
      <c r="LEX847" s="84"/>
      <c r="LEY847" s="84"/>
      <c r="LEZ847" s="84"/>
      <c r="LFA847" s="84"/>
      <c r="LFB847" s="84"/>
      <c r="LFC847" s="84"/>
      <c r="LFD847" s="84"/>
      <c r="LFE847" s="84"/>
      <c r="LFF847" s="84"/>
      <c r="LFG847" s="84"/>
      <c r="LFH847" s="84"/>
      <c r="LFI847" s="84"/>
      <c r="LFJ847" s="84"/>
      <c r="LFK847" s="84"/>
      <c r="LFL847" s="84"/>
      <c r="LFM847" s="84"/>
      <c r="LFN847" s="84"/>
      <c r="LFO847" s="84"/>
      <c r="LFP847" s="84"/>
      <c r="LFQ847" s="84"/>
      <c r="LFR847" s="84"/>
      <c r="LFS847" s="84"/>
      <c r="LFT847" s="84"/>
      <c r="LFU847" s="84"/>
      <c r="LFV847" s="84"/>
      <c r="LFW847" s="84"/>
      <c r="LFX847" s="84"/>
      <c r="LFY847" s="84"/>
      <c r="LFZ847" s="84"/>
      <c r="LGA847" s="84"/>
      <c r="LGB847" s="84"/>
      <c r="LGC847" s="84"/>
      <c r="LGD847" s="84"/>
      <c r="LGE847" s="84"/>
      <c r="LGF847" s="84"/>
      <c r="LGG847" s="84"/>
      <c r="LGH847" s="84"/>
      <c r="LGI847" s="84"/>
      <c r="LGJ847" s="84"/>
      <c r="LGK847" s="84"/>
      <c r="LGL847" s="84"/>
      <c r="LGM847" s="84"/>
      <c r="LGN847" s="84"/>
      <c r="LGO847" s="84"/>
      <c r="LGP847" s="84"/>
      <c r="LGQ847" s="84"/>
      <c r="LGR847" s="84"/>
      <c r="LGS847" s="84"/>
      <c r="LGT847" s="84"/>
      <c r="LGU847" s="84"/>
      <c r="LGV847" s="84"/>
      <c r="LGW847" s="84"/>
      <c r="LGX847" s="84"/>
      <c r="LGY847" s="84"/>
      <c r="LGZ847" s="84"/>
      <c r="LHA847" s="84"/>
      <c r="LHB847" s="84"/>
      <c r="LHC847" s="84"/>
      <c r="LHD847" s="84"/>
      <c r="LHE847" s="84"/>
      <c r="LHF847" s="84"/>
      <c r="LHG847" s="84"/>
      <c r="LHH847" s="84"/>
      <c r="LHI847" s="84"/>
      <c r="LHJ847" s="84"/>
      <c r="LHK847" s="84"/>
      <c r="LHL847" s="84"/>
      <c r="LHM847" s="84"/>
      <c r="LHN847" s="84"/>
      <c r="LHO847" s="84"/>
      <c r="LHP847" s="84"/>
      <c r="LHQ847" s="84"/>
      <c r="LHR847" s="84"/>
      <c r="LHS847" s="84"/>
      <c r="LHT847" s="84"/>
      <c r="LHU847" s="84"/>
      <c r="LHV847" s="84"/>
      <c r="LHW847" s="84"/>
      <c r="LHX847" s="84"/>
      <c r="LHY847" s="84"/>
      <c r="LHZ847" s="84"/>
      <c r="LIA847" s="84"/>
      <c r="LIB847" s="84"/>
      <c r="LIC847" s="84"/>
      <c r="LID847" s="84"/>
      <c r="LIE847" s="84"/>
      <c r="LIF847" s="84"/>
      <c r="LIG847" s="84"/>
      <c r="LIH847" s="84"/>
      <c r="LII847" s="84"/>
      <c r="LIJ847" s="84"/>
      <c r="LIK847" s="84"/>
      <c r="LIL847" s="84"/>
      <c r="LIM847" s="84"/>
      <c r="LIN847" s="84"/>
      <c r="LIO847" s="84"/>
      <c r="LIP847" s="84"/>
      <c r="LIQ847" s="84"/>
      <c r="LIR847" s="84"/>
      <c r="LIS847" s="84"/>
      <c r="LIT847" s="84"/>
      <c r="LIU847" s="84"/>
      <c r="LIV847" s="84"/>
      <c r="LIW847" s="84"/>
      <c r="LIX847" s="84"/>
      <c r="LIY847" s="84"/>
      <c r="LIZ847" s="84"/>
      <c r="LJA847" s="84"/>
      <c r="LJB847" s="84"/>
      <c r="LJC847" s="84"/>
      <c r="LJD847" s="84"/>
      <c r="LJE847" s="84"/>
      <c r="LJF847" s="84"/>
      <c r="LJG847" s="84"/>
      <c r="LJH847" s="84"/>
      <c r="LJI847" s="84"/>
      <c r="LJJ847" s="84"/>
      <c r="LJK847" s="84"/>
      <c r="LJL847" s="84"/>
      <c r="LJM847" s="84"/>
      <c r="LJN847" s="84"/>
      <c r="LJO847" s="84"/>
      <c r="LJP847" s="84"/>
      <c r="LJQ847" s="84"/>
      <c r="LJR847" s="84"/>
      <c r="LJS847" s="84"/>
      <c r="LJT847" s="84"/>
      <c r="LJU847" s="84"/>
      <c r="LJV847" s="84"/>
      <c r="LJW847" s="84"/>
      <c r="LJX847" s="84"/>
      <c r="LJY847" s="84"/>
      <c r="LJZ847" s="84"/>
      <c r="LKA847" s="84"/>
      <c r="LKB847" s="84"/>
      <c r="LKC847" s="84"/>
      <c r="LKD847" s="84"/>
      <c r="LKE847" s="84"/>
      <c r="LKF847" s="84"/>
      <c r="LKG847" s="84"/>
      <c r="LKH847" s="84"/>
      <c r="LKI847" s="84"/>
      <c r="LKJ847" s="84"/>
      <c r="LKK847" s="84"/>
      <c r="LKL847" s="84"/>
      <c r="LKM847" s="84"/>
      <c r="LKN847" s="84"/>
      <c r="LKO847" s="84"/>
      <c r="LKP847" s="84"/>
      <c r="LKQ847" s="84"/>
      <c r="LKR847" s="84"/>
      <c r="LKS847" s="84"/>
      <c r="LKT847" s="84"/>
      <c r="LKU847" s="84"/>
      <c r="LKV847" s="84"/>
      <c r="LKW847" s="84"/>
      <c r="LKX847" s="84"/>
      <c r="LKY847" s="84"/>
      <c r="LKZ847" s="84"/>
      <c r="LLA847" s="84"/>
      <c r="LLB847" s="84"/>
      <c r="LLC847" s="84"/>
      <c r="LLD847" s="84"/>
      <c r="LLE847" s="84"/>
      <c r="LLF847" s="84"/>
      <c r="LLG847" s="84"/>
      <c r="LLH847" s="84"/>
      <c r="LLI847" s="84"/>
      <c r="LLJ847" s="84"/>
      <c r="LLK847" s="84"/>
      <c r="LLL847" s="84"/>
      <c r="LLM847" s="84"/>
      <c r="LLN847" s="84"/>
      <c r="LLO847" s="84"/>
      <c r="LLP847" s="84"/>
      <c r="LLQ847" s="84"/>
      <c r="LLR847" s="84"/>
      <c r="LLS847" s="84"/>
      <c r="LLT847" s="84"/>
      <c r="LLU847" s="84"/>
      <c r="LLV847" s="84"/>
      <c r="LLW847" s="84"/>
      <c r="LLX847" s="84"/>
      <c r="LLY847" s="84"/>
      <c r="LLZ847" s="84"/>
      <c r="LMA847" s="84"/>
      <c r="LMB847" s="84"/>
      <c r="LMC847" s="84"/>
      <c r="LMD847" s="84"/>
      <c r="LME847" s="84"/>
      <c r="LMF847" s="84"/>
      <c r="LMG847" s="84"/>
      <c r="LMH847" s="84"/>
      <c r="LMI847" s="84"/>
      <c r="LMJ847" s="84"/>
      <c r="LMK847" s="84"/>
      <c r="LML847" s="84"/>
      <c r="LMM847" s="84"/>
      <c r="LMN847" s="84"/>
      <c r="LMO847" s="84"/>
      <c r="LMP847" s="84"/>
      <c r="LMQ847" s="84"/>
      <c r="LMR847" s="84"/>
      <c r="LMS847" s="84"/>
      <c r="LMT847" s="84"/>
      <c r="LMU847" s="84"/>
      <c r="LMV847" s="84"/>
      <c r="LMW847" s="84"/>
      <c r="LMX847" s="84"/>
      <c r="LMY847" s="84"/>
      <c r="LMZ847" s="84"/>
      <c r="LNA847" s="84"/>
      <c r="LNB847" s="84"/>
      <c r="LNC847" s="84"/>
      <c r="LND847" s="84"/>
      <c r="LNE847" s="84"/>
      <c r="LNF847" s="84"/>
      <c r="LNG847" s="84"/>
      <c r="LNH847" s="84"/>
      <c r="LNI847" s="84"/>
      <c r="LNJ847" s="84"/>
      <c r="LNK847" s="84"/>
      <c r="LNL847" s="84"/>
      <c r="LNM847" s="84"/>
      <c r="LNN847" s="84"/>
      <c r="LNO847" s="84"/>
      <c r="LNP847" s="84"/>
      <c r="LNQ847" s="84"/>
      <c r="LNR847" s="84"/>
      <c r="LNS847" s="84"/>
      <c r="LNT847" s="84"/>
      <c r="LNU847" s="84"/>
      <c r="LNV847" s="84"/>
      <c r="LNW847" s="84"/>
      <c r="LNX847" s="84"/>
      <c r="LNY847" s="84"/>
      <c r="LNZ847" s="84"/>
      <c r="LOA847" s="84"/>
      <c r="LOB847" s="84"/>
      <c r="LOC847" s="84"/>
      <c r="LOD847" s="84"/>
      <c r="LOE847" s="84"/>
      <c r="LOF847" s="84"/>
      <c r="LOG847" s="84"/>
      <c r="LOH847" s="84"/>
      <c r="LOI847" s="84"/>
      <c r="LOJ847" s="84"/>
      <c r="LOK847" s="84"/>
      <c r="LOL847" s="84"/>
      <c r="LOM847" s="84"/>
      <c r="LON847" s="84"/>
      <c r="LOO847" s="84"/>
      <c r="LOP847" s="84"/>
      <c r="LOQ847" s="84"/>
      <c r="LOR847" s="84"/>
      <c r="LOS847" s="84"/>
      <c r="LOT847" s="84"/>
      <c r="LOU847" s="84"/>
      <c r="LOV847" s="84"/>
      <c r="LOW847" s="84"/>
      <c r="LOX847" s="84"/>
      <c r="LOY847" s="84"/>
      <c r="LOZ847" s="84"/>
      <c r="LPA847" s="84"/>
      <c r="LPB847" s="84"/>
      <c r="LPC847" s="84"/>
      <c r="LPD847" s="84"/>
      <c r="LPE847" s="84"/>
      <c r="LPF847" s="84"/>
      <c r="LPG847" s="84"/>
      <c r="LPH847" s="84"/>
      <c r="LPI847" s="84"/>
      <c r="LPJ847" s="84"/>
      <c r="LPK847" s="84"/>
      <c r="LPL847" s="84"/>
      <c r="LPM847" s="84"/>
      <c r="LPN847" s="84"/>
      <c r="LPO847" s="84"/>
      <c r="LPP847" s="84"/>
      <c r="LPQ847" s="84"/>
      <c r="LPR847" s="84"/>
      <c r="LPS847" s="84"/>
      <c r="LPT847" s="84"/>
      <c r="LPU847" s="84"/>
      <c r="LPV847" s="84"/>
      <c r="LPW847" s="84"/>
      <c r="LPX847" s="84"/>
      <c r="LPY847" s="84"/>
      <c r="LPZ847" s="84"/>
      <c r="LQA847" s="84"/>
      <c r="LQB847" s="84"/>
      <c r="LQC847" s="84"/>
      <c r="LQD847" s="84"/>
      <c r="LQE847" s="84"/>
      <c r="LQF847" s="84"/>
      <c r="LQG847" s="84"/>
      <c r="LQH847" s="84"/>
      <c r="LQI847" s="84"/>
      <c r="LQJ847" s="84"/>
      <c r="LQK847" s="84"/>
      <c r="LQL847" s="84"/>
      <c r="LQM847" s="84"/>
      <c r="LQN847" s="84"/>
      <c r="LQO847" s="84"/>
      <c r="LQP847" s="84"/>
      <c r="LQQ847" s="84"/>
      <c r="LQR847" s="84"/>
      <c r="LQS847" s="84"/>
      <c r="LQT847" s="84"/>
      <c r="LQU847" s="84"/>
      <c r="LQV847" s="84"/>
      <c r="LQW847" s="84"/>
      <c r="LQX847" s="84"/>
      <c r="LQY847" s="84"/>
      <c r="LQZ847" s="84"/>
      <c r="LRA847" s="84"/>
      <c r="LRB847" s="84"/>
      <c r="LRC847" s="84"/>
      <c r="LRD847" s="84"/>
      <c r="LRE847" s="84"/>
      <c r="LRF847" s="84"/>
      <c r="LRG847" s="84"/>
      <c r="LRH847" s="84"/>
      <c r="LRI847" s="84"/>
      <c r="LRJ847" s="84"/>
      <c r="LRK847" s="84"/>
      <c r="LRL847" s="84"/>
      <c r="LRM847" s="84"/>
      <c r="LRN847" s="84"/>
      <c r="LRO847" s="84"/>
      <c r="LRP847" s="84"/>
      <c r="LRQ847" s="84"/>
      <c r="LRR847" s="84"/>
      <c r="LRS847" s="84"/>
      <c r="LRT847" s="84"/>
      <c r="LRU847" s="84"/>
      <c r="LRV847" s="84"/>
      <c r="LRW847" s="84"/>
      <c r="LRX847" s="84"/>
      <c r="LRY847" s="84"/>
      <c r="LRZ847" s="84"/>
      <c r="LSA847" s="84"/>
      <c r="LSB847" s="84"/>
      <c r="LSC847" s="84"/>
      <c r="LSD847" s="84"/>
      <c r="LSE847" s="84"/>
      <c r="LSF847" s="84"/>
      <c r="LSG847" s="84"/>
      <c r="LSH847" s="84"/>
      <c r="LSI847" s="84"/>
      <c r="LSJ847" s="84"/>
      <c r="LSK847" s="84"/>
      <c r="LSL847" s="84"/>
      <c r="LSM847" s="84"/>
      <c r="LSN847" s="84"/>
      <c r="LSO847" s="84"/>
      <c r="LSP847" s="84"/>
      <c r="LSQ847" s="84"/>
      <c r="LSR847" s="84"/>
      <c r="LSS847" s="84"/>
      <c r="LST847" s="84"/>
      <c r="LSU847" s="84"/>
      <c r="LSV847" s="84"/>
      <c r="LSW847" s="84"/>
      <c r="LSX847" s="84"/>
      <c r="LSY847" s="84"/>
      <c r="LSZ847" s="84"/>
      <c r="LTA847" s="84"/>
      <c r="LTB847" s="84"/>
      <c r="LTC847" s="84"/>
      <c r="LTD847" s="84"/>
      <c r="LTE847" s="84"/>
      <c r="LTF847" s="84"/>
      <c r="LTG847" s="84"/>
      <c r="LTH847" s="84"/>
      <c r="LTI847" s="84"/>
      <c r="LTJ847" s="84"/>
      <c r="LTK847" s="84"/>
      <c r="LTL847" s="84"/>
      <c r="LTM847" s="84"/>
      <c r="LTN847" s="84"/>
      <c r="LTO847" s="84"/>
      <c r="LTP847" s="84"/>
      <c r="LTQ847" s="84"/>
      <c r="LTR847" s="84"/>
      <c r="LTS847" s="84"/>
      <c r="LTT847" s="84"/>
      <c r="LTU847" s="84"/>
      <c r="LTV847" s="84"/>
      <c r="LTW847" s="84"/>
      <c r="LTX847" s="84"/>
      <c r="LTY847" s="84"/>
      <c r="LTZ847" s="84"/>
      <c r="LUA847" s="84"/>
      <c r="LUB847" s="84"/>
      <c r="LUC847" s="84"/>
      <c r="LUD847" s="84"/>
      <c r="LUE847" s="84"/>
      <c r="LUF847" s="84"/>
      <c r="LUG847" s="84"/>
      <c r="LUH847" s="84"/>
      <c r="LUI847" s="84"/>
      <c r="LUJ847" s="84"/>
      <c r="LUK847" s="84"/>
      <c r="LUL847" s="84"/>
      <c r="LUM847" s="84"/>
      <c r="LUN847" s="84"/>
      <c r="LUO847" s="84"/>
      <c r="LUP847" s="84"/>
      <c r="LUQ847" s="84"/>
      <c r="LUR847" s="84"/>
      <c r="LUS847" s="84"/>
      <c r="LUT847" s="84"/>
      <c r="LUU847" s="84"/>
      <c r="LUV847" s="84"/>
      <c r="LUW847" s="84"/>
      <c r="LUX847" s="84"/>
      <c r="LUY847" s="84"/>
      <c r="LUZ847" s="84"/>
      <c r="LVA847" s="84"/>
      <c r="LVB847" s="84"/>
      <c r="LVC847" s="84"/>
      <c r="LVD847" s="84"/>
      <c r="LVE847" s="84"/>
      <c r="LVF847" s="84"/>
      <c r="LVG847" s="84"/>
      <c r="LVH847" s="84"/>
      <c r="LVI847" s="84"/>
      <c r="LVJ847" s="84"/>
      <c r="LVK847" s="84"/>
      <c r="LVL847" s="84"/>
      <c r="LVM847" s="84"/>
      <c r="LVN847" s="84"/>
      <c r="LVO847" s="84"/>
      <c r="LVP847" s="84"/>
      <c r="LVQ847" s="84"/>
      <c r="LVR847" s="84"/>
      <c r="LVS847" s="84"/>
      <c r="LVT847" s="84"/>
      <c r="LVU847" s="84"/>
      <c r="LVV847" s="84"/>
      <c r="LVW847" s="84"/>
      <c r="LVX847" s="84"/>
      <c r="LVY847" s="84"/>
      <c r="LVZ847" s="84"/>
      <c r="LWA847" s="84"/>
      <c r="LWB847" s="84"/>
      <c r="LWC847" s="84"/>
      <c r="LWD847" s="84"/>
      <c r="LWE847" s="84"/>
      <c r="LWF847" s="84"/>
      <c r="LWG847" s="84"/>
      <c r="LWH847" s="84"/>
      <c r="LWI847" s="84"/>
      <c r="LWJ847" s="84"/>
      <c r="LWK847" s="84"/>
      <c r="LWL847" s="84"/>
      <c r="LWM847" s="84"/>
      <c r="LWN847" s="84"/>
      <c r="LWO847" s="84"/>
      <c r="LWP847" s="84"/>
      <c r="LWQ847" s="84"/>
      <c r="LWR847" s="84"/>
      <c r="LWS847" s="84"/>
      <c r="LWT847" s="84"/>
      <c r="LWU847" s="84"/>
      <c r="LWV847" s="84"/>
      <c r="LWW847" s="84"/>
      <c r="LWX847" s="84"/>
      <c r="LWY847" s="84"/>
      <c r="LWZ847" s="84"/>
      <c r="LXA847" s="84"/>
      <c r="LXB847" s="84"/>
      <c r="LXC847" s="84"/>
      <c r="LXD847" s="84"/>
      <c r="LXE847" s="84"/>
      <c r="LXF847" s="84"/>
      <c r="LXG847" s="84"/>
      <c r="LXH847" s="84"/>
      <c r="LXI847" s="84"/>
      <c r="LXJ847" s="84"/>
      <c r="LXK847" s="84"/>
      <c r="LXL847" s="84"/>
      <c r="LXM847" s="84"/>
      <c r="LXN847" s="84"/>
      <c r="LXO847" s="84"/>
      <c r="LXP847" s="84"/>
      <c r="LXQ847" s="84"/>
      <c r="LXR847" s="84"/>
      <c r="LXS847" s="84"/>
      <c r="LXT847" s="84"/>
      <c r="LXU847" s="84"/>
      <c r="LXV847" s="84"/>
      <c r="LXW847" s="84"/>
      <c r="LXX847" s="84"/>
      <c r="LXY847" s="84"/>
      <c r="LXZ847" s="84"/>
      <c r="LYA847" s="84"/>
      <c r="LYB847" s="84"/>
      <c r="LYC847" s="84"/>
      <c r="LYD847" s="84"/>
      <c r="LYE847" s="84"/>
      <c r="LYF847" s="84"/>
      <c r="LYG847" s="84"/>
      <c r="LYH847" s="84"/>
      <c r="LYI847" s="84"/>
      <c r="LYJ847" s="84"/>
      <c r="LYK847" s="84"/>
      <c r="LYL847" s="84"/>
      <c r="LYM847" s="84"/>
      <c r="LYN847" s="84"/>
      <c r="LYO847" s="84"/>
      <c r="LYP847" s="84"/>
      <c r="LYQ847" s="84"/>
      <c r="LYR847" s="84"/>
      <c r="LYS847" s="84"/>
      <c r="LYT847" s="84"/>
      <c r="LYU847" s="84"/>
      <c r="LYV847" s="84"/>
      <c r="LYW847" s="84"/>
      <c r="LYX847" s="84"/>
      <c r="LYY847" s="84"/>
      <c r="LYZ847" s="84"/>
      <c r="LZA847" s="84"/>
      <c r="LZB847" s="84"/>
      <c r="LZC847" s="84"/>
      <c r="LZD847" s="84"/>
      <c r="LZE847" s="84"/>
      <c r="LZF847" s="84"/>
      <c r="LZG847" s="84"/>
      <c r="LZH847" s="84"/>
      <c r="LZI847" s="84"/>
      <c r="LZJ847" s="84"/>
      <c r="LZK847" s="84"/>
      <c r="LZL847" s="84"/>
      <c r="LZM847" s="84"/>
      <c r="LZN847" s="84"/>
      <c r="LZO847" s="84"/>
      <c r="LZP847" s="84"/>
      <c r="LZQ847" s="84"/>
      <c r="LZR847" s="84"/>
      <c r="LZS847" s="84"/>
      <c r="LZT847" s="84"/>
      <c r="LZU847" s="84"/>
      <c r="LZV847" s="84"/>
      <c r="LZW847" s="84"/>
      <c r="LZX847" s="84"/>
      <c r="LZY847" s="84"/>
      <c r="LZZ847" s="84"/>
      <c r="MAA847" s="84"/>
      <c r="MAB847" s="84"/>
      <c r="MAC847" s="84"/>
      <c r="MAD847" s="84"/>
      <c r="MAE847" s="84"/>
      <c r="MAF847" s="84"/>
      <c r="MAG847" s="84"/>
      <c r="MAH847" s="84"/>
      <c r="MAI847" s="84"/>
      <c r="MAJ847" s="84"/>
      <c r="MAK847" s="84"/>
      <c r="MAL847" s="84"/>
      <c r="MAM847" s="84"/>
      <c r="MAN847" s="84"/>
      <c r="MAO847" s="84"/>
      <c r="MAP847" s="84"/>
      <c r="MAQ847" s="84"/>
      <c r="MAR847" s="84"/>
      <c r="MAS847" s="84"/>
      <c r="MAT847" s="84"/>
      <c r="MAU847" s="84"/>
      <c r="MAV847" s="84"/>
      <c r="MAW847" s="84"/>
      <c r="MAX847" s="84"/>
      <c r="MAY847" s="84"/>
      <c r="MAZ847" s="84"/>
      <c r="MBA847" s="84"/>
      <c r="MBB847" s="84"/>
      <c r="MBC847" s="84"/>
      <c r="MBD847" s="84"/>
      <c r="MBE847" s="84"/>
      <c r="MBF847" s="84"/>
      <c r="MBG847" s="84"/>
      <c r="MBH847" s="84"/>
      <c r="MBI847" s="84"/>
      <c r="MBJ847" s="84"/>
      <c r="MBK847" s="84"/>
      <c r="MBL847" s="84"/>
      <c r="MBM847" s="84"/>
      <c r="MBN847" s="84"/>
      <c r="MBO847" s="84"/>
      <c r="MBP847" s="84"/>
      <c r="MBQ847" s="84"/>
      <c r="MBR847" s="84"/>
      <c r="MBS847" s="84"/>
      <c r="MBT847" s="84"/>
      <c r="MBU847" s="84"/>
      <c r="MBV847" s="84"/>
      <c r="MBW847" s="84"/>
      <c r="MBX847" s="84"/>
      <c r="MBY847" s="84"/>
      <c r="MBZ847" s="84"/>
      <c r="MCA847" s="84"/>
      <c r="MCB847" s="84"/>
      <c r="MCC847" s="84"/>
      <c r="MCD847" s="84"/>
      <c r="MCE847" s="84"/>
      <c r="MCF847" s="84"/>
      <c r="MCG847" s="84"/>
      <c r="MCH847" s="84"/>
      <c r="MCI847" s="84"/>
      <c r="MCJ847" s="84"/>
      <c r="MCK847" s="84"/>
      <c r="MCL847" s="84"/>
      <c r="MCM847" s="84"/>
      <c r="MCN847" s="84"/>
      <c r="MCO847" s="84"/>
      <c r="MCP847" s="84"/>
      <c r="MCQ847" s="84"/>
      <c r="MCR847" s="84"/>
      <c r="MCS847" s="84"/>
      <c r="MCT847" s="84"/>
      <c r="MCU847" s="84"/>
      <c r="MCV847" s="84"/>
      <c r="MCW847" s="84"/>
      <c r="MCX847" s="84"/>
      <c r="MCY847" s="84"/>
      <c r="MCZ847" s="84"/>
      <c r="MDA847" s="84"/>
      <c r="MDB847" s="84"/>
      <c r="MDC847" s="84"/>
      <c r="MDD847" s="84"/>
      <c r="MDE847" s="84"/>
      <c r="MDF847" s="84"/>
      <c r="MDG847" s="84"/>
      <c r="MDH847" s="84"/>
      <c r="MDI847" s="84"/>
      <c r="MDJ847" s="84"/>
      <c r="MDK847" s="84"/>
      <c r="MDL847" s="84"/>
      <c r="MDM847" s="84"/>
      <c r="MDN847" s="84"/>
      <c r="MDO847" s="84"/>
      <c r="MDP847" s="84"/>
      <c r="MDQ847" s="84"/>
      <c r="MDR847" s="84"/>
      <c r="MDS847" s="84"/>
      <c r="MDT847" s="84"/>
      <c r="MDU847" s="84"/>
      <c r="MDV847" s="84"/>
      <c r="MDW847" s="84"/>
      <c r="MDX847" s="84"/>
      <c r="MDY847" s="84"/>
      <c r="MDZ847" s="84"/>
      <c r="MEA847" s="84"/>
      <c r="MEB847" s="84"/>
      <c r="MEC847" s="84"/>
      <c r="MED847" s="84"/>
      <c r="MEE847" s="84"/>
      <c r="MEF847" s="84"/>
      <c r="MEG847" s="84"/>
      <c r="MEH847" s="84"/>
      <c r="MEI847" s="84"/>
      <c r="MEJ847" s="84"/>
      <c r="MEK847" s="84"/>
      <c r="MEL847" s="84"/>
      <c r="MEM847" s="84"/>
      <c r="MEN847" s="84"/>
      <c r="MEO847" s="84"/>
      <c r="MEP847" s="84"/>
      <c r="MEQ847" s="84"/>
      <c r="MER847" s="84"/>
      <c r="MES847" s="84"/>
      <c r="MET847" s="84"/>
      <c r="MEU847" s="84"/>
      <c r="MEV847" s="84"/>
      <c r="MEW847" s="84"/>
      <c r="MEX847" s="84"/>
      <c r="MEY847" s="84"/>
      <c r="MEZ847" s="84"/>
      <c r="MFA847" s="84"/>
      <c r="MFB847" s="84"/>
      <c r="MFC847" s="84"/>
      <c r="MFD847" s="84"/>
      <c r="MFE847" s="84"/>
      <c r="MFF847" s="84"/>
      <c r="MFG847" s="84"/>
      <c r="MFH847" s="84"/>
      <c r="MFI847" s="84"/>
      <c r="MFJ847" s="84"/>
      <c r="MFK847" s="84"/>
      <c r="MFL847" s="84"/>
      <c r="MFM847" s="84"/>
      <c r="MFN847" s="84"/>
      <c r="MFO847" s="84"/>
      <c r="MFP847" s="84"/>
      <c r="MFQ847" s="84"/>
      <c r="MFR847" s="84"/>
      <c r="MFS847" s="84"/>
      <c r="MFT847" s="84"/>
      <c r="MFU847" s="84"/>
      <c r="MFV847" s="84"/>
      <c r="MFW847" s="84"/>
      <c r="MFX847" s="84"/>
      <c r="MFY847" s="84"/>
      <c r="MFZ847" s="84"/>
      <c r="MGA847" s="84"/>
      <c r="MGB847" s="84"/>
      <c r="MGC847" s="84"/>
      <c r="MGD847" s="84"/>
      <c r="MGE847" s="84"/>
      <c r="MGF847" s="84"/>
      <c r="MGG847" s="84"/>
      <c r="MGH847" s="84"/>
      <c r="MGI847" s="84"/>
      <c r="MGJ847" s="84"/>
      <c r="MGK847" s="84"/>
      <c r="MGL847" s="84"/>
      <c r="MGM847" s="84"/>
      <c r="MGN847" s="84"/>
      <c r="MGO847" s="84"/>
      <c r="MGP847" s="84"/>
      <c r="MGQ847" s="84"/>
      <c r="MGR847" s="84"/>
      <c r="MGS847" s="84"/>
      <c r="MGT847" s="84"/>
      <c r="MGU847" s="84"/>
      <c r="MGV847" s="84"/>
      <c r="MGW847" s="84"/>
      <c r="MGX847" s="84"/>
      <c r="MGY847" s="84"/>
      <c r="MGZ847" s="84"/>
      <c r="MHA847" s="84"/>
      <c r="MHB847" s="84"/>
      <c r="MHC847" s="84"/>
      <c r="MHD847" s="84"/>
      <c r="MHE847" s="84"/>
      <c r="MHF847" s="84"/>
      <c r="MHG847" s="84"/>
      <c r="MHH847" s="84"/>
      <c r="MHI847" s="84"/>
      <c r="MHJ847" s="84"/>
      <c r="MHK847" s="84"/>
      <c r="MHL847" s="84"/>
      <c r="MHM847" s="84"/>
      <c r="MHN847" s="84"/>
      <c r="MHO847" s="84"/>
      <c r="MHP847" s="84"/>
      <c r="MHQ847" s="84"/>
      <c r="MHR847" s="84"/>
      <c r="MHS847" s="84"/>
      <c r="MHT847" s="84"/>
      <c r="MHU847" s="84"/>
      <c r="MHV847" s="84"/>
      <c r="MHW847" s="84"/>
      <c r="MHX847" s="84"/>
      <c r="MHY847" s="84"/>
      <c r="MHZ847" s="84"/>
      <c r="MIA847" s="84"/>
      <c r="MIB847" s="84"/>
      <c r="MIC847" s="84"/>
      <c r="MID847" s="84"/>
      <c r="MIE847" s="84"/>
      <c r="MIF847" s="84"/>
      <c r="MIG847" s="84"/>
      <c r="MIH847" s="84"/>
      <c r="MII847" s="84"/>
      <c r="MIJ847" s="84"/>
      <c r="MIK847" s="84"/>
      <c r="MIL847" s="84"/>
      <c r="MIM847" s="84"/>
      <c r="MIN847" s="84"/>
      <c r="MIO847" s="84"/>
      <c r="MIP847" s="84"/>
      <c r="MIQ847" s="84"/>
      <c r="MIR847" s="84"/>
      <c r="MIS847" s="84"/>
      <c r="MIT847" s="84"/>
      <c r="MIU847" s="84"/>
      <c r="MIV847" s="84"/>
      <c r="MIW847" s="84"/>
      <c r="MIX847" s="84"/>
      <c r="MIY847" s="84"/>
      <c r="MIZ847" s="84"/>
      <c r="MJA847" s="84"/>
      <c r="MJB847" s="84"/>
      <c r="MJC847" s="84"/>
      <c r="MJD847" s="84"/>
      <c r="MJE847" s="84"/>
      <c r="MJF847" s="84"/>
      <c r="MJG847" s="84"/>
      <c r="MJH847" s="84"/>
      <c r="MJI847" s="84"/>
      <c r="MJJ847" s="84"/>
      <c r="MJK847" s="84"/>
      <c r="MJL847" s="84"/>
      <c r="MJM847" s="84"/>
      <c r="MJN847" s="84"/>
      <c r="MJO847" s="84"/>
      <c r="MJP847" s="84"/>
      <c r="MJQ847" s="84"/>
      <c r="MJR847" s="84"/>
      <c r="MJS847" s="84"/>
      <c r="MJT847" s="84"/>
      <c r="MJU847" s="84"/>
      <c r="MJV847" s="84"/>
      <c r="MJW847" s="84"/>
      <c r="MJX847" s="84"/>
      <c r="MJY847" s="84"/>
      <c r="MJZ847" s="84"/>
      <c r="MKA847" s="84"/>
      <c r="MKB847" s="84"/>
      <c r="MKC847" s="84"/>
      <c r="MKD847" s="84"/>
      <c r="MKE847" s="84"/>
      <c r="MKF847" s="84"/>
      <c r="MKG847" s="84"/>
      <c r="MKH847" s="84"/>
      <c r="MKI847" s="84"/>
      <c r="MKJ847" s="84"/>
      <c r="MKK847" s="84"/>
      <c r="MKL847" s="84"/>
      <c r="MKM847" s="84"/>
      <c r="MKN847" s="84"/>
      <c r="MKO847" s="84"/>
      <c r="MKP847" s="84"/>
      <c r="MKQ847" s="84"/>
      <c r="MKR847" s="84"/>
      <c r="MKS847" s="84"/>
      <c r="MKT847" s="84"/>
      <c r="MKU847" s="84"/>
      <c r="MKV847" s="84"/>
      <c r="MKW847" s="84"/>
      <c r="MKX847" s="84"/>
      <c r="MKY847" s="84"/>
      <c r="MKZ847" s="84"/>
      <c r="MLA847" s="84"/>
      <c r="MLB847" s="84"/>
      <c r="MLC847" s="84"/>
      <c r="MLD847" s="84"/>
      <c r="MLE847" s="84"/>
      <c r="MLF847" s="84"/>
      <c r="MLG847" s="84"/>
      <c r="MLH847" s="84"/>
      <c r="MLI847" s="84"/>
      <c r="MLJ847" s="84"/>
      <c r="MLK847" s="84"/>
      <c r="MLL847" s="84"/>
      <c r="MLM847" s="84"/>
      <c r="MLN847" s="84"/>
      <c r="MLO847" s="84"/>
      <c r="MLP847" s="84"/>
      <c r="MLQ847" s="84"/>
      <c r="MLR847" s="84"/>
      <c r="MLS847" s="84"/>
      <c r="MLT847" s="84"/>
      <c r="MLU847" s="84"/>
      <c r="MLV847" s="84"/>
      <c r="MLW847" s="84"/>
      <c r="MLX847" s="84"/>
      <c r="MLY847" s="84"/>
      <c r="MLZ847" s="84"/>
      <c r="MMA847" s="84"/>
      <c r="MMB847" s="84"/>
      <c r="MMC847" s="84"/>
      <c r="MMD847" s="84"/>
      <c r="MME847" s="84"/>
      <c r="MMF847" s="84"/>
      <c r="MMG847" s="84"/>
      <c r="MMH847" s="84"/>
      <c r="MMI847" s="84"/>
      <c r="MMJ847" s="84"/>
      <c r="MMK847" s="84"/>
      <c r="MML847" s="84"/>
      <c r="MMM847" s="84"/>
      <c r="MMN847" s="84"/>
      <c r="MMO847" s="84"/>
      <c r="MMP847" s="84"/>
      <c r="MMQ847" s="84"/>
      <c r="MMR847" s="84"/>
      <c r="MMS847" s="84"/>
      <c r="MMT847" s="84"/>
      <c r="MMU847" s="84"/>
      <c r="MMV847" s="84"/>
      <c r="MMW847" s="84"/>
      <c r="MMX847" s="84"/>
      <c r="MMY847" s="84"/>
      <c r="MMZ847" s="84"/>
      <c r="MNA847" s="84"/>
      <c r="MNB847" s="84"/>
      <c r="MNC847" s="84"/>
      <c r="MND847" s="84"/>
      <c r="MNE847" s="84"/>
      <c r="MNF847" s="84"/>
      <c r="MNG847" s="84"/>
      <c r="MNH847" s="84"/>
      <c r="MNI847" s="84"/>
      <c r="MNJ847" s="84"/>
      <c r="MNK847" s="84"/>
      <c r="MNL847" s="84"/>
      <c r="MNM847" s="84"/>
      <c r="MNN847" s="84"/>
      <c r="MNO847" s="84"/>
      <c r="MNP847" s="84"/>
      <c r="MNQ847" s="84"/>
      <c r="MNR847" s="84"/>
      <c r="MNS847" s="84"/>
      <c r="MNT847" s="84"/>
      <c r="MNU847" s="84"/>
      <c r="MNV847" s="84"/>
      <c r="MNW847" s="84"/>
      <c r="MNX847" s="84"/>
      <c r="MNY847" s="84"/>
      <c r="MNZ847" s="84"/>
      <c r="MOA847" s="84"/>
      <c r="MOB847" s="84"/>
      <c r="MOC847" s="84"/>
      <c r="MOD847" s="84"/>
      <c r="MOE847" s="84"/>
      <c r="MOF847" s="84"/>
      <c r="MOG847" s="84"/>
      <c r="MOH847" s="84"/>
      <c r="MOI847" s="84"/>
      <c r="MOJ847" s="84"/>
      <c r="MOK847" s="84"/>
      <c r="MOL847" s="84"/>
      <c r="MOM847" s="84"/>
      <c r="MON847" s="84"/>
      <c r="MOO847" s="84"/>
      <c r="MOP847" s="84"/>
      <c r="MOQ847" s="84"/>
      <c r="MOR847" s="84"/>
      <c r="MOS847" s="84"/>
      <c r="MOT847" s="84"/>
      <c r="MOU847" s="84"/>
      <c r="MOV847" s="84"/>
      <c r="MOW847" s="84"/>
      <c r="MOX847" s="84"/>
      <c r="MOY847" s="84"/>
      <c r="MOZ847" s="84"/>
      <c r="MPA847" s="84"/>
      <c r="MPB847" s="84"/>
      <c r="MPC847" s="84"/>
      <c r="MPD847" s="84"/>
      <c r="MPE847" s="84"/>
      <c r="MPF847" s="84"/>
      <c r="MPG847" s="84"/>
      <c r="MPH847" s="84"/>
      <c r="MPI847" s="84"/>
      <c r="MPJ847" s="84"/>
      <c r="MPK847" s="84"/>
      <c r="MPL847" s="84"/>
      <c r="MPM847" s="84"/>
      <c r="MPN847" s="84"/>
      <c r="MPO847" s="84"/>
      <c r="MPP847" s="84"/>
      <c r="MPQ847" s="84"/>
      <c r="MPR847" s="84"/>
      <c r="MPS847" s="84"/>
      <c r="MPT847" s="84"/>
      <c r="MPU847" s="84"/>
      <c r="MPV847" s="84"/>
      <c r="MPW847" s="84"/>
      <c r="MPX847" s="84"/>
      <c r="MPY847" s="84"/>
      <c r="MPZ847" s="84"/>
      <c r="MQA847" s="84"/>
      <c r="MQB847" s="84"/>
      <c r="MQC847" s="84"/>
      <c r="MQD847" s="84"/>
      <c r="MQE847" s="84"/>
      <c r="MQF847" s="84"/>
      <c r="MQG847" s="84"/>
      <c r="MQH847" s="84"/>
      <c r="MQI847" s="84"/>
      <c r="MQJ847" s="84"/>
      <c r="MQK847" s="84"/>
      <c r="MQL847" s="84"/>
      <c r="MQM847" s="84"/>
      <c r="MQN847" s="84"/>
      <c r="MQO847" s="84"/>
      <c r="MQP847" s="84"/>
      <c r="MQQ847" s="84"/>
      <c r="MQR847" s="84"/>
      <c r="MQS847" s="84"/>
      <c r="MQT847" s="84"/>
      <c r="MQU847" s="84"/>
      <c r="MQV847" s="84"/>
      <c r="MQW847" s="84"/>
      <c r="MQX847" s="84"/>
      <c r="MQY847" s="84"/>
      <c r="MQZ847" s="84"/>
      <c r="MRA847" s="84"/>
      <c r="MRB847" s="84"/>
      <c r="MRC847" s="84"/>
      <c r="MRD847" s="84"/>
      <c r="MRE847" s="84"/>
      <c r="MRF847" s="84"/>
      <c r="MRG847" s="84"/>
      <c r="MRH847" s="84"/>
      <c r="MRI847" s="84"/>
      <c r="MRJ847" s="84"/>
      <c r="MRK847" s="84"/>
      <c r="MRL847" s="84"/>
      <c r="MRM847" s="84"/>
      <c r="MRN847" s="84"/>
      <c r="MRO847" s="84"/>
      <c r="MRP847" s="84"/>
      <c r="MRQ847" s="84"/>
      <c r="MRR847" s="84"/>
      <c r="MRS847" s="84"/>
      <c r="MRT847" s="84"/>
      <c r="MRU847" s="84"/>
      <c r="MRV847" s="84"/>
      <c r="MRW847" s="84"/>
      <c r="MRX847" s="84"/>
      <c r="MRY847" s="84"/>
      <c r="MRZ847" s="84"/>
      <c r="MSA847" s="84"/>
      <c r="MSB847" s="84"/>
      <c r="MSC847" s="84"/>
      <c r="MSD847" s="84"/>
      <c r="MSE847" s="84"/>
      <c r="MSF847" s="84"/>
      <c r="MSG847" s="84"/>
      <c r="MSH847" s="84"/>
      <c r="MSI847" s="84"/>
      <c r="MSJ847" s="84"/>
      <c r="MSK847" s="84"/>
      <c r="MSL847" s="84"/>
      <c r="MSM847" s="84"/>
      <c r="MSN847" s="84"/>
      <c r="MSO847" s="84"/>
      <c r="MSP847" s="84"/>
      <c r="MSQ847" s="84"/>
      <c r="MSR847" s="84"/>
      <c r="MSS847" s="84"/>
      <c r="MST847" s="84"/>
      <c r="MSU847" s="84"/>
      <c r="MSV847" s="84"/>
      <c r="MSW847" s="84"/>
      <c r="MSX847" s="84"/>
      <c r="MSY847" s="84"/>
      <c r="MSZ847" s="84"/>
      <c r="MTA847" s="84"/>
      <c r="MTB847" s="84"/>
      <c r="MTC847" s="84"/>
      <c r="MTD847" s="84"/>
      <c r="MTE847" s="84"/>
      <c r="MTF847" s="84"/>
      <c r="MTG847" s="84"/>
      <c r="MTH847" s="84"/>
      <c r="MTI847" s="84"/>
      <c r="MTJ847" s="84"/>
      <c r="MTK847" s="84"/>
      <c r="MTL847" s="84"/>
      <c r="MTM847" s="84"/>
      <c r="MTN847" s="84"/>
      <c r="MTO847" s="84"/>
      <c r="MTP847" s="84"/>
      <c r="MTQ847" s="84"/>
      <c r="MTR847" s="84"/>
      <c r="MTS847" s="84"/>
      <c r="MTT847" s="84"/>
      <c r="MTU847" s="84"/>
      <c r="MTV847" s="84"/>
      <c r="MTW847" s="84"/>
      <c r="MTX847" s="84"/>
      <c r="MTY847" s="84"/>
      <c r="MTZ847" s="84"/>
      <c r="MUA847" s="84"/>
      <c r="MUB847" s="84"/>
      <c r="MUC847" s="84"/>
      <c r="MUD847" s="84"/>
      <c r="MUE847" s="84"/>
      <c r="MUF847" s="84"/>
      <c r="MUG847" s="84"/>
      <c r="MUH847" s="84"/>
      <c r="MUI847" s="84"/>
      <c r="MUJ847" s="84"/>
      <c r="MUK847" s="84"/>
      <c r="MUL847" s="84"/>
      <c r="MUM847" s="84"/>
      <c r="MUN847" s="84"/>
      <c r="MUO847" s="84"/>
      <c r="MUP847" s="84"/>
      <c r="MUQ847" s="84"/>
      <c r="MUR847" s="84"/>
      <c r="MUS847" s="84"/>
      <c r="MUT847" s="84"/>
      <c r="MUU847" s="84"/>
      <c r="MUV847" s="84"/>
      <c r="MUW847" s="84"/>
      <c r="MUX847" s="84"/>
      <c r="MUY847" s="84"/>
      <c r="MUZ847" s="84"/>
      <c r="MVA847" s="84"/>
      <c r="MVB847" s="84"/>
      <c r="MVC847" s="84"/>
      <c r="MVD847" s="84"/>
      <c r="MVE847" s="84"/>
      <c r="MVF847" s="84"/>
      <c r="MVG847" s="84"/>
      <c r="MVH847" s="84"/>
      <c r="MVI847" s="84"/>
      <c r="MVJ847" s="84"/>
      <c r="MVK847" s="84"/>
      <c r="MVL847" s="84"/>
      <c r="MVM847" s="84"/>
      <c r="MVN847" s="84"/>
      <c r="MVO847" s="84"/>
      <c r="MVP847" s="84"/>
      <c r="MVQ847" s="84"/>
      <c r="MVR847" s="84"/>
      <c r="MVS847" s="84"/>
      <c r="MVT847" s="84"/>
      <c r="MVU847" s="84"/>
      <c r="MVV847" s="84"/>
      <c r="MVW847" s="84"/>
      <c r="MVX847" s="84"/>
      <c r="MVY847" s="84"/>
      <c r="MVZ847" s="84"/>
      <c r="MWA847" s="84"/>
      <c r="MWB847" s="84"/>
      <c r="MWC847" s="84"/>
      <c r="MWD847" s="84"/>
      <c r="MWE847" s="84"/>
      <c r="MWF847" s="84"/>
      <c r="MWG847" s="84"/>
      <c r="MWH847" s="84"/>
      <c r="MWI847" s="84"/>
      <c r="MWJ847" s="84"/>
      <c r="MWK847" s="84"/>
      <c r="MWL847" s="84"/>
      <c r="MWM847" s="84"/>
      <c r="MWN847" s="84"/>
      <c r="MWO847" s="84"/>
      <c r="MWP847" s="84"/>
      <c r="MWQ847" s="84"/>
      <c r="MWR847" s="84"/>
      <c r="MWS847" s="84"/>
      <c r="MWT847" s="84"/>
      <c r="MWU847" s="84"/>
      <c r="MWV847" s="84"/>
      <c r="MWW847" s="84"/>
      <c r="MWX847" s="84"/>
      <c r="MWY847" s="84"/>
      <c r="MWZ847" s="84"/>
      <c r="MXA847" s="84"/>
      <c r="MXB847" s="84"/>
      <c r="MXC847" s="84"/>
      <c r="MXD847" s="84"/>
      <c r="MXE847" s="84"/>
      <c r="MXF847" s="84"/>
      <c r="MXG847" s="84"/>
      <c r="MXH847" s="84"/>
      <c r="MXI847" s="84"/>
      <c r="MXJ847" s="84"/>
      <c r="MXK847" s="84"/>
      <c r="MXL847" s="84"/>
      <c r="MXM847" s="84"/>
      <c r="MXN847" s="84"/>
      <c r="MXO847" s="84"/>
      <c r="MXP847" s="84"/>
      <c r="MXQ847" s="84"/>
      <c r="MXR847" s="84"/>
      <c r="MXS847" s="84"/>
      <c r="MXT847" s="84"/>
      <c r="MXU847" s="84"/>
      <c r="MXV847" s="84"/>
      <c r="MXW847" s="84"/>
      <c r="MXX847" s="84"/>
      <c r="MXY847" s="84"/>
      <c r="MXZ847" s="84"/>
      <c r="MYA847" s="84"/>
      <c r="MYB847" s="84"/>
      <c r="MYC847" s="84"/>
      <c r="MYD847" s="84"/>
      <c r="MYE847" s="84"/>
      <c r="MYF847" s="84"/>
      <c r="MYG847" s="84"/>
      <c r="MYH847" s="84"/>
      <c r="MYI847" s="84"/>
      <c r="MYJ847" s="84"/>
      <c r="MYK847" s="84"/>
      <c r="MYL847" s="84"/>
      <c r="MYM847" s="84"/>
      <c r="MYN847" s="84"/>
      <c r="MYO847" s="84"/>
      <c r="MYP847" s="84"/>
      <c r="MYQ847" s="84"/>
      <c r="MYR847" s="84"/>
      <c r="MYS847" s="84"/>
      <c r="MYT847" s="84"/>
      <c r="MYU847" s="84"/>
      <c r="MYV847" s="84"/>
      <c r="MYW847" s="84"/>
      <c r="MYX847" s="84"/>
      <c r="MYY847" s="84"/>
      <c r="MYZ847" s="84"/>
      <c r="MZA847" s="84"/>
      <c r="MZB847" s="84"/>
      <c r="MZC847" s="84"/>
      <c r="MZD847" s="84"/>
      <c r="MZE847" s="84"/>
      <c r="MZF847" s="84"/>
      <c r="MZG847" s="84"/>
      <c r="MZH847" s="84"/>
      <c r="MZI847" s="84"/>
      <c r="MZJ847" s="84"/>
      <c r="MZK847" s="84"/>
      <c r="MZL847" s="84"/>
      <c r="MZM847" s="84"/>
      <c r="MZN847" s="84"/>
      <c r="MZO847" s="84"/>
      <c r="MZP847" s="84"/>
      <c r="MZQ847" s="84"/>
      <c r="MZR847" s="84"/>
      <c r="MZS847" s="84"/>
      <c r="MZT847" s="84"/>
      <c r="MZU847" s="84"/>
      <c r="MZV847" s="84"/>
      <c r="MZW847" s="84"/>
      <c r="MZX847" s="84"/>
      <c r="MZY847" s="84"/>
      <c r="MZZ847" s="84"/>
      <c r="NAA847" s="84"/>
      <c r="NAB847" s="84"/>
      <c r="NAC847" s="84"/>
      <c r="NAD847" s="84"/>
      <c r="NAE847" s="84"/>
      <c r="NAF847" s="84"/>
      <c r="NAG847" s="84"/>
      <c r="NAH847" s="84"/>
      <c r="NAI847" s="84"/>
      <c r="NAJ847" s="84"/>
      <c r="NAK847" s="84"/>
      <c r="NAL847" s="84"/>
      <c r="NAM847" s="84"/>
      <c r="NAN847" s="84"/>
      <c r="NAO847" s="84"/>
      <c r="NAP847" s="84"/>
      <c r="NAQ847" s="84"/>
      <c r="NAR847" s="84"/>
      <c r="NAS847" s="84"/>
      <c r="NAT847" s="84"/>
      <c r="NAU847" s="84"/>
      <c r="NAV847" s="84"/>
      <c r="NAW847" s="84"/>
      <c r="NAX847" s="84"/>
      <c r="NAY847" s="84"/>
      <c r="NAZ847" s="84"/>
      <c r="NBA847" s="84"/>
      <c r="NBB847" s="84"/>
      <c r="NBC847" s="84"/>
      <c r="NBD847" s="84"/>
      <c r="NBE847" s="84"/>
      <c r="NBF847" s="84"/>
      <c r="NBG847" s="84"/>
      <c r="NBH847" s="84"/>
      <c r="NBI847" s="84"/>
      <c r="NBJ847" s="84"/>
      <c r="NBK847" s="84"/>
      <c r="NBL847" s="84"/>
      <c r="NBM847" s="84"/>
      <c r="NBN847" s="84"/>
      <c r="NBO847" s="84"/>
      <c r="NBP847" s="84"/>
      <c r="NBQ847" s="84"/>
      <c r="NBR847" s="84"/>
      <c r="NBS847" s="84"/>
      <c r="NBT847" s="84"/>
      <c r="NBU847" s="84"/>
      <c r="NBV847" s="84"/>
      <c r="NBW847" s="84"/>
      <c r="NBX847" s="84"/>
      <c r="NBY847" s="84"/>
      <c r="NBZ847" s="84"/>
      <c r="NCA847" s="84"/>
      <c r="NCB847" s="84"/>
      <c r="NCC847" s="84"/>
      <c r="NCD847" s="84"/>
      <c r="NCE847" s="84"/>
      <c r="NCF847" s="84"/>
      <c r="NCG847" s="84"/>
      <c r="NCH847" s="84"/>
      <c r="NCI847" s="84"/>
      <c r="NCJ847" s="84"/>
      <c r="NCK847" s="84"/>
      <c r="NCL847" s="84"/>
      <c r="NCM847" s="84"/>
      <c r="NCN847" s="84"/>
      <c r="NCO847" s="84"/>
      <c r="NCP847" s="84"/>
      <c r="NCQ847" s="84"/>
      <c r="NCR847" s="84"/>
      <c r="NCS847" s="84"/>
      <c r="NCT847" s="84"/>
      <c r="NCU847" s="84"/>
      <c r="NCV847" s="84"/>
      <c r="NCW847" s="84"/>
      <c r="NCX847" s="84"/>
      <c r="NCY847" s="84"/>
      <c r="NCZ847" s="84"/>
      <c r="NDA847" s="84"/>
      <c r="NDB847" s="84"/>
      <c r="NDC847" s="84"/>
      <c r="NDD847" s="84"/>
      <c r="NDE847" s="84"/>
      <c r="NDF847" s="84"/>
      <c r="NDG847" s="84"/>
      <c r="NDH847" s="84"/>
      <c r="NDI847" s="84"/>
      <c r="NDJ847" s="84"/>
      <c r="NDK847" s="84"/>
      <c r="NDL847" s="84"/>
      <c r="NDM847" s="84"/>
      <c r="NDN847" s="84"/>
      <c r="NDO847" s="84"/>
      <c r="NDP847" s="84"/>
      <c r="NDQ847" s="84"/>
      <c r="NDR847" s="84"/>
      <c r="NDS847" s="84"/>
      <c r="NDT847" s="84"/>
      <c r="NDU847" s="84"/>
      <c r="NDV847" s="84"/>
      <c r="NDW847" s="84"/>
      <c r="NDX847" s="84"/>
      <c r="NDY847" s="84"/>
      <c r="NDZ847" s="84"/>
      <c r="NEA847" s="84"/>
      <c r="NEB847" s="84"/>
      <c r="NEC847" s="84"/>
      <c r="NED847" s="84"/>
      <c r="NEE847" s="84"/>
      <c r="NEF847" s="84"/>
      <c r="NEG847" s="84"/>
      <c r="NEH847" s="84"/>
      <c r="NEI847" s="84"/>
      <c r="NEJ847" s="84"/>
      <c r="NEK847" s="84"/>
      <c r="NEL847" s="84"/>
      <c r="NEM847" s="84"/>
      <c r="NEN847" s="84"/>
      <c r="NEO847" s="84"/>
      <c r="NEP847" s="84"/>
      <c r="NEQ847" s="84"/>
      <c r="NER847" s="84"/>
      <c r="NES847" s="84"/>
      <c r="NET847" s="84"/>
      <c r="NEU847" s="84"/>
      <c r="NEV847" s="84"/>
      <c r="NEW847" s="84"/>
      <c r="NEX847" s="84"/>
      <c r="NEY847" s="84"/>
      <c r="NEZ847" s="84"/>
      <c r="NFA847" s="84"/>
      <c r="NFB847" s="84"/>
      <c r="NFC847" s="84"/>
      <c r="NFD847" s="84"/>
      <c r="NFE847" s="84"/>
      <c r="NFF847" s="84"/>
      <c r="NFG847" s="84"/>
      <c r="NFH847" s="84"/>
      <c r="NFI847" s="84"/>
      <c r="NFJ847" s="84"/>
      <c r="NFK847" s="84"/>
      <c r="NFL847" s="84"/>
      <c r="NFM847" s="84"/>
      <c r="NFN847" s="84"/>
      <c r="NFO847" s="84"/>
      <c r="NFP847" s="84"/>
      <c r="NFQ847" s="84"/>
      <c r="NFR847" s="84"/>
      <c r="NFS847" s="84"/>
      <c r="NFT847" s="84"/>
      <c r="NFU847" s="84"/>
      <c r="NFV847" s="84"/>
      <c r="NFW847" s="84"/>
      <c r="NFX847" s="84"/>
      <c r="NFY847" s="84"/>
      <c r="NFZ847" s="84"/>
      <c r="NGA847" s="84"/>
      <c r="NGB847" s="84"/>
      <c r="NGC847" s="84"/>
      <c r="NGD847" s="84"/>
      <c r="NGE847" s="84"/>
      <c r="NGF847" s="84"/>
      <c r="NGG847" s="84"/>
      <c r="NGH847" s="84"/>
      <c r="NGI847" s="84"/>
      <c r="NGJ847" s="84"/>
      <c r="NGK847" s="84"/>
      <c r="NGL847" s="84"/>
      <c r="NGM847" s="84"/>
      <c r="NGN847" s="84"/>
      <c r="NGO847" s="84"/>
      <c r="NGP847" s="84"/>
      <c r="NGQ847" s="84"/>
      <c r="NGR847" s="84"/>
      <c r="NGS847" s="84"/>
      <c r="NGT847" s="84"/>
      <c r="NGU847" s="84"/>
      <c r="NGV847" s="84"/>
      <c r="NGW847" s="84"/>
      <c r="NGX847" s="84"/>
      <c r="NGY847" s="84"/>
      <c r="NGZ847" s="84"/>
      <c r="NHA847" s="84"/>
      <c r="NHB847" s="84"/>
      <c r="NHC847" s="84"/>
      <c r="NHD847" s="84"/>
      <c r="NHE847" s="84"/>
      <c r="NHF847" s="84"/>
      <c r="NHG847" s="84"/>
      <c r="NHH847" s="84"/>
      <c r="NHI847" s="84"/>
      <c r="NHJ847" s="84"/>
      <c r="NHK847" s="84"/>
      <c r="NHL847" s="84"/>
      <c r="NHM847" s="84"/>
      <c r="NHN847" s="84"/>
      <c r="NHO847" s="84"/>
      <c r="NHP847" s="84"/>
      <c r="NHQ847" s="84"/>
      <c r="NHR847" s="84"/>
      <c r="NHS847" s="84"/>
      <c r="NHT847" s="84"/>
      <c r="NHU847" s="84"/>
      <c r="NHV847" s="84"/>
      <c r="NHW847" s="84"/>
      <c r="NHX847" s="84"/>
      <c r="NHY847" s="84"/>
      <c r="NHZ847" s="84"/>
      <c r="NIA847" s="84"/>
      <c r="NIB847" s="84"/>
      <c r="NIC847" s="84"/>
      <c r="NID847" s="84"/>
      <c r="NIE847" s="84"/>
      <c r="NIF847" s="84"/>
      <c r="NIG847" s="84"/>
      <c r="NIH847" s="84"/>
      <c r="NII847" s="84"/>
      <c r="NIJ847" s="84"/>
      <c r="NIK847" s="84"/>
      <c r="NIL847" s="84"/>
      <c r="NIM847" s="84"/>
      <c r="NIN847" s="84"/>
      <c r="NIO847" s="84"/>
      <c r="NIP847" s="84"/>
      <c r="NIQ847" s="84"/>
      <c r="NIR847" s="84"/>
      <c r="NIS847" s="84"/>
      <c r="NIT847" s="84"/>
      <c r="NIU847" s="84"/>
      <c r="NIV847" s="84"/>
      <c r="NIW847" s="84"/>
      <c r="NIX847" s="84"/>
      <c r="NIY847" s="84"/>
      <c r="NIZ847" s="84"/>
      <c r="NJA847" s="84"/>
      <c r="NJB847" s="84"/>
      <c r="NJC847" s="84"/>
      <c r="NJD847" s="84"/>
      <c r="NJE847" s="84"/>
      <c r="NJF847" s="84"/>
      <c r="NJG847" s="84"/>
      <c r="NJH847" s="84"/>
      <c r="NJI847" s="84"/>
      <c r="NJJ847" s="84"/>
      <c r="NJK847" s="84"/>
      <c r="NJL847" s="84"/>
      <c r="NJM847" s="84"/>
      <c r="NJN847" s="84"/>
      <c r="NJO847" s="84"/>
      <c r="NJP847" s="84"/>
      <c r="NJQ847" s="84"/>
      <c r="NJR847" s="84"/>
      <c r="NJS847" s="84"/>
      <c r="NJT847" s="84"/>
      <c r="NJU847" s="84"/>
      <c r="NJV847" s="84"/>
      <c r="NJW847" s="84"/>
      <c r="NJX847" s="84"/>
      <c r="NJY847" s="84"/>
      <c r="NJZ847" s="84"/>
      <c r="NKA847" s="84"/>
      <c r="NKB847" s="84"/>
      <c r="NKC847" s="84"/>
      <c r="NKD847" s="84"/>
      <c r="NKE847" s="84"/>
      <c r="NKF847" s="84"/>
      <c r="NKG847" s="84"/>
      <c r="NKH847" s="84"/>
      <c r="NKI847" s="84"/>
      <c r="NKJ847" s="84"/>
      <c r="NKK847" s="84"/>
      <c r="NKL847" s="84"/>
      <c r="NKM847" s="84"/>
      <c r="NKN847" s="84"/>
      <c r="NKO847" s="84"/>
      <c r="NKP847" s="84"/>
      <c r="NKQ847" s="84"/>
      <c r="NKR847" s="84"/>
      <c r="NKS847" s="84"/>
      <c r="NKT847" s="84"/>
      <c r="NKU847" s="84"/>
      <c r="NKV847" s="84"/>
      <c r="NKW847" s="84"/>
      <c r="NKX847" s="84"/>
      <c r="NKY847" s="84"/>
      <c r="NKZ847" s="84"/>
      <c r="NLA847" s="84"/>
      <c r="NLB847" s="84"/>
      <c r="NLC847" s="84"/>
      <c r="NLD847" s="84"/>
      <c r="NLE847" s="84"/>
      <c r="NLF847" s="84"/>
      <c r="NLG847" s="84"/>
      <c r="NLH847" s="84"/>
      <c r="NLI847" s="84"/>
      <c r="NLJ847" s="84"/>
      <c r="NLK847" s="84"/>
      <c r="NLL847" s="84"/>
      <c r="NLM847" s="84"/>
      <c r="NLN847" s="84"/>
      <c r="NLO847" s="84"/>
      <c r="NLP847" s="84"/>
      <c r="NLQ847" s="84"/>
      <c r="NLR847" s="84"/>
      <c r="NLS847" s="84"/>
      <c r="NLT847" s="84"/>
      <c r="NLU847" s="84"/>
      <c r="NLV847" s="84"/>
      <c r="NLW847" s="84"/>
      <c r="NLX847" s="84"/>
      <c r="NLY847" s="84"/>
      <c r="NLZ847" s="84"/>
      <c r="NMA847" s="84"/>
      <c r="NMB847" s="84"/>
      <c r="NMC847" s="84"/>
      <c r="NMD847" s="84"/>
      <c r="NME847" s="84"/>
      <c r="NMF847" s="84"/>
      <c r="NMG847" s="84"/>
      <c r="NMH847" s="84"/>
      <c r="NMI847" s="84"/>
      <c r="NMJ847" s="84"/>
      <c r="NMK847" s="84"/>
      <c r="NML847" s="84"/>
      <c r="NMM847" s="84"/>
      <c r="NMN847" s="84"/>
      <c r="NMO847" s="84"/>
      <c r="NMP847" s="84"/>
      <c r="NMQ847" s="84"/>
      <c r="NMR847" s="84"/>
      <c r="NMS847" s="84"/>
      <c r="NMT847" s="84"/>
      <c r="NMU847" s="84"/>
      <c r="NMV847" s="84"/>
      <c r="NMW847" s="84"/>
      <c r="NMX847" s="84"/>
      <c r="NMY847" s="84"/>
      <c r="NMZ847" s="84"/>
      <c r="NNA847" s="84"/>
      <c r="NNB847" s="84"/>
      <c r="NNC847" s="84"/>
      <c r="NND847" s="84"/>
      <c r="NNE847" s="84"/>
      <c r="NNF847" s="84"/>
      <c r="NNG847" s="84"/>
      <c r="NNH847" s="84"/>
      <c r="NNI847" s="84"/>
      <c r="NNJ847" s="84"/>
      <c r="NNK847" s="84"/>
      <c r="NNL847" s="84"/>
      <c r="NNM847" s="84"/>
      <c r="NNN847" s="84"/>
      <c r="NNO847" s="84"/>
      <c r="NNP847" s="84"/>
      <c r="NNQ847" s="84"/>
      <c r="NNR847" s="84"/>
      <c r="NNS847" s="84"/>
      <c r="NNT847" s="84"/>
      <c r="NNU847" s="84"/>
      <c r="NNV847" s="84"/>
      <c r="NNW847" s="84"/>
      <c r="NNX847" s="84"/>
      <c r="NNY847" s="84"/>
      <c r="NNZ847" s="84"/>
      <c r="NOA847" s="84"/>
      <c r="NOB847" s="84"/>
      <c r="NOC847" s="84"/>
      <c r="NOD847" s="84"/>
      <c r="NOE847" s="84"/>
      <c r="NOF847" s="84"/>
      <c r="NOG847" s="84"/>
      <c r="NOH847" s="84"/>
      <c r="NOI847" s="84"/>
      <c r="NOJ847" s="84"/>
      <c r="NOK847" s="84"/>
      <c r="NOL847" s="84"/>
      <c r="NOM847" s="84"/>
      <c r="NON847" s="84"/>
      <c r="NOO847" s="84"/>
      <c r="NOP847" s="84"/>
      <c r="NOQ847" s="84"/>
      <c r="NOR847" s="84"/>
      <c r="NOS847" s="84"/>
      <c r="NOT847" s="84"/>
      <c r="NOU847" s="84"/>
      <c r="NOV847" s="84"/>
      <c r="NOW847" s="84"/>
      <c r="NOX847" s="84"/>
      <c r="NOY847" s="84"/>
      <c r="NOZ847" s="84"/>
      <c r="NPA847" s="84"/>
      <c r="NPB847" s="84"/>
      <c r="NPC847" s="84"/>
      <c r="NPD847" s="84"/>
      <c r="NPE847" s="84"/>
      <c r="NPF847" s="84"/>
      <c r="NPG847" s="84"/>
      <c r="NPH847" s="84"/>
      <c r="NPI847" s="84"/>
      <c r="NPJ847" s="84"/>
      <c r="NPK847" s="84"/>
      <c r="NPL847" s="84"/>
      <c r="NPM847" s="84"/>
      <c r="NPN847" s="84"/>
      <c r="NPO847" s="84"/>
      <c r="NPP847" s="84"/>
      <c r="NPQ847" s="84"/>
      <c r="NPR847" s="84"/>
      <c r="NPS847" s="84"/>
      <c r="NPT847" s="84"/>
      <c r="NPU847" s="84"/>
      <c r="NPV847" s="84"/>
      <c r="NPW847" s="84"/>
      <c r="NPX847" s="84"/>
      <c r="NPY847" s="84"/>
      <c r="NPZ847" s="84"/>
      <c r="NQA847" s="84"/>
      <c r="NQB847" s="84"/>
      <c r="NQC847" s="84"/>
      <c r="NQD847" s="84"/>
      <c r="NQE847" s="84"/>
      <c r="NQF847" s="84"/>
      <c r="NQG847" s="84"/>
      <c r="NQH847" s="84"/>
      <c r="NQI847" s="84"/>
      <c r="NQJ847" s="84"/>
      <c r="NQK847" s="84"/>
      <c r="NQL847" s="84"/>
      <c r="NQM847" s="84"/>
      <c r="NQN847" s="84"/>
      <c r="NQO847" s="84"/>
      <c r="NQP847" s="84"/>
      <c r="NQQ847" s="84"/>
      <c r="NQR847" s="84"/>
      <c r="NQS847" s="84"/>
      <c r="NQT847" s="84"/>
      <c r="NQU847" s="84"/>
      <c r="NQV847" s="84"/>
      <c r="NQW847" s="84"/>
      <c r="NQX847" s="84"/>
      <c r="NQY847" s="84"/>
      <c r="NQZ847" s="84"/>
      <c r="NRA847" s="84"/>
      <c r="NRB847" s="84"/>
      <c r="NRC847" s="84"/>
      <c r="NRD847" s="84"/>
      <c r="NRE847" s="84"/>
      <c r="NRF847" s="84"/>
      <c r="NRG847" s="84"/>
      <c r="NRH847" s="84"/>
      <c r="NRI847" s="84"/>
      <c r="NRJ847" s="84"/>
      <c r="NRK847" s="84"/>
      <c r="NRL847" s="84"/>
      <c r="NRM847" s="84"/>
      <c r="NRN847" s="84"/>
      <c r="NRO847" s="84"/>
      <c r="NRP847" s="84"/>
      <c r="NRQ847" s="84"/>
      <c r="NRR847" s="84"/>
      <c r="NRS847" s="84"/>
      <c r="NRT847" s="84"/>
      <c r="NRU847" s="84"/>
      <c r="NRV847" s="84"/>
      <c r="NRW847" s="84"/>
      <c r="NRX847" s="84"/>
      <c r="NRY847" s="84"/>
      <c r="NRZ847" s="84"/>
      <c r="NSA847" s="84"/>
      <c r="NSB847" s="84"/>
      <c r="NSC847" s="84"/>
      <c r="NSD847" s="84"/>
      <c r="NSE847" s="84"/>
      <c r="NSF847" s="84"/>
      <c r="NSG847" s="84"/>
      <c r="NSH847" s="84"/>
      <c r="NSI847" s="84"/>
      <c r="NSJ847" s="84"/>
      <c r="NSK847" s="84"/>
      <c r="NSL847" s="84"/>
      <c r="NSM847" s="84"/>
      <c r="NSN847" s="84"/>
      <c r="NSO847" s="84"/>
      <c r="NSP847" s="84"/>
      <c r="NSQ847" s="84"/>
      <c r="NSR847" s="84"/>
      <c r="NSS847" s="84"/>
      <c r="NST847" s="84"/>
      <c r="NSU847" s="84"/>
      <c r="NSV847" s="84"/>
      <c r="NSW847" s="84"/>
      <c r="NSX847" s="84"/>
      <c r="NSY847" s="84"/>
      <c r="NSZ847" s="84"/>
      <c r="NTA847" s="84"/>
      <c r="NTB847" s="84"/>
      <c r="NTC847" s="84"/>
      <c r="NTD847" s="84"/>
      <c r="NTE847" s="84"/>
      <c r="NTF847" s="84"/>
      <c r="NTG847" s="84"/>
      <c r="NTH847" s="84"/>
      <c r="NTI847" s="84"/>
      <c r="NTJ847" s="84"/>
      <c r="NTK847" s="84"/>
      <c r="NTL847" s="84"/>
      <c r="NTM847" s="84"/>
      <c r="NTN847" s="84"/>
      <c r="NTO847" s="84"/>
      <c r="NTP847" s="84"/>
      <c r="NTQ847" s="84"/>
      <c r="NTR847" s="84"/>
      <c r="NTS847" s="84"/>
      <c r="NTT847" s="84"/>
      <c r="NTU847" s="84"/>
      <c r="NTV847" s="84"/>
      <c r="NTW847" s="84"/>
      <c r="NTX847" s="84"/>
      <c r="NTY847" s="84"/>
      <c r="NTZ847" s="84"/>
      <c r="NUA847" s="84"/>
      <c r="NUB847" s="84"/>
      <c r="NUC847" s="84"/>
      <c r="NUD847" s="84"/>
      <c r="NUE847" s="84"/>
      <c r="NUF847" s="84"/>
      <c r="NUG847" s="84"/>
      <c r="NUH847" s="84"/>
      <c r="NUI847" s="84"/>
      <c r="NUJ847" s="84"/>
      <c r="NUK847" s="84"/>
      <c r="NUL847" s="84"/>
      <c r="NUM847" s="84"/>
      <c r="NUN847" s="84"/>
      <c r="NUO847" s="84"/>
      <c r="NUP847" s="84"/>
      <c r="NUQ847" s="84"/>
      <c r="NUR847" s="84"/>
      <c r="NUS847" s="84"/>
      <c r="NUT847" s="84"/>
      <c r="NUU847" s="84"/>
      <c r="NUV847" s="84"/>
      <c r="NUW847" s="84"/>
      <c r="NUX847" s="84"/>
      <c r="NUY847" s="84"/>
      <c r="NUZ847" s="84"/>
      <c r="NVA847" s="84"/>
      <c r="NVB847" s="84"/>
      <c r="NVC847" s="84"/>
      <c r="NVD847" s="84"/>
      <c r="NVE847" s="84"/>
      <c r="NVF847" s="84"/>
      <c r="NVG847" s="84"/>
      <c r="NVH847" s="84"/>
      <c r="NVI847" s="84"/>
      <c r="NVJ847" s="84"/>
      <c r="NVK847" s="84"/>
      <c r="NVL847" s="84"/>
      <c r="NVM847" s="84"/>
      <c r="NVN847" s="84"/>
      <c r="NVO847" s="84"/>
      <c r="NVP847" s="84"/>
      <c r="NVQ847" s="84"/>
      <c r="NVR847" s="84"/>
      <c r="NVS847" s="84"/>
      <c r="NVT847" s="84"/>
      <c r="NVU847" s="84"/>
      <c r="NVV847" s="84"/>
      <c r="NVW847" s="84"/>
      <c r="NVX847" s="84"/>
      <c r="NVY847" s="84"/>
      <c r="NVZ847" s="84"/>
      <c r="NWA847" s="84"/>
      <c r="NWB847" s="84"/>
      <c r="NWC847" s="84"/>
      <c r="NWD847" s="84"/>
      <c r="NWE847" s="84"/>
      <c r="NWF847" s="84"/>
      <c r="NWG847" s="84"/>
      <c r="NWH847" s="84"/>
      <c r="NWI847" s="84"/>
      <c r="NWJ847" s="84"/>
      <c r="NWK847" s="84"/>
      <c r="NWL847" s="84"/>
      <c r="NWM847" s="84"/>
      <c r="NWN847" s="84"/>
      <c r="NWO847" s="84"/>
      <c r="NWP847" s="84"/>
      <c r="NWQ847" s="84"/>
      <c r="NWR847" s="84"/>
      <c r="NWS847" s="84"/>
      <c r="NWT847" s="84"/>
      <c r="NWU847" s="84"/>
      <c r="NWV847" s="84"/>
      <c r="NWW847" s="84"/>
      <c r="NWX847" s="84"/>
      <c r="NWY847" s="84"/>
      <c r="NWZ847" s="84"/>
      <c r="NXA847" s="84"/>
      <c r="NXB847" s="84"/>
      <c r="NXC847" s="84"/>
      <c r="NXD847" s="84"/>
      <c r="NXE847" s="84"/>
      <c r="NXF847" s="84"/>
      <c r="NXG847" s="84"/>
      <c r="NXH847" s="84"/>
      <c r="NXI847" s="84"/>
      <c r="NXJ847" s="84"/>
      <c r="NXK847" s="84"/>
      <c r="NXL847" s="84"/>
      <c r="NXM847" s="84"/>
      <c r="NXN847" s="84"/>
      <c r="NXO847" s="84"/>
      <c r="NXP847" s="84"/>
      <c r="NXQ847" s="84"/>
      <c r="NXR847" s="84"/>
      <c r="NXS847" s="84"/>
      <c r="NXT847" s="84"/>
      <c r="NXU847" s="84"/>
      <c r="NXV847" s="84"/>
      <c r="NXW847" s="84"/>
      <c r="NXX847" s="84"/>
      <c r="NXY847" s="84"/>
      <c r="NXZ847" s="84"/>
      <c r="NYA847" s="84"/>
      <c r="NYB847" s="84"/>
      <c r="NYC847" s="84"/>
      <c r="NYD847" s="84"/>
      <c r="NYE847" s="84"/>
      <c r="NYF847" s="84"/>
      <c r="NYG847" s="84"/>
      <c r="NYH847" s="84"/>
      <c r="NYI847" s="84"/>
      <c r="NYJ847" s="84"/>
      <c r="NYK847" s="84"/>
      <c r="NYL847" s="84"/>
      <c r="NYM847" s="84"/>
      <c r="NYN847" s="84"/>
      <c r="NYO847" s="84"/>
      <c r="NYP847" s="84"/>
      <c r="NYQ847" s="84"/>
      <c r="NYR847" s="84"/>
      <c r="NYS847" s="84"/>
      <c r="NYT847" s="84"/>
      <c r="NYU847" s="84"/>
      <c r="NYV847" s="84"/>
      <c r="NYW847" s="84"/>
      <c r="NYX847" s="84"/>
      <c r="NYY847" s="84"/>
      <c r="NYZ847" s="84"/>
      <c r="NZA847" s="84"/>
      <c r="NZB847" s="84"/>
      <c r="NZC847" s="84"/>
      <c r="NZD847" s="84"/>
      <c r="NZE847" s="84"/>
      <c r="NZF847" s="84"/>
      <c r="NZG847" s="84"/>
      <c r="NZH847" s="84"/>
      <c r="NZI847" s="84"/>
      <c r="NZJ847" s="84"/>
      <c r="NZK847" s="84"/>
      <c r="NZL847" s="84"/>
      <c r="NZM847" s="84"/>
      <c r="NZN847" s="84"/>
      <c r="NZO847" s="84"/>
      <c r="NZP847" s="84"/>
      <c r="NZQ847" s="84"/>
      <c r="NZR847" s="84"/>
      <c r="NZS847" s="84"/>
      <c r="NZT847" s="84"/>
      <c r="NZU847" s="84"/>
      <c r="NZV847" s="84"/>
      <c r="NZW847" s="84"/>
      <c r="NZX847" s="84"/>
      <c r="NZY847" s="84"/>
      <c r="NZZ847" s="84"/>
      <c r="OAA847" s="84"/>
      <c r="OAB847" s="84"/>
      <c r="OAC847" s="84"/>
      <c r="OAD847" s="84"/>
      <c r="OAE847" s="84"/>
      <c r="OAF847" s="84"/>
      <c r="OAG847" s="84"/>
      <c r="OAH847" s="84"/>
      <c r="OAI847" s="84"/>
      <c r="OAJ847" s="84"/>
      <c r="OAK847" s="84"/>
      <c r="OAL847" s="84"/>
      <c r="OAM847" s="84"/>
      <c r="OAN847" s="84"/>
      <c r="OAO847" s="84"/>
      <c r="OAP847" s="84"/>
      <c r="OAQ847" s="84"/>
      <c r="OAR847" s="84"/>
      <c r="OAS847" s="84"/>
      <c r="OAT847" s="84"/>
      <c r="OAU847" s="84"/>
      <c r="OAV847" s="84"/>
      <c r="OAW847" s="84"/>
      <c r="OAX847" s="84"/>
      <c r="OAY847" s="84"/>
      <c r="OAZ847" s="84"/>
      <c r="OBA847" s="84"/>
      <c r="OBB847" s="84"/>
      <c r="OBC847" s="84"/>
      <c r="OBD847" s="84"/>
      <c r="OBE847" s="84"/>
      <c r="OBF847" s="84"/>
      <c r="OBG847" s="84"/>
      <c r="OBH847" s="84"/>
      <c r="OBI847" s="84"/>
      <c r="OBJ847" s="84"/>
      <c r="OBK847" s="84"/>
      <c r="OBL847" s="84"/>
      <c r="OBM847" s="84"/>
      <c r="OBN847" s="84"/>
      <c r="OBO847" s="84"/>
      <c r="OBP847" s="84"/>
      <c r="OBQ847" s="84"/>
      <c r="OBR847" s="84"/>
      <c r="OBS847" s="84"/>
      <c r="OBT847" s="84"/>
      <c r="OBU847" s="84"/>
      <c r="OBV847" s="84"/>
      <c r="OBW847" s="84"/>
      <c r="OBX847" s="84"/>
      <c r="OBY847" s="84"/>
      <c r="OBZ847" s="84"/>
      <c r="OCA847" s="84"/>
      <c r="OCB847" s="84"/>
      <c r="OCC847" s="84"/>
      <c r="OCD847" s="84"/>
      <c r="OCE847" s="84"/>
      <c r="OCF847" s="84"/>
      <c r="OCG847" s="84"/>
      <c r="OCH847" s="84"/>
      <c r="OCI847" s="84"/>
      <c r="OCJ847" s="84"/>
      <c r="OCK847" s="84"/>
      <c r="OCL847" s="84"/>
      <c r="OCM847" s="84"/>
      <c r="OCN847" s="84"/>
      <c r="OCO847" s="84"/>
      <c r="OCP847" s="84"/>
      <c r="OCQ847" s="84"/>
      <c r="OCR847" s="84"/>
      <c r="OCS847" s="84"/>
      <c r="OCT847" s="84"/>
      <c r="OCU847" s="84"/>
      <c r="OCV847" s="84"/>
      <c r="OCW847" s="84"/>
      <c r="OCX847" s="84"/>
      <c r="OCY847" s="84"/>
      <c r="OCZ847" s="84"/>
      <c r="ODA847" s="84"/>
      <c r="ODB847" s="84"/>
      <c r="ODC847" s="84"/>
      <c r="ODD847" s="84"/>
      <c r="ODE847" s="84"/>
      <c r="ODF847" s="84"/>
      <c r="ODG847" s="84"/>
      <c r="ODH847" s="84"/>
      <c r="ODI847" s="84"/>
      <c r="ODJ847" s="84"/>
      <c r="ODK847" s="84"/>
      <c r="ODL847" s="84"/>
      <c r="ODM847" s="84"/>
      <c r="ODN847" s="84"/>
      <c r="ODO847" s="84"/>
      <c r="ODP847" s="84"/>
      <c r="ODQ847" s="84"/>
      <c r="ODR847" s="84"/>
      <c r="ODS847" s="84"/>
      <c r="ODT847" s="84"/>
      <c r="ODU847" s="84"/>
      <c r="ODV847" s="84"/>
      <c r="ODW847" s="84"/>
      <c r="ODX847" s="84"/>
      <c r="ODY847" s="84"/>
      <c r="ODZ847" s="84"/>
      <c r="OEA847" s="84"/>
      <c r="OEB847" s="84"/>
      <c r="OEC847" s="84"/>
      <c r="OED847" s="84"/>
      <c r="OEE847" s="84"/>
      <c r="OEF847" s="84"/>
      <c r="OEG847" s="84"/>
      <c r="OEH847" s="84"/>
      <c r="OEI847" s="84"/>
      <c r="OEJ847" s="84"/>
      <c r="OEK847" s="84"/>
      <c r="OEL847" s="84"/>
      <c r="OEM847" s="84"/>
      <c r="OEN847" s="84"/>
      <c r="OEO847" s="84"/>
      <c r="OEP847" s="84"/>
      <c r="OEQ847" s="84"/>
      <c r="OER847" s="84"/>
      <c r="OES847" s="84"/>
      <c r="OET847" s="84"/>
      <c r="OEU847" s="84"/>
      <c r="OEV847" s="84"/>
      <c r="OEW847" s="84"/>
      <c r="OEX847" s="84"/>
      <c r="OEY847" s="84"/>
      <c r="OEZ847" s="84"/>
      <c r="OFA847" s="84"/>
      <c r="OFB847" s="84"/>
      <c r="OFC847" s="84"/>
      <c r="OFD847" s="84"/>
      <c r="OFE847" s="84"/>
      <c r="OFF847" s="84"/>
      <c r="OFG847" s="84"/>
      <c r="OFH847" s="84"/>
      <c r="OFI847" s="84"/>
      <c r="OFJ847" s="84"/>
      <c r="OFK847" s="84"/>
      <c r="OFL847" s="84"/>
      <c r="OFM847" s="84"/>
      <c r="OFN847" s="84"/>
      <c r="OFO847" s="84"/>
      <c r="OFP847" s="84"/>
      <c r="OFQ847" s="84"/>
      <c r="OFR847" s="84"/>
      <c r="OFS847" s="84"/>
      <c r="OFT847" s="84"/>
      <c r="OFU847" s="84"/>
      <c r="OFV847" s="84"/>
      <c r="OFW847" s="84"/>
      <c r="OFX847" s="84"/>
      <c r="OFY847" s="84"/>
      <c r="OFZ847" s="84"/>
      <c r="OGA847" s="84"/>
      <c r="OGB847" s="84"/>
      <c r="OGC847" s="84"/>
      <c r="OGD847" s="84"/>
      <c r="OGE847" s="84"/>
      <c r="OGF847" s="84"/>
      <c r="OGG847" s="84"/>
      <c r="OGH847" s="84"/>
      <c r="OGI847" s="84"/>
      <c r="OGJ847" s="84"/>
      <c r="OGK847" s="84"/>
      <c r="OGL847" s="84"/>
      <c r="OGM847" s="84"/>
      <c r="OGN847" s="84"/>
      <c r="OGO847" s="84"/>
      <c r="OGP847" s="84"/>
      <c r="OGQ847" s="84"/>
      <c r="OGR847" s="84"/>
      <c r="OGS847" s="84"/>
      <c r="OGT847" s="84"/>
      <c r="OGU847" s="84"/>
      <c r="OGV847" s="84"/>
      <c r="OGW847" s="84"/>
      <c r="OGX847" s="84"/>
      <c r="OGY847" s="84"/>
      <c r="OGZ847" s="84"/>
      <c r="OHA847" s="84"/>
      <c r="OHB847" s="84"/>
      <c r="OHC847" s="84"/>
      <c r="OHD847" s="84"/>
      <c r="OHE847" s="84"/>
      <c r="OHF847" s="84"/>
      <c r="OHG847" s="84"/>
      <c r="OHH847" s="84"/>
      <c r="OHI847" s="84"/>
      <c r="OHJ847" s="84"/>
      <c r="OHK847" s="84"/>
      <c r="OHL847" s="84"/>
      <c r="OHM847" s="84"/>
      <c r="OHN847" s="84"/>
      <c r="OHO847" s="84"/>
      <c r="OHP847" s="84"/>
      <c r="OHQ847" s="84"/>
      <c r="OHR847" s="84"/>
      <c r="OHS847" s="84"/>
      <c r="OHT847" s="84"/>
      <c r="OHU847" s="84"/>
      <c r="OHV847" s="84"/>
      <c r="OHW847" s="84"/>
      <c r="OHX847" s="84"/>
      <c r="OHY847" s="84"/>
      <c r="OHZ847" s="84"/>
      <c r="OIA847" s="84"/>
      <c r="OIB847" s="84"/>
      <c r="OIC847" s="84"/>
      <c r="OID847" s="84"/>
      <c r="OIE847" s="84"/>
      <c r="OIF847" s="84"/>
      <c r="OIG847" s="84"/>
      <c r="OIH847" s="84"/>
      <c r="OII847" s="84"/>
      <c r="OIJ847" s="84"/>
      <c r="OIK847" s="84"/>
      <c r="OIL847" s="84"/>
      <c r="OIM847" s="84"/>
      <c r="OIN847" s="84"/>
      <c r="OIO847" s="84"/>
      <c r="OIP847" s="84"/>
      <c r="OIQ847" s="84"/>
      <c r="OIR847" s="84"/>
      <c r="OIS847" s="84"/>
      <c r="OIT847" s="84"/>
      <c r="OIU847" s="84"/>
      <c r="OIV847" s="84"/>
      <c r="OIW847" s="84"/>
      <c r="OIX847" s="84"/>
      <c r="OIY847" s="84"/>
      <c r="OIZ847" s="84"/>
      <c r="OJA847" s="84"/>
      <c r="OJB847" s="84"/>
      <c r="OJC847" s="84"/>
      <c r="OJD847" s="84"/>
      <c r="OJE847" s="84"/>
      <c r="OJF847" s="84"/>
      <c r="OJG847" s="84"/>
      <c r="OJH847" s="84"/>
      <c r="OJI847" s="84"/>
      <c r="OJJ847" s="84"/>
      <c r="OJK847" s="84"/>
      <c r="OJL847" s="84"/>
      <c r="OJM847" s="84"/>
      <c r="OJN847" s="84"/>
      <c r="OJO847" s="84"/>
      <c r="OJP847" s="84"/>
      <c r="OJQ847" s="84"/>
      <c r="OJR847" s="84"/>
      <c r="OJS847" s="84"/>
      <c r="OJT847" s="84"/>
      <c r="OJU847" s="84"/>
      <c r="OJV847" s="84"/>
      <c r="OJW847" s="84"/>
      <c r="OJX847" s="84"/>
      <c r="OJY847" s="84"/>
      <c r="OJZ847" s="84"/>
      <c r="OKA847" s="84"/>
      <c r="OKB847" s="84"/>
      <c r="OKC847" s="84"/>
      <c r="OKD847" s="84"/>
      <c r="OKE847" s="84"/>
      <c r="OKF847" s="84"/>
      <c r="OKG847" s="84"/>
      <c r="OKH847" s="84"/>
      <c r="OKI847" s="84"/>
      <c r="OKJ847" s="84"/>
      <c r="OKK847" s="84"/>
      <c r="OKL847" s="84"/>
      <c r="OKM847" s="84"/>
      <c r="OKN847" s="84"/>
      <c r="OKO847" s="84"/>
      <c r="OKP847" s="84"/>
      <c r="OKQ847" s="84"/>
      <c r="OKR847" s="84"/>
      <c r="OKS847" s="84"/>
      <c r="OKT847" s="84"/>
      <c r="OKU847" s="84"/>
      <c r="OKV847" s="84"/>
      <c r="OKW847" s="84"/>
      <c r="OKX847" s="84"/>
      <c r="OKY847" s="84"/>
      <c r="OKZ847" s="84"/>
      <c r="OLA847" s="84"/>
      <c r="OLB847" s="84"/>
      <c r="OLC847" s="84"/>
      <c r="OLD847" s="84"/>
      <c r="OLE847" s="84"/>
      <c r="OLF847" s="84"/>
      <c r="OLG847" s="84"/>
      <c r="OLH847" s="84"/>
      <c r="OLI847" s="84"/>
      <c r="OLJ847" s="84"/>
      <c r="OLK847" s="84"/>
      <c r="OLL847" s="84"/>
      <c r="OLM847" s="84"/>
      <c r="OLN847" s="84"/>
      <c r="OLO847" s="84"/>
      <c r="OLP847" s="84"/>
      <c r="OLQ847" s="84"/>
      <c r="OLR847" s="84"/>
      <c r="OLS847" s="84"/>
      <c r="OLT847" s="84"/>
      <c r="OLU847" s="84"/>
      <c r="OLV847" s="84"/>
      <c r="OLW847" s="84"/>
      <c r="OLX847" s="84"/>
      <c r="OLY847" s="84"/>
      <c r="OLZ847" s="84"/>
      <c r="OMA847" s="84"/>
      <c r="OMB847" s="84"/>
      <c r="OMC847" s="84"/>
      <c r="OMD847" s="84"/>
      <c r="OME847" s="84"/>
      <c r="OMF847" s="84"/>
      <c r="OMG847" s="84"/>
      <c r="OMH847" s="84"/>
      <c r="OMI847" s="84"/>
      <c r="OMJ847" s="84"/>
      <c r="OMK847" s="84"/>
      <c r="OML847" s="84"/>
      <c r="OMM847" s="84"/>
      <c r="OMN847" s="84"/>
      <c r="OMO847" s="84"/>
      <c r="OMP847" s="84"/>
      <c r="OMQ847" s="84"/>
      <c r="OMR847" s="84"/>
      <c r="OMS847" s="84"/>
      <c r="OMT847" s="84"/>
      <c r="OMU847" s="84"/>
      <c r="OMV847" s="84"/>
      <c r="OMW847" s="84"/>
      <c r="OMX847" s="84"/>
      <c r="OMY847" s="84"/>
      <c r="OMZ847" s="84"/>
      <c r="ONA847" s="84"/>
      <c r="ONB847" s="84"/>
      <c r="ONC847" s="84"/>
      <c r="OND847" s="84"/>
      <c r="ONE847" s="84"/>
      <c r="ONF847" s="84"/>
      <c r="ONG847" s="84"/>
      <c r="ONH847" s="84"/>
      <c r="ONI847" s="84"/>
      <c r="ONJ847" s="84"/>
      <c r="ONK847" s="84"/>
      <c r="ONL847" s="84"/>
      <c r="ONM847" s="84"/>
      <c r="ONN847" s="84"/>
      <c r="ONO847" s="84"/>
      <c r="ONP847" s="84"/>
      <c r="ONQ847" s="84"/>
      <c r="ONR847" s="84"/>
      <c r="ONS847" s="84"/>
      <c r="ONT847" s="84"/>
      <c r="ONU847" s="84"/>
      <c r="ONV847" s="84"/>
      <c r="ONW847" s="84"/>
      <c r="ONX847" s="84"/>
      <c r="ONY847" s="84"/>
      <c r="ONZ847" s="84"/>
      <c r="OOA847" s="84"/>
      <c r="OOB847" s="84"/>
      <c r="OOC847" s="84"/>
      <c r="OOD847" s="84"/>
      <c r="OOE847" s="84"/>
      <c r="OOF847" s="84"/>
      <c r="OOG847" s="84"/>
      <c r="OOH847" s="84"/>
      <c r="OOI847" s="84"/>
      <c r="OOJ847" s="84"/>
      <c r="OOK847" s="84"/>
      <c r="OOL847" s="84"/>
      <c r="OOM847" s="84"/>
      <c r="OON847" s="84"/>
      <c r="OOO847" s="84"/>
      <c r="OOP847" s="84"/>
      <c r="OOQ847" s="84"/>
      <c r="OOR847" s="84"/>
      <c r="OOS847" s="84"/>
      <c r="OOT847" s="84"/>
      <c r="OOU847" s="84"/>
      <c r="OOV847" s="84"/>
      <c r="OOW847" s="84"/>
      <c r="OOX847" s="84"/>
      <c r="OOY847" s="84"/>
      <c r="OOZ847" s="84"/>
      <c r="OPA847" s="84"/>
      <c r="OPB847" s="84"/>
      <c r="OPC847" s="84"/>
      <c r="OPD847" s="84"/>
      <c r="OPE847" s="84"/>
      <c r="OPF847" s="84"/>
      <c r="OPG847" s="84"/>
      <c r="OPH847" s="84"/>
      <c r="OPI847" s="84"/>
      <c r="OPJ847" s="84"/>
      <c r="OPK847" s="84"/>
      <c r="OPL847" s="84"/>
      <c r="OPM847" s="84"/>
      <c r="OPN847" s="84"/>
      <c r="OPO847" s="84"/>
      <c r="OPP847" s="84"/>
      <c r="OPQ847" s="84"/>
      <c r="OPR847" s="84"/>
      <c r="OPS847" s="84"/>
      <c r="OPT847" s="84"/>
      <c r="OPU847" s="84"/>
      <c r="OPV847" s="84"/>
      <c r="OPW847" s="84"/>
      <c r="OPX847" s="84"/>
      <c r="OPY847" s="84"/>
      <c r="OPZ847" s="84"/>
      <c r="OQA847" s="84"/>
      <c r="OQB847" s="84"/>
      <c r="OQC847" s="84"/>
      <c r="OQD847" s="84"/>
      <c r="OQE847" s="84"/>
      <c r="OQF847" s="84"/>
      <c r="OQG847" s="84"/>
      <c r="OQH847" s="84"/>
      <c r="OQI847" s="84"/>
      <c r="OQJ847" s="84"/>
      <c r="OQK847" s="84"/>
      <c r="OQL847" s="84"/>
      <c r="OQM847" s="84"/>
      <c r="OQN847" s="84"/>
      <c r="OQO847" s="84"/>
      <c r="OQP847" s="84"/>
      <c r="OQQ847" s="84"/>
      <c r="OQR847" s="84"/>
      <c r="OQS847" s="84"/>
      <c r="OQT847" s="84"/>
      <c r="OQU847" s="84"/>
      <c r="OQV847" s="84"/>
      <c r="OQW847" s="84"/>
      <c r="OQX847" s="84"/>
      <c r="OQY847" s="84"/>
      <c r="OQZ847" s="84"/>
      <c r="ORA847" s="84"/>
      <c r="ORB847" s="84"/>
      <c r="ORC847" s="84"/>
      <c r="ORD847" s="84"/>
      <c r="ORE847" s="84"/>
      <c r="ORF847" s="84"/>
      <c r="ORG847" s="84"/>
      <c r="ORH847" s="84"/>
      <c r="ORI847" s="84"/>
      <c r="ORJ847" s="84"/>
      <c r="ORK847" s="84"/>
      <c r="ORL847" s="84"/>
      <c r="ORM847" s="84"/>
      <c r="ORN847" s="84"/>
      <c r="ORO847" s="84"/>
      <c r="ORP847" s="84"/>
      <c r="ORQ847" s="84"/>
      <c r="ORR847" s="84"/>
      <c r="ORS847" s="84"/>
      <c r="ORT847" s="84"/>
      <c r="ORU847" s="84"/>
      <c r="ORV847" s="84"/>
      <c r="ORW847" s="84"/>
      <c r="ORX847" s="84"/>
      <c r="ORY847" s="84"/>
      <c r="ORZ847" s="84"/>
      <c r="OSA847" s="84"/>
      <c r="OSB847" s="84"/>
      <c r="OSC847" s="84"/>
      <c r="OSD847" s="84"/>
      <c r="OSE847" s="84"/>
      <c r="OSF847" s="84"/>
      <c r="OSG847" s="84"/>
      <c r="OSH847" s="84"/>
      <c r="OSI847" s="84"/>
      <c r="OSJ847" s="84"/>
      <c r="OSK847" s="84"/>
      <c r="OSL847" s="84"/>
      <c r="OSM847" s="84"/>
      <c r="OSN847" s="84"/>
      <c r="OSO847" s="84"/>
      <c r="OSP847" s="84"/>
      <c r="OSQ847" s="84"/>
      <c r="OSR847" s="84"/>
      <c r="OSS847" s="84"/>
      <c r="OST847" s="84"/>
      <c r="OSU847" s="84"/>
      <c r="OSV847" s="84"/>
      <c r="OSW847" s="84"/>
      <c r="OSX847" s="84"/>
      <c r="OSY847" s="84"/>
      <c r="OSZ847" s="84"/>
      <c r="OTA847" s="84"/>
      <c r="OTB847" s="84"/>
      <c r="OTC847" s="84"/>
      <c r="OTD847" s="84"/>
      <c r="OTE847" s="84"/>
      <c r="OTF847" s="84"/>
      <c r="OTG847" s="84"/>
      <c r="OTH847" s="84"/>
      <c r="OTI847" s="84"/>
      <c r="OTJ847" s="84"/>
      <c r="OTK847" s="84"/>
      <c r="OTL847" s="84"/>
      <c r="OTM847" s="84"/>
      <c r="OTN847" s="84"/>
      <c r="OTO847" s="84"/>
      <c r="OTP847" s="84"/>
      <c r="OTQ847" s="84"/>
      <c r="OTR847" s="84"/>
      <c r="OTS847" s="84"/>
      <c r="OTT847" s="84"/>
      <c r="OTU847" s="84"/>
      <c r="OTV847" s="84"/>
      <c r="OTW847" s="84"/>
      <c r="OTX847" s="84"/>
      <c r="OTY847" s="84"/>
      <c r="OTZ847" s="84"/>
      <c r="OUA847" s="84"/>
      <c r="OUB847" s="84"/>
      <c r="OUC847" s="84"/>
      <c r="OUD847" s="84"/>
      <c r="OUE847" s="84"/>
      <c r="OUF847" s="84"/>
      <c r="OUG847" s="84"/>
      <c r="OUH847" s="84"/>
      <c r="OUI847" s="84"/>
      <c r="OUJ847" s="84"/>
      <c r="OUK847" s="84"/>
      <c r="OUL847" s="84"/>
      <c r="OUM847" s="84"/>
      <c r="OUN847" s="84"/>
      <c r="OUO847" s="84"/>
      <c r="OUP847" s="84"/>
      <c r="OUQ847" s="84"/>
      <c r="OUR847" s="84"/>
      <c r="OUS847" s="84"/>
      <c r="OUT847" s="84"/>
      <c r="OUU847" s="84"/>
      <c r="OUV847" s="84"/>
      <c r="OUW847" s="84"/>
      <c r="OUX847" s="84"/>
      <c r="OUY847" s="84"/>
      <c r="OUZ847" s="84"/>
      <c r="OVA847" s="84"/>
      <c r="OVB847" s="84"/>
      <c r="OVC847" s="84"/>
      <c r="OVD847" s="84"/>
      <c r="OVE847" s="84"/>
      <c r="OVF847" s="84"/>
      <c r="OVG847" s="84"/>
      <c r="OVH847" s="84"/>
      <c r="OVI847" s="84"/>
      <c r="OVJ847" s="84"/>
      <c r="OVK847" s="84"/>
      <c r="OVL847" s="84"/>
      <c r="OVM847" s="84"/>
      <c r="OVN847" s="84"/>
      <c r="OVO847" s="84"/>
      <c r="OVP847" s="84"/>
      <c r="OVQ847" s="84"/>
      <c r="OVR847" s="84"/>
      <c r="OVS847" s="84"/>
      <c r="OVT847" s="84"/>
      <c r="OVU847" s="84"/>
      <c r="OVV847" s="84"/>
      <c r="OVW847" s="84"/>
      <c r="OVX847" s="84"/>
      <c r="OVY847" s="84"/>
      <c r="OVZ847" s="84"/>
      <c r="OWA847" s="84"/>
      <c r="OWB847" s="84"/>
      <c r="OWC847" s="84"/>
      <c r="OWD847" s="84"/>
      <c r="OWE847" s="84"/>
      <c r="OWF847" s="84"/>
      <c r="OWG847" s="84"/>
      <c r="OWH847" s="84"/>
      <c r="OWI847" s="84"/>
      <c r="OWJ847" s="84"/>
      <c r="OWK847" s="84"/>
      <c r="OWL847" s="84"/>
      <c r="OWM847" s="84"/>
      <c r="OWN847" s="84"/>
      <c r="OWO847" s="84"/>
      <c r="OWP847" s="84"/>
      <c r="OWQ847" s="84"/>
      <c r="OWR847" s="84"/>
      <c r="OWS847" s="84"/>
      <c r="OWT847" s="84"/>
      <c r="OWU847" s="84"/>
      <c r="OWV847" s="84"/>
      <c r="OWW847" s="84"/>
      <c r="OWX847" s="84"/>
      <c r="OWY847" s="84"/>
      <c r="OWZ847" s="84"/>
      <c r="OXA847" s="84"/>
      <c r="OXB847" s="84"/>
      <c r="OXC847" s="84"/>
      <c r="OXD847" s="84"/>
      <c r="OXE847" s="84"/>
      <c r="OXF847" s="84"/>
      <c r="OXG847" s="84"/>
      <c r="OXH847" s="84"/>
      <c r="OXI847" s="84"/>
      <c r="OXJ847" s="84"/>
      <c r="OXK847" s="84"/>
      <c r="OXL847" s="84"/>
      <c r="OXM847" s="84"/>
      <c r="OXN847" s="84"/>
      <c r="OXO847" s="84"/>
      <c r="OXP847" s="84"/>
      <c r="OXQ847" s="84"/>
      <c r="OXR847" s="84"/>
      <c r="OXS847" s="84"/>
      <c r="OXT847" s="84"/>
      <c r="OXU847" s="84"/>
      <c r="OXV847" s="84"/>
      <c r="OXW847" s="84"/>
      <c r="OXX847" s="84"/>
      <c r="OXY847" s="84"/>
      <c r="OXZ847" s="84"/>
      <c r="OYA847" s="84"/>
      <c r="OYB847" s="84"/>
      <c r="OYC847" s="84"/>
      <c r="OYD847" s="84"/>
      <c r="OYE847" s="84"/>
      <c r="OYF847" s="84"/>
      <c r="OYG847" s="84"/>
      <c r="OYH847" s="84"/>
      <c r="OYI847" s="84"/>
      <c r="OYJ847" s="84"/>
      <c r="OYK847" s="84"/>
      <c r="OYL847" s="84"/>
      <c r="OYM847" s="84"/>
      <c r="OYN847" s="84"/>
      <c r="OYO847" s="84"/>
      <c r="OYP847" s="84"/>
      <c r="OYQ847" s="84"/>
      <c r="OYR847" s="84"/>
      <c r="OYS847" s="84"/>
      <c r="OYT847" s="84"/>
      <c r="OYU847" s="84"/>
      <c r="OYV847" s="84"/>
      <c r="OYW847" s="84"/>
      <c r="OYX847" s="84"/>
      <c r="OYY847" s="84"/>
      <c r="OYZ847" s="84"/>
      <c r="OZA847" s="84"/>
      <c r="OZB847" s="84"/>
      <c r="OZC847" s="84"/>
      <c r="OZD847" s="84"/>
      <c r="OZE847" s="84"/>
      <c r="OZF847" s="84"/>
      <c r="OZG847" s="84"/>
      <c r="OZH847" s="84"/>
      <c r="OZI847" s="84"/>
      <c r="OZJ847" s="84"/>
      <c r="OZK847" s="84"/>
      <c r="OZL847" s="84"/>
      <c r="OZM847" s="84"/>
      <c r="OZN847" s="84"/>
      <c r="OZO847" s="84"/>
      <c r="OZP847" s="84"/>
      <c r="OZQ847" s="84"/>
      <c r="OZR847" s="84"/>
      <c r="OZS847" s="84"/>
      <c r="OZT847" s="84"/>
      <c r="OZU847" s="84"/>
      <c r="OZV847" s="84"/>
      <c r="OZW847" s="84"/>
      <c r="OZX847" s="84"/>
      <c r="OZY847" s="84"/>
      <c r="OZZ847" s="84"/>
      <c r="PAA847" s="84"/>
      <c r="PAB847" s="84"/>
      <c r="PAC847" s="84"/>
      <c r="PAD847" s="84"/>
      <c r="PAE847" s="84"/>
      <c r="PAF847" s="84"/>
      <c r="PAG847" s="84"/>
      <c r="PAH847" s="84"/>
      <c r="PAI847" s="84"/>
      <c r="PAJ847" s="84"/>
      <c r="PAK847" s="84"/>
      <c r="PAL847" s="84"/>
      <c r="PAM847" s="84"/>
      <c r="PAN847" s="84"/>
      <c r="PAO847" s="84"/>
      <c r="PAP847" s="84"/>
      <c r="PAQ847" s="84"/>
      <c r="PAR847" s="84"/>
      <c r="PAS847" s="84"/>
      <c r="PAT847" s="84"/>
      <c r="PAU847" s="84"/>
      <c r="PAV847" s="84"/>
      <c r="PAW847" s="84"/>
      <c r="PAX847" s="84"/>
      <c r="PAY847" s="84"/>
      <c r="PAZ847" s="84"/>
      <c r="PBA847" s="84"/>
      <c r="PBB847" s="84"/>
      <c r="PBC847" s="84"/>
      <c r="PBD847" s="84"/>
      <c r="PBE847" s="84"/>
      <c r="PBF847" s="84"/>
      <c r="PBG847" s="84"/>
      <c r="PBH847" s="84"/>
      <c r="PBI847" s="84"/>
      <c r="PBJ847" s="84"/>
      <c r="PBK847" s="84"/>
      <c r="PBL847" s="84"/>
      <c r="PBM847" s="84"/>
      <c r="PBN847" s="84"/>
      <c r="PBO847" s="84"/>
      <c r="PBP847" s="84"/>
      <c r="PBQ847" s="84"/>
      <c r="PBR847" s="84"/>
      <c r="PBS847" s="84"/>
      <c r="PBT847" s="84"/>
      <c r="PBU847" s="84"/>
      <c r="PBV847" s="84"/>
      <c r="PBW847" s="84"/>
      <c r="PBX847" s="84"/>
      <c r="PBY847" s="84"/>
      <c r="PBZ847" s="84"/>
      <c r="PCA847" s="84"/>
      <c r="PCB847" s="84"/>
      <c r="PCC847" s="84"/>
      <c r="PCD847" s="84"/>
      <c r="PCE847" s="84"/>
      <c r="PCF847" s="84"/>
      <c r="PCG847" s="84"/>
      <c r="PCH847" s="84"/>
      <c r="PCI847" s="84"/>
      <c r="PCJ847" s="84"/>
      <c r="PCK847" s="84"/>
      <c r="PCL847" s="84"/>
      <c r="PCM847" s="84"/>
      <c r="PCN847" s="84"/>
      <c r="PCO847" s="84"/>
      <c r="PCP847" s="84"/>
      <c r="PCQ847" s="84"/>
      <c r="PCR847" s="84"/>
      <c r="PCS847" s="84"/>
      <c r="PCT847" s="84"/>
      <c r="PCU847" s="84"/>
      <c r="PCV847" s="84"/>
      <c r="PCW847" s="84"/>
      <c r="PCX847" s="84"/>
      <c r="PCY847" s="84"/>
      <c r="PCZ847" s="84"/>
      <c r="PDA847" s="84"/>
      <c r="PDB847" s="84"/>
      <c r="PDC847" s="84"/>
      <c r="PDD847" s="84"/>
      <c r="PDE847" s="84"/>
      <c r="PDF847" s="84"/>
      <c r="PDG847" s="84"/>
      <c r="PDH847" s="84"/>
      <c r="PDI847" s="84"/>
      <c r="PDJ847" s="84"/>
      <c r="PDK847" s="84"/>
      <c r="PDL847" s="84"/>
      <c r="PDM847" s="84"/>
      <c r="PDN847" s="84"/>
      <c r="PDO847" s="84"/>
      <c r="PDP847" s="84"/>
      <c r="PDQ847" s="84"/>
      <c r="PDR847" s="84"/>
      <c r="PDS847" s="84"/>
      <c r="PDT847" s="84"/>
      <c r="PDU847" s="84"/>
      <c r="PDV847" s="84"/>
      <c r="PDW847" s="84"/>
      <c r="PDX847" s="84"/>
      <c r="PDY847" s="84"/>
      <c r="PDZ847" s="84"/>
      <c r="PEA847" s="84"/>
      <c r="PEB847" s="84"/>
      <c r="PEC847" s="84"/>
      <c r="PED847" s="84"/>
      <c r="PEE847" s="84"/>
      <c r="PEF847" s="84"/>
      <c r="PEG847" s="84"/>
      <c r="PEH847" s="84"/>
      <c r="PEI847" s="84"/>
      <c r="PEJ847" s="84"/>
      <c r="PEK847" s="84"/>
      <c r="PEL847" s="84"/>
      <c r="PEM847" s="84"/>
      <c r="PEN847" s="84"/>
      <c r="PEO847" s="84"/>
      <c r="PEP847" s="84"/>
      <c r="PEQ847" s="84"/>
      <c r="PER847" s="84"/>
      <c r="PES847" s="84"/>
      <c r="PET847" s="84"/>
      <c r="PEU847" s="84"/>
      <c r="PEV847" s="84"/>
      <c r="PEW847" s="84"/>
      <c r="PEX847" s="84"/>
      <c r="PEY847" s="84"/>
      <c r="PEZ847" s="84"/>
      <c r="PFA847" s="84"/>
      <c r="PFB847" s="84"/>
      <c r="PFC847" s="84"/>
      <c r="PFD847" s="84"/>
      <c r="PFE847" s="84"/>
      <c r="PFF847" s="84"/>
      <c r="PFG847" s="84"/>
      <c r="PFH847" s="84"/>
      <c r="PFI847" s="84"/>
      <c r="PFJ847" s="84"/>
      <c r="PFK847" s="84"/>
      <c r="PFL847" s="84"/>
      <c r="PFM847" s="84"/>
      <c r="PFN847" s="84"/>
      <c r="PFO847" s="84"/>
      <c r="PFP847" s="84"/>
      <c r="PFQ847" s="84"/>
      <c r="PFR847" s="84"/>
      <c r="PFS847" s="84"/>
      <c r="PFT847" s="84"/>
      <c r="PFU847" s="84"/>
      <c r="PFV847" s="84"/>
      <c r="PFW847" s="84"/>
      <c r="PFX847" s="84"/>
      <c r="PFY847" s="84"/>
      <c r="PFZ847" s="84"/>
      <c r="PGA847" s="84"/>
      <c r="PGB847" s="84"/>
      <c r="PGC847" s="84"/>
      <c r="PGD847" s="84"/>
      <c r="PGE847" s="84"/>
      <c r="PGF847" s="84"/>
      <c r="PGG847" s="84"/>
      <c r="PGH847" s="84"/>
      <c r="PGI847" s="84"/>
      <c r="PGJ847" s="84"/>
      <c r="PGK847" s="84"/>
      <c r="PGL847" s="84"/>
      <c r="PGM847" s="84"/>
      <c r="PGN847" s="84"/>
      <c r="PGO847" s="84"/>
      <c r="PGP847" s="84"/>
      <c r="PGQ847" s="84"/>
      <c r="PGR847" s="84"/>
      <c r="PGS847" s="84"/>
      <c r="PGT847" s="84"/>
      <c r="PGU847" s="84"/>
      <c r="PGV847" s="84"/>
      <c r="PGW847" s="84"/>
      <c r="PGX847" s="84"/>
      <c r="PGY847" s="84"/>
      <c r="PGZ847" s="84"/>
      <c r="PHA847" s="84"/>
      <c r="PHB847" s="84"/>
      <c r="PHC847" s="84"/>
      <c r="PHD847" s="84"/>
      <c r="PHE847" s="84"/>
      <c r="PHF847" s="84"/>
      <c r="PHG847" s="84"/>
      <c r="PHH847" s="84"/>
      <c r="PHI847" s="84"/>
      <c r="PHJ847" s="84"/>
      <c r="PHK847" s="84"/>
      <c r="PHL847" s="84"/>
      <c r="PHM847" s="84"/>
      <c r="PHN847" s="84"/>
      <c r="PHO847" s="84"/>
      <c r="PHP847" s="84"/>
      <c r="PHQ847" s="84"/>
      <c r="PHR847" s="84"/>
      <c r="PHS847" s="84"/>
      <c r="PHT847" s="84"/>
      <c r="PHU847" s="84"/>
      <c r="PHV847" s="84"/>
      <c r="PHW847" s="84"/>
      <c r="PHX847" s="84"/>
      <c r="PHY847" s="84"/>
      <c r="PHZ847" s="84"/>
      <c r="PIA847" s="84"/>
      <c r="PIB847" s="84"/>
      <c r="PIC847" s="84"/>
      <c r="PID847" s="84"/>
      <c r="PIE847" s="84"/>
      <c r="PIF847" s="84"/>
      <c r="PIG847" s="84"/>
      <c r="PIH847" s="84"/>
      <c r="PII847" s="84"/>
      <c r="PIJ847" s="84"/>
      <c r="PIK847" s="84"/>
      <c r="PIL847" s="84"/>
      <c r="PIM847" s="84"/>
      <c r="PIN847" s="84"/>
      <c r="PIO847" s="84"/>
      <c r="PIP847" s="84"/>
      <c r="PIQ847" s="84"/>
      <c r="PIR847" s="84"/>
      <c r="PIS847" s="84"/>
      <c r="PIT847" s="84"/>
      <c r="PIU847" s="84"/>
      <c r="PIV847" s="84"/>
      <c r="PIW847" s="84"/>
      <c r="PIX847" s="84"/>
      <c r="PIY847" s="84"/>
      <c r="PIZ847" s="84"/>
      <c r="PJA847" s="84"/>
      <c r="PJB847" s="84"/>
      <c r="PJC847" s="84"/>
      <c r="PJD847" s="84"/>
      <c r="PJE847" s="84"/>
      <c r="PJF847" s="84"/>
      <c r="PJG847" s="84"/>
      <c r="PJH847" s="84"/>
      <c r="PJI847" s="84"/>
      <c r="PJJ847" s="84"/>
      <c r="PJK847" s="84"/>
      <c r="PJL847" s="84"/>
      <c r="PJM847" s="84"/>
      <c r="PJN847" s="84"/>
      <c r="PJO847" s="84"/>
      <c r="PJP847" s="84"/>
      <c r="PJQ847" s="84"/>
      <c r="PJR847" s="84"/>
      <c r="PJS847" s="84"/>
      <c r="PJT847" s="84"/>
      <c r="PJU847" s="84"/>
      <c r="PJV847" s="84"/>
      <c r="PJW847" s="84"/>
      <c r="PJX847" s="84"/>
      <c r="PJY847" s="84"/>
      <c r="PJZ847" s="84"/>
      <c r="PKA847" s="84"/>
      <c r="PKB847" s="84"/>
      <c r="PKC847" s="84"/>
      <c r="PKD847" s="84"/>
      <c r="PKE847" s="84"/>
      <c r="PKF847" s="84"/>
      <c r="PKG847" s="84"/>
      <c r="PKH847" s="84"/>
      <c r="PKI847" s="84"/>
      <c r="PKJ847" s="84"/>
      <c r="PKK847" s="84"/>
      <c r="PKL847" s="84"/>
      <c r="PKM847" s="84"/>
      <c r="PKN847" s="84"/>
      <c r="PKO847" s="84"/>
      <c r="PKP847" s="84"/>
      <c r="PKQ847" s="84"/>
      <c r="PKR847" s="84"/>
      <c r="PKS847" s="84"/>
      <c r="PKT847" s="84"/>
      <c r="PKU847" s="84"/>
      <c r="PKV847" s="84"/>
      <c r="PKW847" s="84"/>
      <c r="PKX847" s="84"/>
      <c r="PKY847" s="84"/>
      <c r="PKZ847" s="84"/>
      <c r="PLA847" s="84"/>
      <c r="PLB847" s="84"/>
      <c r="PLC847" s="84"/>
      <c r="PLD847" s="84"/>
      <c r="PLE847" s="84"/>
      <c r="PLF847" s="84"/>
      <c r="PLG847" s="84"/>
      <c r="PLH847" s="84"/>
      <c r="PLI847" s="84"/>
      <c r="PLJ847" s="84"/>
      <c r="PLK847" s="84"/>
      <c r="PLL847" s="84"/>
      <c r="PLM847" s="84"/>
      <c r="PLN847" s="84"/>
      <c r="PLO847" s="84"/>
      <c r="PLP847" s="84"/>
      <c r="PLQ847" s="84"/>
      <c r="PLR847" s="84"/>
      <c r="PLS847" s="84"/>
      <c r="PLT847" s="84"/>
      <c r="PLU847" s="84"/>
      <c r="PLV847" s="84"/>
      <c r="PLW847" s="84"/>
      <c r="PLX847" s="84"/>
      <c r="PLY847" s="84"/>
      <c r="PLZ847" s="84"/>
      <c r="PMA847" s="84"/>
      <c r="PMB847" s="84"/>
      <c r="PMC847" s="84"/>
      <c r="PMD847" s="84"/>
      <c r="PME847" s="84"/>
      <c r="PMF847" s="84"/>
      <c r="PMG847" s="84"/>
      <c r="PMH847" s="84"/>
      <c r="PMI847" s="84"/>
      <c r="PMJ847" s="84"/>
      <c r="PMK847" s="84"/>
      <c r="PML847" s="84"/>
      <c r="PMM847" s="84"/>
      <c r="PMN847" s="84"/>
      <c r="PMO847" s="84"/>
      <c r="PMP847" s="84"/>
      <c r="PMQ847" s="84"/>
      <c r="PMR847" s="84"/>
      <c r="PMS847" s="84"/>
      <c r="PMT847" s="84"/>
      <c r="PMU847" s="84"/>
      <c r="PMV847" s="84"/>
      <c r="PMW847" s="84"/>
      <c r="PMX847" s="84"/>
      <c r="PMY847" s="84"/>
      <c r="PMZ847" s="84"/>
      <c r="PNA847" s="84"/>
      <c r="PNB847" s="84"/>
      <c r="PNC847" s="84"/>
      <c r="PND847" s="84"/>
      <c r="PNE847" s="84"/>
      <c r="PNF847" s="84"/>
      <c r="PNG847" s="84"/>
      <c r="PNH847" s="84"/>
      <c r="PNI847" s="84"/>
      <c r="PNJ847" s="84"/>
      <c r="PNK847" s="84"/>
      <c r="PNL847" s="84"/>
      <c r="PNM847" s="84"/>
      <c r="PNN847" s="84"/>
      <c r="PNO847" s="84"/>
      <c r="PNP847" s="84"/>
      <c r="PNQ847" s="84"/>
      <c r="PNR847" s="84"/>
      <c r="PNS847" s="84"/>
      <c r="PNT847" s="84"/>
      <c r="PNU847" s="84"/>
      <c r="PNV847" s="84"/>
      <c r="PNW847" s="84"/>
      <c r="PNX847" s="84"/>
      <c r="PNY847" s="84"/>
      <c r="PNZ847" s="84"/>
      <c r="POA847" s="84"/>
      <c r="POB847" s="84"/>
      <c r="POC847" s="84"/>
      <c r="POD847" s="84"/>
      <c r="POE847" s="84"/>
      <c r="POF847" s="84"/>
      <c r="POG847" s="84"/>
      <c r="POH847" s="84"/>
      <c r="POI847" s="84"/>
      <c r="POJ847" s="84"/>
      <c r="POK847" s="84"/>
      <c r="POL847" s="84"/>
      <c r="POM847" s="84"/>
      <c r="PON847" s="84"/>
      <c r="POO847" s="84"/>
      <c r="POP847" s="84"/>
      <c r="POQ847" s="84"/>
      <c r="POR847" s="84"/>
      <c r="POS847" s="84"/>
      <c r="POT847" s="84"/>
      <c r="POU847" s="84"/>
      <c r="POV847" s="84"/>
      <c r="POW847" s="84"/>
      <c r="POX847" s="84"/>
      <c r="POY847" s="84"/>
      <c r="POZ847" s="84"/>
      <c r="PPA847" s="84"/>
      <c r="PPB847" s="84"/>
      <c r="PPC847" s="84"/>
      <c r="PPD847" s="84"/>
      <c r="PPE847" s="84"/>
      <c r="PPF847" s="84"/>
      <c r="PPG847" s="84"/>
      <c r="PPH847" s="84"/>
      <c r="PPI847" s="84"/>
      <c r="PPJ847" s="84"/>
      <c r="PPK847" s="84"/>
      <c r="PPL847" s="84"/>
      <c r="PPM847" s="84"/>
      <c r="PPN847" s="84"/>
      <c r="PPO847" s="84"/>
      <c r="PPP847" s="84"/>
      <c r="PPQ847" s="84"/>
      <c r="PPR847" s="84"/>
      <c r="PPS847" s="84"/>
      <c r="PPT847" s="84"/>
      <c r="PPU847" s="84"/>
      <c r="PPV847" s="84"/>
      <c r="PPW847" s="84"/>
      <c r="PPX847" s="84"/>
      <c r="PPY847" s="84"/>
      <c r="PPZ847" s="84"/>
      <c r="PQA847" s="84"/>
      <c r="PQB847" s="84"/>
      <c r="PQC847" s="84"/>
      <c r="PQD847" s="84"/>
      <c r="PQE847" s="84"/>
      <c r="PQF847" s="84"/>
      <c r="PQG847" s="84"/>
      <c r="PQH847" s="84"/>
      <c r="PQI847" s="84"/>
      <c r="PQJ847" s="84"/>
      <c r="PQK847" s="84"/>
      <c r="PQL847" s="84"/>
      <c r="PQM847" s="84"/>
      <c r="PQN847" s="84"/>
      <c r="PQO847" s="84"/>
      <c r="PQP847" s="84"/>
      <c r="PQQ847" s="84"/>
      <c r="PQR847" s="84"/>
      <c r="PQS847" s="84"/>
      <c r="PQT847" s="84"/>
      <c r="PQU847" s="84"/>
      <c r="PQV847" s="84"/>
      <c r="PQW847" s="84"/>
      <c r="PQX847" s="84"/>
      <c r="PQY847" s="84"/>
      <c r="PQZ847" s="84"/>
      <c r="PRA847" s="84"/>
      <c r="PRB847" s="84"/>
      <c r="PRC847" s="84"/>
      <c r="PRD847" s="84"/>
      <c r="PRE847" s="84"/>
      <c r="PRF847" s="84"/>
      <c r="PRG847" s="84"/>
      <c r="PRH847" s="84"/>
      <c r="PRI847" s="84"/>
      <c r="PRJ847" s="84"/>
      <c r="PRK847" s="84"/>
      <c r="PRL847" s="84"/>
      <c r="PRM847" s="84"/>
      <c r="PRN847" s="84"/>
      <c r="PRO847" s="84"/>
      <c r="PRP847" s="84"/>
      <c r="PRQ847" s="84"/>
      <c r="PRR847" s="84"/>
      <c r="PRS847" s="84"/>
      <c r="PRT847" s="84"/>
      <c r="PRU847" s="84"/>
      <c r="PRV847" s="84"/>
      <c r="PRW847" s="84"/>
      <c r="PRX847" s="84"/>
      <c r="PRY847" s="84"/>
      <c r="PRZ847" s="84"/>
      <c r="PSA847" s="84"/>
      <c r="PSB847" s="84"/>
      <c r="PSC847" s="84"/>
      <c r="PSD847" s="84"/>
      <c r="PSE847" s="84"/>
      <c r="PSF847" s="84"/>
      <c r="PSG847" s="84"/>
      <c r="PSH847" s="84"/>
      <c r="PSI847" s="84"/>
      <c r="PSJ847" s="84"/>
      <c r="PSK847" s="84"/>
      <c r="PSL847" s="84"/>
      <c r="PSM847" s="84"/>
      <c r="PSN847" s="84"/>
      <c r="PSO847" s="84"/>
      <c r="PSP847" s="84"/>
      <c r="PSQ847" s="84"/>
      <c r="PSR847" s="84"/>
      <c r="PSS847" s="84"/>
      <c r="PST847" s="84"/>
      <c r="PSU847" s="84"/>
      <c r="PSV847" s="84"/>
      <c r="PSW847" s="84"/>
      <c r="PSX847" s="84"/>
      <c r="PSY847" s="84"/>
      <c r="PSZ847" s="84"/>
      <c r="PTA847" s="84"/>
      <c r="PTB847" s="84"/>
      <c r="PTC847" s="84"/>
      <c r="PTD847" s="84"/>
      <c r="PTE847" s="84"/>
      <c r="PTF847" s="84"/>
      <c r="PTG847" s="84"/>
      <c r="PTH847" s="84"/>
      <c r="PTI847" s="84"/>
      <c r="PTJ847" s="84"/>
      <c r="PTK847" s="84"/>
      <c r="PTL847" s="84"/>
      <c r="PTM847" s="84"/>
      <c r="PTN847" s="84"/>
      <c r="PTO847" s="84"/>
      <c r="PTP847" s="84"/>
      <c r="PTQ847" s="84"/>
      <c r="PTR847" s="84"/>
      <c r="PTS847" s="84"/>
      <c r="PTT847" s="84"/>
      <c r="PTU847" s="84"/>
      <c r="PTV847" s="84"/>
      <c r="PTW847" s="84"/>
      <c r="PTX847" s="84"/>
      <c r="PTY847" s="84"/>
      <c r="PTZ847" s="84"/>
      <c r="PUA847" s="84"/>
      <c r="PUB847" s="84"/>
      <c r="PUC847" s="84"/>
      <c r="PUD847" s="84"/>
      <c r="PUE847" s="84"/>
      <c r="PUF847" s="84"/>
      <c r="PUG847" s="84"/>
      <c r="PUH847" s="84"/>
      <c r="PUI847" s="84"/>
      <c r="PUJ847" s="84"/>
      <c r="PUK847" s="84"/>
      <c r="PUL847" s="84"/>
      <c r="PUM847" s="84"/>
      <c r="PUN847" s="84"/>
      <c r="PUO847" s="84"/>
      <c r="PUP847" s="84"/>
      <c r="PUQ847" s="84"/>
      <c r="PUR847" s="84"/>
      <c r="PUS847" s="84"/>
      <c r="PUT847" s="84"/>
      <c r="PUU847" s="84"/>
      <c r="PUV847" s="84"/>
      <c r="PUW847" s="84"/>
      <c r="PUX847" s="84"/>
      <c r="PUY847" s="84"/>
      <c r="PUZ847" s="84"/>
      <c r="PVA847" s="84"/>
      <c r="PVB847" s="84"/>
      <c r="PVC847" s="84"/>
      <c r="PVD847" s="84"/>
      <c r="PVE847" s="84"/>
      <c r="PVF847" s="84"/>
      <c r="PVG847" s="84"/>
      <c r="PVH847" s="84"/>
      <c r="PVI847" s="84"/>
      <c r="PVJ847" s="84"/>
      <c r="PVK847" s="84"/>
      <c r="PVL847" s="84"/>
      <c r="PVM847" s="84"/>
      <c r="PVN847" s="84"/>
      <c r="PVO847" s="84"/>
      <c r="PVP847" s="84"/>
      <c r="PVQ847" s="84"/>
      <c r="PVR847" s="84"/>
      <c r="PVS847" s="84"/>
      <c r="PVT847" s="84"/>
      <c r="PVU847" s="84"/>
      <c r="PVV847" s="84"/>
      <c r="PVW847" s="84"/>
      <c r="PVX847" s="84"/>
      <c r="PVY847" s="84"/>
      <c r="PVZ847" s="84"/>
      <c r="PWA847" s="84"/>
      <c r="PWB847" s="84"/>
      <c r="PWC847" s="84"/>
      <c r="PWD847" s="84"/>
      <c r="PWE847" s="84"/>
      <c r="PWF847" s="84"/>
      <c r="PWG847" s="84"/>
      <c r="PWH847" s="84"/>
      <c r="PWI847" s="84"/>
      <c r="PWJ847" s="84"/>
      <c r="PWK847" s="84"/>
      <c r="PWL847" s="84"/>
      <c r="PWM847" s="84"/>
      <c r="PWN847" s="84"/>
      <c r="PWO847" s="84"/>
      <c r="PWP847" s="84"/>
      <c r="PWQ847" s="84"/>
      <c r="PWR847" s="84"/>
      <c r="PWS847" s="84"/>
      <c r="PWT847" s="84"/>
      <c r="PWU847" s="84"/>
      <c r="PWV847" s="84"/>
      <c r="PWW847" s="84"/>
      <c r="PWX847" s="84"/>
      <c r="PWY847" s="84"/>
      <c r="PWZ847" s="84"/>
      <c r="PXA847" s="84"/>
      <c r="PXB847" s="84"/>
      <c r="PXC847" s="84"/>
      <c r="PXD847" s="84"/>
      <c r="PXE847" s="84"/>
      <c r="PXF847" s="84"/>
      <c r="PXG847" s="84"/>
      <c r="PXH847" s="84"/>
      <c r="PXI847" s="84"/>
      <c r="PXJ847" s="84"/>
      <c r="PXK847" s="84"/>
      <c r="PXL847" s="84"/>
      <c r="PXM847" s="84"/>
      <c r="PXN847" s="84"/>
      <c r="PXO847" s="84"/>
      <c r="PXP847" s="84"/>
      <c r="PXQ847" s="84"/>
      <c r="PXR847" s="84"/>
      <c r="PXS847" s="84"/>
      <c r="PXT847" s="84"/>
      <c r="PXU847" s="84"/>
      <c r="PXV847" s="84"/>
      <c r="PXW847" s="84"/>
      <c r="PXX847" s="84"/>
      <c r="PXY847" s="84"/>
      <c r="PXZ847" s="84"/>
      <c r="PYA847" s="84"/>
      <c r="PYB847" s="84"/>
      <c r="PYC847" s="84"/>
      <c r="PYD847" s="84"/>
      <c r="PYE847" s="84"/>
      <c r="PYF847" s="84"/>
      <c r="PYG847" s="84"/>
      <c r="PYH847" s="84"/>
      <c r="PYI847" s="84"/>
      <c r="PYJ847" s="84"/>
      <c r="PYK847" s="84"/>
      <c r="PYL847" s="84"/>
      <c r="PYM847" s="84"/>
      <c r="PYN847" s="84"/>
      <c r="PYO847" s="84"/>
      <c r="PYP847" s="84"/>
      <c r="PYQ847" s="84"/>
      <c r="PYR847" s="84"/>
      <c r="PYS847" s="84"/>
      <c r="PYT847" s="84"/>
      <c r="PYU847" s="84"/>
      <c r="PYV847" s="84"/>
      <c r="PYW847" s="84"/>
      <c r="PYX847" s="84"/>
      <c r="PYY847" s="84"/>
      <c r="PYZ847" s="84"/>
      <c r="PZA847" s="84"/>
      <c r="PZB847" s="84"/>
      <c r="PZC847" s="84"/>
      <c r="PZD847" s="84"/>
      <c r="PZE847" s="84"/>
      <c r="PZF847" s="84"/>
      <c r="PZG847" s="84"/>
      <c r="PZH847" s="84"/>
      <c r="PZI847" s="84"/>
      <c r="PZJ847" s="84"/>
      <c r="PZK847" s="84"/>
      <c r="PZL847" s="84"/>
      <c r="PZM847" s="84"/>
      <c r="PZN847" s="84"/>
      <c r="PZO847" s="84"/>
      <c r="PZP847" s="84"/>
      <c r="PZQ847" s="84"/>
      <c r="PZR847" s="84"/>
      <c r="PZS847" s="84"/>
      <c r="PZT847" s="84"/>
      <c r="PZU847" s="84"/>
      <c r="PZV847" s="84"/>
      <c r="PZW847" s="84"/>
      <c r="PZX847" s="84"/>
      <c r="PZY847" s="84"/>
      <c r="PZZ847" s="84"/>
      <c r="QAA847" s="84"/>
      <c r="QAB847" s="84"/>
      <c r="QAC847" s="84"/>
      <c r="QAD847" s="84"/>
      <c r="QAE847" s="84"/>
      <c r="QAF847" s="84"/>
      <c r="QAG847" s="84"/>
      <c r="QAH847" s="84"/>
      <c r="QAI847" s="84"/>
      <c r="QAJ847" s="84"/>
      <c r="QAK847" s="84"/>
      <c r="QAL847" s="84"/>
      <c r="QAM847" s="84"/>
      <c r="QAN847" s="84"/>
      <c r="QAO847" s="84"/>
      <c r="QAP847" s="84"/>
      <c r="QAQ847" s="84"/>
      <c r="QAR847" s="84"/>
      <c r="QAS847" s="84"/>
      <c r="QAT847" s="84"/>
      <c r="QAU847" s="84"/>
      <c r="QAV847" s="84"/>
      <c r="QAW847" s="84"/>
      <c r="QAX847" s="84"/>
      <c r="QAY847" s="84"/>
      <c r="QAZ847" s="84"/>
      <c r="QBA847" s="84"/>
      <c r="QBB847" s="84"/>
      <c r="QBC847" s="84"/>
      <c r="QBD847" s="84"/>
      <c r="QBE847" s="84"/>
      <c r="QBF847" s="84"/>
      <c r="QBG847" s="84"/>
      <c r="QBH847" s="84"/>
      <c r="QBI847" s="84"/>
      <c r="QBJ847" s="84"/>
      <c r="QBK847" s="84"/>
      <c r="QBL847" s="84"/>
      <c r="QBM847" s="84"/>
      <c r="QBN847" s="84"/>
      <c r="QBO847" s="84"/>
      <c r="QBP847" s="84"/>
      <c r="QBQ847" s="84"/>
      <c r="QBR847" s="84"/>
      <c r="QBS847" s="84"/>
      <c r="QBT847" s="84"/>
      <c r="QBU847" s="84"/>
      <c r="QBV847" s="84"/>
      <c r="QBW847" s="84"/>
      <c r="QBX847" s="84"/>
      <c r="QBY847" s="84"/>
      <c r="QBZ847" s="84"/>
      <c r="QCA847" s="84"/>
      <c r="QCB847" s="84"/>
      <c r="QCC847" s="84"/>
      <c r="QCD847" s="84"/>
      <c r="QCE847" s="84"/>
      <c r="QCF847" s="84"/>
      <c r="QCG847" s="84"/>
      <c r="QCH847" s="84"/>
      <c r="QCI847" s="84"/>
      <c r="QCJ847" s="84"/>
      <c r="QCK847" s="84"/>
      <c r="QCL847" s="84"/>
      <c r="QCM847" s="84"/>
      <c r="QCN847" s="84"/>
      <c r="QCO847" s="84"/>
      <c r="QCP847" s="84"/>
      <c r="QCQ847" s="84"/>
      <c r="QCR847" s="84"/>
      <c r="QCS847" s="84"/>
      <c r="QCT847" s="84"/>
      <c r="QCU847" s="84"/>
      <c r="QCV847" s="84"/>
      <c r="QCW847" s="84"/>
      <c r="QCX847" s="84"/>
      <c r="QCY847" s="84"/>
      <c r="QCZ847" s="84"/>
      <c r="QDA847" s="84"/>
      <c r="QDB847" s="84"/>
      <c r="QDC847" s="84"/>
      <c r="QDD847" s="84"/>
      <c r="QDE847" s="84"/>
      <c r="QDF847" s="84"/>
      <c r="QDG847" s="84"/>
      <c r="QDH847" s="84"/>
      <c r="QDI847" s="84"/>
      <c r="QDJ847" s="84"/>
      <c r="QDK847" s="84"/>
      <c r="QDL847" s="84"/>
      <c r="QDM847" s="84"/>
      <c r="QDN847" s="84"/>
      <c r="QDO847" s="84"/>
      <c r="QDP847" s="84"/>
      <c r="QDQ847" s="84"/>
      <c r="QDR847" s="84"/>
      <c r="QDS847" s="84"/>
      <c r="QDT847" s="84"/>
      <c r="QDU847" s="84"/>
      <c r="QDV847" s="84"/>
      <c r="QDW847" s="84"/>
      <c r="QDX847" s="84"/>
      <c r="QDY847" s="84"/>
      <c r="QDZ847" s="84"/>
      <c r="QEA847" s="84"/>
      <c r="QEB847" s="84"/>
      <c r="QEC847" s="84"/>
      <c r="QED847" s="84"/>
      <c r="QEE847" s="84"/>
      <c r="QEF847" s="84"/>
      <c r="QEG847" s="84"/>
      <c r="QEH847" s="84"/>
      <c r="QEI847" s="84"/>
      <c r="QEJ847" s="84"/>
      <c r="QEK847" s="84"/>
      <c r="QEL847" s="84"/>
      <c r="QEM847" s="84"/>
      <c r="QEN847" s="84"/>
      <c r="QEO847" s="84"/>
      <c r="QEP847" s="84"/>
      <c r="QEQ847" s="84"/>
      <c r="QER847" s="84"/>
      <c r="QES847" s="84"/>
      <c r="QET847" s="84"/>
      <c r="QEU847" s="84"/>
      <c r="QEV847" s="84"/>
      <c r="QEW847" s="84"/>
      <c r="QEX847" s="84"/>
      <c r="QEY847" s="84"/>
      <c r="QEZ847" s="84"/>
      <c r="QFA847" s="84"/>
      <c r="QFB847" s="84"/>
      <c r="QFC847" s="84"/>
      <c r="QFD847" s="84"/>
      <c r="QFE847" s="84"/>
      <c r="QFF847" s="84"/>
      <c r="QFG847" s="84"/>
      <c r="QFH847" s="84"/>
      <c r="QFI847" s="84"/>
      <c r="QFJ847" s="84"/>
      <c r="QFK847" s="84"/>
      <c r="QFL847" s="84"/>
      <c r="QFM847" s="84"/>
      <c r="QFN847" s="84"/>
      <c r="QFO847" s="84"/>
      <c r="QFP847" s="84"/>
      <c r="QFQ847" s="84"/>
      <c r="QFR847" s="84"/>
      <c r="QFS847" s="84"/>
      <c r="QFT847" s="84"/>
      <c r="QFU847" s="84"/>
      <c r="QFV847" s="84"/>
      <c r="QFW847" s="84"/>
      <c r="QFX847" s="84"/>
      <c r="QFY847" s="84"/>
      <c r="QFZ847" s="84"/>
      <c r="QGA847" s="84"/>
      <c r="QGB847" s="84"/>
      <c r="QGC847" s="84"/>
      <c r="QGD847" s="84"/>
      <c r="QGE847" s="84"/>
      <c r="QGF847" s="84"/>
      <c r="QGG847" s="84"/>
      <c r="QGH847" s="84"/>
      <c r="QGI847" s="84"/>
      <c r="QGJ847" s="84"/>
      <c r="QGK847" s="84"/>
      <c r="QGL847" s="84"/>
      <c r="QGM847" s="84"/>
      <c r="QGN847" s="84"/>
      <c r="QGO847" s="84"/>
      <c r="QGP847" s="84"/>
      <c r="QGQ847" s="84"/>
      <c r="QGR847" s="84"/>
      <c r="QGS847" s="84"/>
      <c r="QGT847" s="84"/>
      <c r="QGU847" s="84"/>
      <c r="QGV847" s="84"/>
      <c r="QGW847" s="84"/>
      <c r="QGX847" s="84"/>
      <c r="QGY847" s="84"/>
      <c r="QGZ847" s="84"/>
      <c r="QHA847" s="84"/>
      <c r="QHB847" s="84"/>
      <c r="QHC847" s="84"/>
      <c r="QHD847" s="84"/>
      <c r="QHE847" s="84"/>
      <c r="QHF847" s="84"/>
      <c r="QHG847" s="84"/>
      <c r="QHH847" s="84"/>
      <c r="QHI847" s="84"/>
      <c r="QHJ847" s="84"/>
      <c r="QHK847" s="84"/>
      <c r="QHL847" s="84"/>
      <c r="QHM847" s="84"/>
      <c r="QHN847" s="84"/>
      <c r="QHO847" s="84"/>
      <c r="QHP847" s="84"/>
      <c r="QHQ847" s="84"/>
      <c r="QHR847" s="84"/>
      <c r="QHS847" s="84"/>
      <c r="QHT847" s="84"/>
      <c r="QHU847" s="84"/>
      <c r="QHV847" s="84"/>
      <c r="QHW847" s="84"/>
      <c r="QHX847" s="84"/>
      <c r="QHY847" s="84"/>
      <c r="QHZ847" s="84"/>
      <c r="QIA847" s="84"/>
      <c r="QIB847" s="84"/>
      <c r="QIC847" s="84"/>
      <c r="QID847" s="84"/>
      <c r="QIE847" s="84"/>
      <c r="QIF847" s="84"/>
      <c r="QIG847" s="84"/>
      <c r="QIH847" s="84"/>
      <c r="QII847" s="84"/>
      <c r="QIJ847" s="84"/>
      <c r="QIK847" s="84"/>
      <c r="QIL847" s="84"/>
      <c r="QIM847" s="84"/>
      <c r="QIN847" s="84"/>
      <c r="QIO847" s="84"/>
      <c r="QIP847" s="84"/>
      <c r="QIQ847" s="84"/>
      <c r="QIR847" s="84"/>
      <c r="QIS847" s="84"/>
      <c r="QIT847" s="84"/>
      <c r="QIU847" s="84"/>
      <c r="QIV847" s="84"/>
      <c r="QIW847" s="84"/>
      <c r="QIX847" s="84"/>
      <c r="QIY847" s="84"/>
      <c r="QIZ847" s="84"/>
      <c r="QJA847" s="84"/>
      <c r="QJB847" s="84"/>
      <c r="QJC847" s="84"/>
      <c r="QJD847" s="84"/>
      <c r="QJE847" s="84"/>
      <c r="QJF847" s="84"/>
      <c r="QJG847" s="84"/>
      <c r="QJH847" s="84"/>
      <c r="QJI847" s="84"/>
      <c r="QJJ847" s="84"/>
      <c r="QJK847" s="84"/>
      <c r="QJL847" s="84"/>
      <c r="QJM847" s="84"/>
      <c r="QJN847" s="84"/>
      <c r="QJO847" s="84"/>
      <c r="QJP847" s="84"/>
      <c r="QJQ847" s="84"/>
      <c r="QJR847" s="84"/>
      <c r="QJS847" s="84"/>
      <c r="QJT847" s="84"/>
      <c r="QJU847" s="84"/>
      <c r="QJV847" s="84"/>
      <c r="QJW847" s="84"/>
      <c r="QJX847" s="84"/>
      <c r="QJY847" s="84"/>
      <c r="QJZ847" s="84"/>
      <c r="QKA847" s="84"/>
      <c r="QKB847" s="84"/>
      <c r="QKC847" s="84"/>
      <c r="QKD847" s="84"/>
      <c r="QKE847" s="84"/>
      <c r="QKF847" s="84"/>
      <c r="QKG847" s="84"/>
      <c r="QKH847" s="84"/>
      <c r="QKI847" s="84"/>
      <c r="QKJ847" s="84"/>
      <c r="QKK847" s="84"/>
      <c r="QKL847" s="84"/>
      <c r="QKM847" s="84"/>
      <c r="QKN847" s="84"/>
      <c r="QKO847" s="84"/>
      <c r="QKP847" s="84"/>
      <c r="QKQ847" s="84"/>
      <c r="QKR847" s="84"/>
      <c r="QKS847" s="84"/>
      <c r="QKT847" s="84"/>
      <c r="QKU847" s="84"/>
      <c r="QKV847" s="84"/>
      <c r="QKW847" s="84"/>
      <c r="QKX847" s="84"/>
      <c r="QKY847" s="84"/>
      <c r="QKZ847" s="84"/>
      <c r="QLA847" s="84"/>
      <c r="QLB847" s="84"/>
      <c r="QLC847" s="84"/>
      <c r="QLD847" s="84"/>
      <c r="QLE847" s="84"/>
      <c r="QLF847" s="84"/>
      <c r="QLG847" s="84"/>
      <c r="QLH847" s="84"/>
      <c r="QLI847" s="84"/>
      <c r="QLJ847" s="84"/>
      <c r="QLK847" s="84"/>
      <c r="QLL847" s="84"/>
      <c r="QLM847" s="84"/>
      <c r="QLN847" s="84"/>
      <c r="QLO847" s="84"/>
      <c r="QLP847" s="84"/>
      <c r="QLQ847" s="84"/>
      <c r="QLR847" s="84"/>
      <c r="QLS847" s="84"/>
      <c r="QLT847" s="84"/>
      <c r="QLU847" s="84"/>
      <c r="QLV847" s="84"/>
      <c r="QLW847" s="84"/>
      <c r="QLX847" s="84"/>
      <c r="QLY847" s="84"/>
      <c r="QLZ847" s="84"/>
      <c r="QMA847" s="84"/>
      <c r="QMB847" s="84"/>
      <c r="QMC847" s="84"/>
      <c r="QMD847" s="84"/>
      <c r="QME847" s="84"/>
      <c r="QMF847" s="84"/>
      <c r="QMG847" s="84"/>
      <c r="QMH847" s="84"/>
      <c r="QMI847" s="84"/>
      <c r="QMJ847" s="84"/>
      <c r="QMK847" s="84"/>
      <c r="QML847" s="84"/>
      <c r="QMM847" s="84"/>
      <c r="QMN847" s="84"/>
      <c r="QMO847" s="84"/>
      <c r="QMP847" s="84"/>
      <c r="QMQ847" s="84"/>
      <c r="QMR847" s="84"/>
      <c r="QMS847" s="84"/>
      <c r="QMT847" s="84"/>
      <c r="QMU847" s="84"/>
      <c r="QMV847" s="84"/>
      <c r="QMW847" s="84"/>
      <c r="QMX847" s="84"/>
      <c r="QMY847" s="84"/>
      <c r="QMZ847" s="84"/>
      <c r="QNA847" s="84"/>
      <c r="QNB847" s="84"/>
      <c r="QNC847" s="84"/>
      <c r="QND847" s="84"/>
      <c r="QNE847" s="84"/>
      <c r="QNF847" s="84"/>
      <c r="QNG847" s="84"/>
      <c r="QNH847" s="84"/>
      <c r="QNI847" s="84"/>
      <c r="QNJ847" s="84"/>
      <c r="QNK847" s="84"/>
      <c r="QNL847" s="84"/>
      <c r="QNM847" s="84"/>
      <c r="QNN847" s="84"/>
      <c r="QNO847" s="84"/>
      <c r="QNP847" s="84"/>
      <c r="QNQ847" s="84"/>
      <c r="QNR847" s="84"/>
      <c r="QNS847" s="84"/>
      <c r="QNT847" s="84"/>
      <c r="QNU847" s="84"/>
      <c r="QNV847" s="84"/>
      <c r="QNW847" s="84"/>
      <c r="QNX847" s="84"/>
      <c r="QNY847" s="84"/>
      <c r="QNZ847" s="84"/>
      <c r="QOA847" s="84"/>
      <c r="QOB847" s="84"/>
      <c r="QOC847" s="84"/>
      <c r="QOD847" s="84"/>
      <c r="QOE847" s="84"/>
      <c r="QOF847" s="84"/>
      <c r="QOG847" s="84"/>
      <c r="QOH847" s="84"/>
      <c r="QOI847" s="84"/>
      <c r="QOJ847" s="84"/>
      <c r="QOK847" s="84"/>
      <c r="QOL847" s="84"/>
      <c r="QOM847" s="84"/>
      <c r="QON847" s="84"/>
      <c r="QOO847" s="84"/>
      <c r="QOP847" s="84"/>
      <c r="QOQ847" s="84"/>
      <c r="QOR847" s="84"/>
      <c r="QOS847" s="84"/>
      <c r="QOT847" s="84"/>
      <c r="QOU847" s="84"/>
      <c r="QOV847" s="84"/>
      <c r="QOW847" s="84"/>
      <c r="QOX847" s="84"/>
      <c r="QOY847" s="84"/>
      <c r="QOZ847" s="84"/>
      <c r="QPA847" s="84"/>
      <c r="QPB847" s="84"/>
      <c r="QPC847" s="84"/>
      <c r="QPD847" s="84"/>
      <c r="QPE847" s="84"/>
      <c r="QPF847" s="84"/>
      <c r="QPG847" s="84"/>
      <c r="QPH847" s="84"/>
      <c r="QPI847" s="84"/>
      <c r="QPJ847" s="84"/>
      <c r="QPK847" s="84"/>
      <c r="QPL847" s="84"/>
      <c r="QPM847" s="84"/>
      <c r="QPN847" s="84"/>
      <c r="QPO847" s="84"/>
      <c r="QPP847" s="84"/>
      <c r="QPQ847" s="84"/>
      <c r="QPR847" s="84"/>
      <c r="QPS847" s="84"/>
      <c r="QPT847" s="84"/>
      <c r="QPU847" s="84"/>
      <c r="QPV847" s="84"/>
      <c r="QPW847" s="84"/>
      <c r="QPX847" s="84"/>
      <c r="QPY847" s="84"/>
      <c r="QPZ847" s="84"/>
      <c r="QQA847" s="84"/>
      <c r="QQB847" s="84"/>
      <c r="QQC847" s="84"/>
      <c r="QQD847" s="84"/>
      <c r="QQE847" s="84"/>
      <c r="QQF847" s="84"/>
      <c r="QQG847" s="84"/>
      <c r="QQH847" s="84"/>
      <c r="QQI847" s="84"/>
      <c r="QQJ847" s="84"/>
      <c r="QQK847" s="84"/>
      <c r="QQL847" s="84"/>
      <c r="QQM847" s="84"/>
      <c r="QQN847" s="84"/>
      <c r="QQO847" s="84"/>
      <c r="QQP847" s="84"/>
      <c r="QQQ847" s="84"/>
      <c r="QQR847" s="84"/>
      <c r="QQS847" s="84"/>
      <c r="QQT847" s="84"/>
      <c r="QQU847" s="84"/>
      <c r="QQV847" s="84"/>
      <c r="QQW847" s="84"/>
      <c r="QQX847" s="84"/>
      <c r="QQY847" s="84"/>
      <c r="QQZ847" s="84"/>
      <c r="QRA847" s="84"/>
      <c r="QRB847" s="84"/>
      <c r="QRC847" s="84"/>
      <c r="QRD847" s="84"/>
      <c r="QRE847" s="84"/>
      <c r="QRF847" s="84"/>
      <c r="QRG847" s="84"/>
      <c r="QRH847" s="84"/>
      <c r="QRI847" s="84"/>
      <c r="QRJ847" s="84"/>
      <c r="QRK847" s="84"/>
      <c r="QRL847" s="84"/>
      <c r="QRM847" s="84"/>
      <c r="QRN847" s="84"/>
      <c r="QRO847" s="84"/>
      <c r="QRP847" s="84"/>
      <c r="QRQ847" s="84"/>
      <c r="QRR847" s="84"/>
      <c r="QRS847" s="84"/>
      <c r="QRT847" s="84"/>
      <c r="QRU847" s="84"/>
      <c r="QRV847" s="84"/>
      <c r="QRW847" s="84"/>
      <c r="QRX847" s="84"/>
      <c r="QRY847" s="84"/>
      <c r="QRZ847" s="84"/>
      <c r="QSA847" s="84"/>
      <c r="QSB847" s="84"/>
      <c r="QSC847" s="84"/>
      <c r="QSD847" s="84"/>
      <c r="QSE847" s="84"/>
      <c r="QSF847" s="84"/>
      <c r="QSG847" s="84"/>
      <c r="QSH847" s="84"/>
      <c r="QSI847" s="84"/>
      <c r="QSJ847" s="84"/>
      <c r="QSK847" s="84"/>
      <c r="QSL847" s="84"/>
      <c r="QSM847" s="84"/>
      <c r="QSN847" s="84"/>
      <c r="QSO847" s="84"/>
      <c r="QSP847" s="84"/>
      <c r="QSQ847" s="84"/>
      <c r="QSR847" s="84"/>
      <c r="QSS847" s="84"/>
      <c r="QST847" s="84"/>
      <c r="QSU847" s="84"/>
      <c r="QSV847" s="84"/>
      <c r="QSW847" s="84"/>
      <c r="QSX847" s="84"/>
      <c r="QSY847" s="84"/>
      <c r="QSZ847" s="84"/>
      <c r="QTA847" s="84"/>
      <c r="QTB847" s="84"/>
      <c r="QTC847" s="84"/>
      <c r="QTD847" s="84"/>
      <c r="QTE847" s="84"/>
      <c r="QTF847" s="84"/>
      <c r="QTG847" s="84"/>
      <c r="QTH847" s="84"/>
      <c r="QTI847" s="84"/>
      <c r="QTJ847" s="84"/>
      <c r="QTK847" s="84"/>
      <c r="QTL847" s="84"/>
      <c r="QTM847" s="84"/>
      <c r="QTN847" s="84"/>
      <c r="QTO847" s="84"/>
      <c r="QTP847" s="84"/>
      <c r="QTQ847" s="84"/>
      <c r="QTR847" s="84"/>
      <c r="QTS847" s="84"/>
      <c r="QTT847" s="84"/>
      <c r="QTU847" s="84"/>
      <c r="QTV847" s="84"/>
      <c r="QTW847" s="84"/>
      <c r="QTX847" s="84"/>
      <c r="QTY847" s="84"/>
      <c r="QTZ847" s="84"/>
      <c r="QUA847" s="84"/>
      <c r="QUB847" s="84"/>
      <c r="QUC847" s="84"/>
      <c r="QUD847" s="84"/>
      <c r="QUE847" s="84"/>
      <c r="QUF847" s="84"/>
      <c r="QUG847" s="84"/>
      <c r="QUH847" s="84"/>
      <c r="QUI847" s="84"/>
      <c r="QUJ847" s="84"/>
      <c r="QUK847" s="84"/>
      <c r="QUL847" s="84"/>
      <c r="QUM847" s="84"/>
      <c r="QUN847" s="84"/>
      <c r="QUO847" s="84"/>
      <c r="QUP847" s="84"/>
      <c r="QUQ847" s="84"/>
      <c r="QUR847" s="84"/>
      <c r="QUS847" s="84"/>
      <c r="QUT847" s="84"/>
      <c r="QUU847" s="84"/>
      <c r="QUV847" s="84"/>
      <c r="QUW847" s="84"/>
      <c r="QUX847" s="84"/>
      <c r="QUY847" s="84"/>
      <c r="QUZ847" s="84"/>
      <c r="QVA847" s="84"/>
      <c r="QVB847" s="84"/>
      <c r="QVC847" s="84"/>
      <c r="QVD847" s="84"/>
      <c r="QVE847" s="84"/>
      <c r="QVF847" s="84"/>
      <c r="QVG847" s="84"/>
      <c r="QVH847" s="84"/>
      <c r="QVI847" s="84"/>
      <c r="QVJ847" s="84"/>
      <c r="QVK847" s="84"/>
      <c r="QVL847" s="84"/>
      <c r="QVM847" s="84"/>
      <c r="QVN847" s="84"/>
      <c r="QVO847" s="84"/>
      <c r="QVP847" s="84"/>
      <c r="QVQ847" s="84"/>
      <c r="QVR847" s="84"/>
      <c r="QVS847" s="84"/>
      <c r="QVT847" s="84"/>
      <c r="QVU847" s="84"/>
      <c r="QVV847" s="84"/>
      <c r="QVW847" s="84"/>
      <c r="QVX847" s="84"/>
      <c r="QVY847" s="84"/>
      <c r="QVZ847" s="84"/>
      <c r="QWA847" s="84"/>
      <c r="QWB847" s="84"/>
      <c r="QWC847" s="84"/>
      <c r="QWD847" s="84"/>
      <c r="QWE847" s="84"/>
      <c r="QWF847" s="84"/>
      <c r="QWG847" s="84"/>
      <c r="QWH847" s="84"/>
      <c r="QWI847" s="84"/>
      <c r="QWJ847" s="84"/>
      <c r="QWK847" s="84"/>
      <c r="QWL847" s="84"/>
      <c r="QWM847" s="84"/>
      <c r="QWN847" s="84"/>
      <c r="QWO847" s="84"/>
      <c r="QWP847" s="84"/>
      <c r="QWQ847" s="84"/>
      <c r="QWR847" s="84"/>
      <c r="QWS847" s="84"/>
      <c r="QWT847" s="84"/>
      <c r="QWU847" s="84"/>
      <c r="QWV847" s="84"/>
      <c r="QWW847" s="84"/>
      <c r="QWX847" s="84"/>
      <c r="QWY847" s="84"/>
      <c r="QWZ847" s="84"/>
      <c r="QXA847" s="84"/>
      <c r="QXB847" s="84"/>
      <c r="QXC847" s="84"/>
      <c r="QXD847" s="84"/>
      <c r="QXE847" s="84"/>
      <c r="QXF847" s="84"/>
      <c r="QXG847" s="84"/>
      <c r="QXH847" s="84"/>
      <c r="QXI847" s="84"/>
      <c r="QXJ847" s="84"/>
      <c r="QXK847" s="84"/>
      <c r="QXL847" s="84"/>
      <c r="QXM847" s="84"/>
      <c r="QXN847" s="84"/>
      <c r="QXO847" s="84"/>
      <c r="QXP847" s="84"/>
      <c r="QXQ847" s="84"/>
      <c r="QXR847" s="84"/>
      <c r="QXS847" s="84"/>
      <c r="QXT847" s="84"/>
      <c r="QXU847" s="84"/>
      <c r="QXV847" s="84"/>
      <c r="QXW847" s="84"/>
      <c r="QXX847" s="84"/>
      <c r="QXY847" s="84"/>
      <c r="QXZ847" s="84"/>
      <c r="QYA847" s="84"/>
      <c r="QYB847" s="84"/>
      <c r="QYC847" s="84"/>
      <c r="QYD847" s="84"/>
      <c r="QYE847" s="84"/>
      <c r="QYF847" s="84"/>
      <c r="QYG847" s="84"/>
      <c r="QYH847" s="84"/>
      <c r="QYI847" s="84"/>
      <c r="QYJ847" s="84"/>
      <c r="QYK847" s="84"/>
      <c r="QYL847" s="84"/>
      <c r="QYM847" s="84"/>
      <c r="QYN847" s="84"/>
      <c r="QYO847" s="84"/>
      <c r="QYP847" s="84"/>
      <c r="QYQ847" s="84"/>
      <c r="QYR847" s="84"/>
      <c r="QYS847" s="84"/>
      <c r="QYT847" s="84"/>
      <c r="QYU847" s="84"/>
      <c r="QYV847" s="84"/>
      <c r="QYW847" s="84"/>
      <c r="QYX847" s="84"/>
      <c r="QYY847" s="84"/>
      <c r="QYZ847" s="84"/>
      <c r="QZA847" s="84"/>
      <c r="QZB847" s="84"/>
      <c r="QZC847" s="84"/>
      <c r="QZD847" s="84"/>
      <c r="QZE847" s="84"/>
      <c r="QZF847" s="84"/>
      <c r="QZG847" s="84"/>
      <c r="QZH847" s="84"/>
      <c r="QZI847" s="84"/>
      <c r="QZJ847" s="84"/>
      <c r="QZK847" s="84"/>
      <c r="QZL847" s="84"/>
      <c r="QZM847" s="84"/>
      <c r="QZN847" s="84"/>
      <c r="QZO847" s="84"/>
      <c r="QZP847" s="84"/>
      <c r="QZQ847" s="84"/>
      <c r="QZR847" s="84"/>
      <c r="QZS847" s="84"/>
      <c r="QZT847" s="84"/>
      <c r="QZU847" s="84"/>
      <c r="QZV847" s="84"/>
      <c r="QZW847" s="84"/>
      <c r="QZX847" s="84"/>
      <c r="QZY847" s="84"/>
      <c r="QZZ847" s="84"/>
      <c r="RAA847" s="84"/>
      <c r="RAB847" s="84"/>
      <c r="RAC847" s="84"/>
      <c r="RAD847" s="84"/>
      <c r="RAE847" s="84"/>
      <c r="RAF847" s="84"/>
      <c r="RAG847" s="84"/>
      <c r="RAH847" s="84"/>
      <c r="RAI847" s="84"/>
      <c r="RAJ847" s="84"/>
      <c r="RAK847" s="84"/>
      <c r="RAL847" s="84"/>
      <c r="RAM847" s="84"/>
      <c r="RAN847" s="84"/>
      <c r="RAO847" s="84"/>
      <c r="RAP847" s="84"/>
      <c r="RAQ847" s="84"/>
      <c r="RAR847" s="84"/>
      <c r="RAS847" s="84"/>
      <c r="RAT847" s="84"/>
      <c r="RAU847" s="84"/>
      <c r="RAV847" s="84"/>
      <c r="RAW847" s="84"/>
      <c r="RAX847" s="84"/>
      <c r="RAY847" s="84"/>
      <c r="RAZ847" s="84"/>
      <c r="RBA847" s="84"/>
      <c r="RBB847" s="84"/>
      <c r="RBC847" s="84"/>
      <c r="RBD847" s="84"/>
      <c r="RBE847" s="84"/>
      <c r="RBF847" s="84"/>
      <c r="RBG847" s="84"/>
      <c r="RBH847" s="84"/>
      <c r="RBI847" s="84"/>
      <c r="RBJ847" s="84"/>
      <c r="RBK847" s="84"/>
      <c r="RBL847" s="84"/>
      <c r="RBM847" s="84"/>
      <c r="RBN847" s="84"/>
      <c r="RBO847" s="84"/>
      <c r="RBP847" s="84"/>
      <c r="RBQ847" s="84"/>
      <c r="RBR847" s="84"/>
      <c r="RBS847" s="84"/>
      <c r="RBT847" s="84"/>
      <c r="RBU847" s="84"/>
      <c r="RBV847" s="84"/>
      <c r="RBW847" s="84"/>
      <c r="RBX847" s="84"/>
      <c r="RBY847" s="84"/>
      <c r="RBZ847" s="84"/>
      <c r="RCA847" s="84"/>
      <c r="RCB847" s="84"/>
      <c r="RCC847" s="84"/>
      <c r="RCD847" s="84"/>
      <c r="RCE847" s="84"/>
      <c r="RCF847" s="84"/>
      <c r="RCG847" s="84"/>
      <c r="RCH847" s="84"/>
      <c r="RCI847" s="84"/>
      <c r="RCJ847" s="84"/>
      <c r="RCK847" s="84"/>
      <c r="RCL847" s="84"/>
      <c r="RCM847" s="84"/>
      <c r="RCN847" s="84"/>
      <c r="RCO847" s="84"/>
      <c r="RCP847" s="84"/>
      <c r="RCQ847" s="84"/>
      <c r="RCR847" s="84"/>
      <c r="RCS847" s="84"/>
      <c r="RCT847" s="84"/>
      <c r="RCU847" s="84"/>
      <c r="RCV847" s="84"/>
      <c r="RCW847" s="84"/>
      <c r="RCX847" s="84"/>
      <c r="RCY847" s="84"/>
      <c r="RCZ847" s="84"/>
      <c r="RDA847" s="84"/>
      <c r="RDB847" s="84"/>
      <c r="RDC847" s="84"/>
      <c r="RDD847" s="84"/>
      <c r="RDE847" s="84"/>
      <c r="RDF847" s="84"/>
      <c r="RDG847" s="84"/>
      <c r="RDH847" s="84"/>
      <c r="RDI847" s="84"/>
      <c r="RDJ847" s="84"/>
      <c r="RDK847" s="84"/>
      <c r="RDL847" s="84"/>
      <c r="RDM847" s="84"/>
      <c r="RDN847" s="84"/>
      <c r="RDO847" s="84"/>
      <c r="RDP847" s="84"/>
      <c r="RDQ847" s="84"/>
      <c r="RDR847" s="84"/>
      <c r="RDS847" s="84"/>
      <c r="RDT847" s="84"/>
      <c r="RDU847" s="84"/>
      <c r="RDV847" s="84"/>
      <c r="RDW847" s="84"/>
      <c r="RDX847" s="84"/>
      <c r="RDY847" s="84"/>
      <c r="RDZ847" s="84"/>
      <c r="REA847" s="84"/>
      <c r="REB847" s="84"/>
      <c r="REC847" s="84"/>
      <c r="RED847" s="84"/>
      <c r="REE847" s="84"/>
      <c r="REF847" s="84"/>
      <c r="REG847" s="84"/>
      <c r="REH847" s="84"/>
      <c r="REI847" s="84"/>
      <c r="REJ847" s="84"/>
      <c r="REK847" s="84"/>
      <c r="REL847" s="84"/>
      <c r="REM847" s="84"/>
      <c r="REN847" s="84"/>
      <c r="REO847" s="84"/>
      <c r="REP847" s="84"/>
      <c r="REQ847" s="84"/>
      <c r="RER847" s="84"/>
      <c r="RES847" s="84"/>
      <c r="RET847" s="84"/>
      <c r="REU847" s="84"/>
      <c r="REV847" s="84"/>
      <c r="REW847" s="84"/>
      <c r="REX847" s="84"/>
      <c r="REY847" s="84"/>
      <c r="REZ847" s="84"/>
      <c r="RFA847" s="84"/>
      <c r="RFB847" s="84"/>
      <c r="RFC847" s="84"/>
      <c r="RFD847" s="84"/>
      <c r="RFE847" s="84"/>
      <c r="RFF847" s="84"/>
      <c r="RFG847" s="84"/>
      <c r="RFH847" s="84"/>
      <c r="RFI847" s="84"/>
      <c r="RFJ847" s="84"/>
      <c r="RFK847" s="84"/>
      <c r="RFL847" s="84"/>
      <c r="RFM847" s="84"/>
      <c r="RFN847" s="84"/>
      <c r="RFO847" s="84"/>
      <c r="RFP847" s="84"/>
      <c r="RFQ847" s="84"/>
      <c r="RFR847" s="84"/>
      <c r="RFS847" s="84"/>
      <c r="RFT847" s="84"/>
      <c r="RFU847" s="84"/>
      <c r="RFV847" s="84"/>
      <c r="RFW847" s="84"/>
      <c r="RFX847" s="84"/>
      <c r="RFY847" s="84"/>
      <c r="RFZ847" s="84"/>
      <c r="RGA847" s="84"/>
      <c r="RGB847" s="84"/>
      <c r="RGC847" s="84"/>
      <c r="RGD847" s="84"/>
      <c r="RGE847" s="84"/>
      <c r="RGF847" s="84"/>
      <c r="RGG847" s="84"/>
      <c r="RGH847" s="84"/>
      <c r="RGI847" s="84"/>
      <c r="RGJ847" s="84"/>
      <c r="RGK847" s="84"/>
      <c r="RGL847" s="84"/>
      <c r="RGM847" s="84"/>
      <c r="RGN847" s="84"/>
      <c r="RGO847" s="84"/>
      <c r="RGP847" s="84"/>
      <c r="RGQ847" s="84"/>
      <c r="RGR847" s="84"/>
      <c r="RGS847" s="84"/>
      <c r="RGT847" s="84"/>
      <c r="RGU847" s="84"/>
      <c r="RGV847" s="84"/>
      <c r="RGW847" s="84"/>
      <c r="RGX847" s="84"/>
      <c r="RGY847" s="84"/>
      <c r="RGZ847" s="84"/>
      <c r="RHA847" s="84"/>
      <c r="RHB847" s="84"/>
      <c r="RHC847" s="84"/>
      <c r="RHD847" s="84"/>
      <c r="RHE847" s="84"/>
      <c r="RHF847" s="84"/>
      <c r="RHG847" s="84"/>
      <c r="RHH847" s="84"/>
      <c r="RHI847" s="84"/>
      <c r="RHJ847" s="84"/>
      <c r="RHK847" s="84"/>
      <c r="RHL847" s="84"/>
      <c r="RHM847" s="84"/>
      <c r="RHN847" s="84"/>
      <c r="RHO847" s="84"/>
      <c r="RHP847" s="84"/>
      <c r="RHQ847" s="84"/>
      <c r="RHR847" s="84"/>
      <c r="RHS847" s="84"/>
      <c r="RHT847" s="84"/>
      <c r="RHU847" s="84"/>
      <c r="RHV847" s="84"/>
      <c r="RHW847" s="84"/>
      <c r="RHX847" s="84"/>
      <c r="RHY847" s="84"/>
      <c r="RHZ847" s="84"/>
      <c r="RIA847" s="84"/>
      <c r="RIB847" s="84"/>
      <c r="RIC847" s="84"/>
      <c r="RID847" s="84"/>
      <c r="RIE847" s="84"/>
      <c r="RIF847" s="84"/>
      <c r="RIG847" s="84"/>
      <c r="RIH847" s="84"/>
      <c r="RII847" s="84"/>
      <c r="RIJ847" s="84"/>
      <c r="RIK847" s="84"/>
      <c r="RIL847" s="84"/>
      <c r="RIM847" s="84"/>
      <c r="RIN847" s="84"/>
      <c r="RIO847" s="84"/>
      <c r="RIP847" s="84"/>
      <c r="RIQ847" s="84"/>
      <c r="RIR847" s="84"/>
      <c r="RIS847" s="84"/>
      <c r="RIT847" s="84"/>
      <c r="RIU847" s="84"/>
      <c r="RIV847" s="84"/>
      <c r="RIW847" s="84"/>
      <c r="RIX847" s="84"/>
      <c r="RIY847" s="84"/>
      <c r="RIZ847" s="84"/>
      <c r="RJA847" s="84"/>
      <c r="RJB847" s="84"/>
      <c r="RJC847" s="84"/>
      <c r="RJD847" s="84"/>
      <c r="RJE847" s="84"/>
      <c r="RJF847" s="84"/>
      <c r="RJG847" s="84"/>
      <c r="RJH847" s="84"/>
      <c r="RJI847" s="84"/>
      <c r="RJJ847" s="84"/>
      <c r="RJK847" s="84"/>
      <c r="RJL847" s="84"/>
      <c r="RJM847" s="84"/>
      <c r="RJN847" s="84"/>
      <c r="RJO847" s="84"/>
      <c r="RJP847" s="84"/>
      <c r="RJQ847" s="84"/>
      <c r="RJR847" s="84"/>
      <c r="RJS847" s="84"/>
      <c r="RJT847" s="84"/>
      <c r="RJU847" s="84"/>
      <c r="RJV847" s="84"/>
      <c r="RJW847" s="84"/>
      <c r="RJX847" s="84"/>
      <c r="RJY847" s="84"/>
      <c r="RJZ847" s="84"/>
      <c r="RKA847" s="84"/>
      <c r="RKB847" s="84"/>
      <c r="RKC847" s="84"/>
      <c r="RKD847" s="84"/>
      <c r="RKE847" s="84"/>
      <c r="RKF847" s="84"/>
      <c r="RKG847" s="84"/>
      <c r="RKH847" s="84"/>
      <c r="RKI847" s="84"/>
      <c r="RKJ847" s="84"/>
      <c r="RKK847" s="84"/>
      <c r="RKL847" s="84"/>
      <c r="RKM847" s="84"/>
      <c r="RKN847" s="84"/>
      <c r="RKO847" s="84"/>
      <c r="RKP847" s="84"/>
      <c r="RKQ847" s="84"/>
      <c r="RKR847" s="84"/>
      <c r="RKS847" s="84"/>
      <c r="RKT847" s="84"/>
      <c r="RKU847" s="84"/>
      <c r="RKV847" s="84"/>
      <c r="RKW847" s="84"/>
      <c r="RKX847" s="84"/>
      <c r="RKY847" s="84"/>
      <c r="RKZ847" s="84"/>
      <c r="RLA847" s="84"/>
      <c r="RLB847" s="84"/>
      <c r="RLC847" s="84"/>
      <c r="RLD847" s="84"/>
      <c r="RLE847" s="84"/>
      <c r="RLF847" s="84"/>
      <c r="RLG847" s="84"/>
      <c r="RLH847" s="84"/>
      <c r="RLI847" s="84"/>
      <c r="RLJ847" s="84"/>
      <c r="RLK847" s="84"/>
      <c r="RLL847" s="84"/>
      <c r="RLM847" s="84"/>
      <c r="RLN847" s="84"/>
      <c r="RLO847" s="84"/>
      <c r="RLP847" s="84"/>
      <c r="RLQ847" s="84"/>
      <c r="RLR847" s="84"/>
      <c r="RLS847" s="84"/>
      <c r="RLT847" s="84"/>
      <c r="RLU847" s="84"/>
      <c r="RLV847" s="84"/>
      <c r="RLW847" s="84"/>
      <c r="RLX847" s="84"/>
      <c r="RLY847" s="84"/>
      <c r="RLZ847" s="84"/>
      <c r="RMA847" s="84"/>
      <c r="RMB847" s="84"/>
      <c r="RMC847" s="84"/>
      <c r="RMD847" s="84"/>
      <c r="RME847" s="84"/>
      <c r="RMF847" s="84"/>
      <c r="RMG847" s="84"/>
      <c r="RMH847" s="84"/>
      <c r="RMI847" s="84"/>
      <c r="RMJ847" s="84"/>
      <c r="RMK847" s="84"/>
      <c r="RML847" s="84"/>
      <c r="RMM847" s="84"/>
      <c r="RMN847" s="84"/>
      <c r="RMO847" s="84"/>
      <c r="RMP847" s="84"/>
      <c r="RMQ847" s="84"/>
      <c r="RMR847" s="84"/>
      <c r="RMS847" s="84"/>
      <c r="RMT847" s="84"/>
      <c r="RMU847" s="84"/>
      <c r="RMV847" s="84"/>
      <c r="RMW847" s="84"/>
      <c r="RMX847" s="84"/>
      <c r="RMY847" s="84"/>
      <c r="RMZ847" s="84"/>
      <c r="RNA847" s="84"/>
      <c r="RNB847" s="84"/>
      <c r="RNC847" s="84"/>
      <c r="RND847" s="84"/>
      <c r="RNE847" s="84"/>
      <c r="RNF847" s="84"/>
      <c r="RNG847" s="84"/>
      <c r="RNH847" s="84"/>
      <c r="RNI847" s="84"/>
      <c r="RNJ847" s="84"/>
      <c r="RNK847" s="84"/>
      <c r="RNL847" s="84"/>
      <c r="RNM847" s="84"/>
      <c r="RNN847" s="84"/>
      <c r="RNO847" s="84"/>
      <c r="RNP847" s="84"/>
      <c r="RNQ847" s="84"/>
      <c r="RNR847" s="84"/>
      <c r="RNS847" s="84"/>
      <c r="RNT847" s="84"/>
      <c r="RNU847" s="84"/>
      <c r="RNV847" s="84"/>
      <c r="RNW847" s="84"/>
      <c r="RNX847" s="84"/>
      <c r="RNY847" s="84"/>
      <c r="RNZ847" s="84"/>
      <c r="ROA847" s="84"/>
      <c r="ROB847" s="84"/>
      <c r="ROC847" s="84"/>
      <c r="ROD847" s="84"/>
      <c r="ROE847" s="84"/>
      <c r="ROF847" s="84"/>
      <c r="ROG847" s="84"/>
      <c r="ROH847" s="84"/>
      <c r="ROI847" s="84"/>
      <c r="ROJ847" s="84"/>
      <c r="ROK847" s="84"/>
      <c r="ROL847" s="84"/>
      <c r="ROM847" s="84"/>
      <c r="RON847" s="84"/>
      <c r="ROO847" s="84"/>
      <c r="ROP847" s="84"/>
      <c r="ROQ847" s="84"/>
      <c r="ROR847" s="84"/>
      <c r="ROS847" s="84"/>
      <c r="ROT847" s="84"/>
      <c r="ROU847" s="84"/>
      <c r="ROV847" s="84"/>
      <c r="ROW847" s="84"/>
      <c r="ROX847" s="84"/>
      <c r="ROY847" s="84"/>
      <c r="ROZ847" s="84"/>
      <c r="RPA847" s="84"/>
      <c r="RPB847" s="84"/>
      <c r="RPC847" s="84"/>
      <c r="RPD847" s="84"/>
      <c r="RPE847" s="84"/>
      <c r="RPF847" s="84"/>
      <c r="RPG847" s="84"/>
      <c r="RPH847" s="84"/>
      <c r="RPI847" s="84"/>
      <c r="RPJ847" s="84"/>
      <c r="RPK847" s="84"/>
      <c r="RPL847" s="84"/>
      <c r="RPM847" s="84"/>
      <c r="RPN847" s="84"/>
      <c r="RPO847" s="84"/>
      <c r="RPP847" s="84"/>
      <c r="RPQ847" s="84"/>
      <c r="RPR847" s="84"/>
      <c r="RPS847" s="84"/>
      <c r="RPT847" s="84"/>
      <c r="RPU847" s="84"/>
      <c r="RPV847" s="84"/>
      <c r="RPW847" s="84"/>
      <c r="RPX847" s="84"/>
      <c r="RPY847" s="84"/>
      <c r="RPZ847" s="84"/>
      <c r="RQA847" s="84"/>
      <c r="RQB847" s="84"/>
      <c r="RQC847" s="84"/>
      <c r="RQD847" s="84"/>
      <c r="RQE847" s="84"/>
      <c r="RQF847" s="84"/>
      <c r="RQG847" s="84"/>
      <c r="RQH847" s="84"/>
      <c r="RQI847" s="84"/>
      <c r="RQJ847" s="84"/>
      <c r="RQK847" s="84"/>
      <c r="RQL847" s="84"/>
      <c r="RQM847" s="84"/>
      <c r="RQN847" s="84"/>
      <c r="RQO847" s="84"/>
      <c r="RQP847" s="84"/>
      <c r="RQQ847" s="84"/>
      <c r="RQR847" s="84"/>
      <c r="RQS847" s="84"/>
      <c r="RQT847" s="84"/>
      <c r="RQU847" s="84"/>
      <c r="RQV847" s="84"/>
      <c r="RQW847" s="84"/>
      <c r="RQX847" s="84"/>
      <c r="RQY847" s="84"/>
      <c r="RQZ847" s="84"/>
      <c r="RRA847" s="84"/>
      <c r="RRB847" s="84"/>
      <c r="RRC847" s="84"/>
      <c r="RRD847" s="84"/>
      <c r="RRE847" s="84"/>
      <c r="RRF847" s="84"/>
      <c r="RRG847" s="84"/>
      <c r="RRH847" s="84"/>
      <c r="RRI847" s="84"/>
      <c r="RRJ847" s="84"/>
      <c r="RRK847" s="84"/>
      <c r="RRL847" s="84"/>
      <c r="RRM847" s="84"/>
      <c r="RRN847" s="84"/>
      <c r="RRO847" s="84"/>
      <c r="RRP847" s="84"/>
      <c r="RRQ847" s="84"/>
      <c r="RRR847" s="84"/>
      <c r="RRS847" s="84"/>
      <c r="RRT847" s="84"/>
      <c r="RRU847" s="84"/>
      <c r="RRV847" s="84"/>
      <c r="RRW847" s="84"/>
      <c r="RRX847" s="84"/>
      <c r="RRY847" s="84"/>
      <c r="RRZ847" s="84"/>
      <c r="RSA847" s="84"/>
      <c r="RSB847" s="84"/>
      <c r="RSC847" s="84"/>
      <c r="RSD847" s="84"/>
      <c r="RSE847" s="84"/>
      <c r="RSF847" s="84"/>
      <c r="RSG847" s="84"/>
      <c r="RSH847" s="84"/>
      <c r="RSI847" s="84"/>
      <c r="RSJ847" s="84"/>
      <c r="RSK847" s="84"/>
      <c r="RSL847" s="84"/>
      <c r="RSM847" s="84"/>
      <c r="RSN847" s="84"/>
      <c r="RSO847" s="84"/>
      <c r="RSP847" s="84"/>
      <c r="RSQ847" s="84"/>
      <c r="RSR847" s="84"/>
      <c r="RSS847" s="84"/>
      <c r="RST847" s="84"/>
      <c r="RSU847" s="84"/>
      <c r="RSV847" s="84"/>
      <c r="RSW847" s="84"/>
      <c r="RSX847" s="84"/>
      <c r="RSY847" s="84"/>
      <c r="RSZ847" s="84"/>
      <c r="RTA847" s="84"/>
      <c r="RTB847" s="84"/>
      <c r="RTC847" s="84"/>
      <c r="RTD847" s="84"/>
      <c r="RTE847" s="84"/>
      <c r="RTF847" s="84"/>
      <c r="RTG847" s="84"/>
      <c r="RTH847" s="84"/>
      <c r="RTI847" s="84"/>
      <c r="RTJ847" s="84"/>
      <c r="RTK847" s="84"/>
      <c r="RTL847" s="84"/>
      <c r="RTM847" s="84"/>
      <c r="RTN847" s="84"/>
      <c r="RTO847" s="84"/>
      <c r="RTP847" s="84"/>
      <c r="RTQ847" s="84"/>
      <c r="RTR847" s="84"/>
      <c r="RTS847" s="84"/>
      <c r="RTT847" s="84"/>
      <c r="RTU847" s="84"/>
      <c r="RTV847" s="84"/>
      <c r="RTW847" s="84"/>
      <c r="RTX847" s="84"/>
      <c r="RTY847" s="84"/>
      <c r="RTZ847" s="84"/>
      <c r="RUA847" s="84"/>
      <c r="RUB847" s="84"/>
      <c r="RUC847" s="84"/>
      <c r="RUD847" s="84"/>
      <c r="RUE847" s="84"/>
      <c r="RUF847" s="84"/>
      <c r="RUG847" s="84"/>
      <c r="RUH847" s="84"/>
      <c r="RUI847" s="84"/>
      <c r="RUJ847" s="84"/>
      <c r="RUK847" s="84"/>
      <c r="RUL847" s="84"/>
      <c r="RUM847" s="84"/>
      <c r="RUN847" s="84"/>
      <c r="RUO847" s="84"/>
      <c r="RUP847" s="84"/>
      <c r="RUQ847" s="84"/>
      <c r="RUR847" s="84"/>
      <c r="RUS847" s="84"/>
      <c r="RUT847" s="84"/>
      <c r="RUU847" s="84"/>
      <c r="RUV847" s="84"/>
      <c r="RUW847" s="84"/>
      <c r="RUX847" s="84"/>
      <c r="RUY847" s="84"/>
      <c r="RUZ847" s="84"/>
      <c r="RVA847" s="84"/>
      <c r="RVB847" s="84"/>
      <c r="RVC847" s="84"/>
      <c r="RVD847" s="84"/>
      <c r="RVE847" s="84"/>
      <c r="RVF847" s="84"/>
      <c r="RVG847" s="84"/>
      <c r="RVH847" s="84"/>
      <c r="RVI847" s="84"/>
      <c r="RVJ847" s="84"/>
      <c r="RVK847" s="84"/>
      <c r="RVL847" s="84"/>
      <c r="RVM847" s="84"/>
      <c r="RVN847" s="84"/>
      <c r="RVO847" s="84"/>
      <c r="RVP847" s="84"/>
      <c r="RVQ847" s="84"/>
      <c r="RVR847" s="84"/>
      <c r="RVS847" s="84"/>
      <c r="RVT847" s="84"/>
      <c r="RVU847" s="84"/>
      <c r="RVV847" s="84"/>
      <c r="RVW847" s="84"/>
      <c r="RVX847" s="84"/>
      <c r="RVY847" s="84"/>
      <c r="RVZ847" s="84"/>
      <c r="RWA847" s="84"/>
      <c r="RWB847" s="84"/>
      <c r="RWC847" s="84"/>
      <c r="RWD847" s="84"/>
      <c r="RWE847" s="84"/>
      <c r="RWF847" s="84"/>
      <c r="RWG847" s="84"/>
      <c r="RWH847" s="84"/>
      <c r="RWI847" s="84"/>
      <c r="RWJ847" s="84"/>
      <c r="RWK847" s="84"/>
      <c r="RWL847" s="84"/>
      <c r="RWM847" s="84"/>
      <c r="RWN847" s="84"/>
      <c r="RWO847" s="84"/>
      <c r="RWP847" s="84"/>
      <c r="RWQ847" s="84"/>
      <c r="RWR847" s="84"/>
      <c r="RWS847" s="84"/>
      <c r="RWT847" s="84"/>
      <c r="RWU847" s="84"/>
      <c r="RWV847" s="84"/>
      <c r="RWW847" s="84"/>
      <c r="RWX847" s="84"/>
      <c r="RWY847" s="84"/>
      <c r="RWZ847" s="84"/>
      <c r="RXA847" s="84"/>
      <c r="RXB847" s="84"/>
      <c r="RXC847" s="84"/>
      <c r="RXD847" s="84"/>
      <c r="RXE847" s="84"/>
      <c r="RXF847" s="84"/>
      <c r="RXG847" s="84"/>
      <c r="RXH847" s="84"/>
      <c r="RXI847" s="84"/>
      <c r="RXJ847" s="84"/>
      <c r="RXK847" s="84"/>
      <c r="RXL847" s="84"/>
      <c r="RXM847" s="84"/>
      <c r="RXN847" s="84"/>
      <c r="RXO847" s="84"/>
      <c r="RXP847" s="84"/>
      <c r="RXQ847" s="84"/>
      <c r="RXR847" s="84"/>
      <c r="RXS847" s="84"/>
      <c r="RXT847" s="84"/>
      <c r="RXU847" s="84"/>
      <c r="RXV847" s="84"/>
      <c r="RXW847" s="84"/>
      <c r="RXX847" s="84"/>
      <c r="RXY847" s="84"/>
      <c r="RXZ847" s="84"/>
      <c r="RYA847" s="84"/>
      <c r="RYB847" s="84"/>
      <c r="RYC847" s="84"/>
      <c r="RYD847" s="84"/>
      <c r="RYE847" s="84"/>
      <c r="RYF847" s="84"/>
      <c r="RYG847" s="84"/>
      <c r="RYH847" s="84"/>
      <c r="RYI847" s="84"/>
      <c r="RYJ847" s="84"/>
      <c r="RYK847" s="84"/>
      <c r="RYL847" s="84"/>
      <c r="RYM847" s="84"/>
      <c r="RYN847" s="84"/>
      <c r="RYO847" s="84"/>
      <c r="RYP847" s="84"/>
      <c r="RYQ847" s="84"/>
      <c r="RYR847" s="84"/>
      <c r="RYS847" s="84"/>
      <c r="RYT847" s="84"/>
      <c r="RYU847" s="84"/>
      <c r="RYV847" s="84"/>
      <c r="RYW847" s="84"/>
      <c r="RYX847" s="84"/>
      <c r="RYY847" s="84"/>
      <c r="RYZ847" s="84"/>
      <c r="RZA847" s="84"/>
      <c r="RZB847" s="84"/>
      <c r="RZC847" s="84"/>
      <c r="RZD847" s="84"/>
      <c r="RZE847" s="84"/>
      <c r="RZF847" s="84"/>
      <c r="RZG847" s="84"/>
      <c r="RZH847" s="84"/>
      <c r="RZI847" s="84"/>
      <c r="RZJ847" s="84"/>
      <c r="RZK847" s="84"/>
      <c r="RZL847" s="84"/>
      <c r="RZM847" s="84"/>
      <c r="RZN847" s="84"/>
      <c r="RZO847" s="84"/>
      <c r="RZP847" s="84"/>
      <c r="RZQ847" s="84"/>
      <c r="RZR847" s="84"/>
      <c r="RZS847" s="84"/>
      <c r="RZT847" s="84"/>
      <c r="RZU847" s="84"/>
      <c r="RZV847" s="84"/>
      <c r="RZW847" s="84"/>
      <c r="RZX847" s="84"/>
      <c r="RZY847" s="84"/>
      <c r="RZZ847" s="84"/>
      <c r="SAA847" s="84"/>
      <c r="SAB847" s="84"/>
      <c r="SAC847" s="84"/>
      <c r="SAD847" s="84"/>
      <c r="SAE847" s="84"/>
      <c r="SAF847" s="84"/>
      <c r="SAG847" s="84"/>
      <c r="SAH847" s="84"/>
      <c r="SAI847" s="84"/>
      <c r="SAJ847" s="84"/>
      <c r="SAK847" s="84"/>
      <c r="SAL847" s="84"/>
      <c r="SAM847" s="84"/>
      <c r="SAN847" s="84"/>
      <c r="SAO847" s="84"/>
      <c r="SAP847" s="84"/>
      <c r="SAQ847" s="84"/>
      <c r="SAR847" s="84"/>
      <c r="SAS847" s="84"/>
      <c r="SAT847" s="84"/>
      <c r="SAU847" s="84"/>
      <c r="SAV847" s="84"/>
      <c r="SAW847" s="84"/>
      <c r="SAX847" s="84"/>
      <c r="SAY847" s="84"/>
      <c r="SAZ847" s="84"/>
      <c r="SBA847" s="84"/>
      <c r="SBB847" s="84"/>
      <c r="SBC847" s="84"/>
      <c r="SBD847" s="84"/>
      <c r="SBE847" s="84"/>
      <c r="SBF847" s="84"/>
      <c r="SBG847" s="84"/>
      <c r="SBH847" s="84"/>
      <c r="SBI847" s="84"/>
      <c r="SBJ847" s="84"/>
      <c r="SBK847" s="84"/>
      <c r="SBL847" s="84"/>
      <c r="SBM847" s="84"/>
      <c r="SBN847" s="84"/>
      <c r="SBO847" s="84"/>
      <c r="SBP847" s="84"/>
      <c r="SBQ847" s="84"/>
      <c r="SBR847" s="84"/>
      <c r="SBS847" s="84"/>
      <c r="SBT847" s="84"/>
      <c r="SBU847" s="84"/>
      <c r="SBV847" s="84"/>
      <c r="SBW847" s="84"/>
      <c r="SBX847" s="84"/>
      <c r="SBY847" s="84"/>
      <c r="SBZ847" s="84"/>
      <c r="SCA847" s="84"/>
      <c r="SCB847" s="84"/>
      <c r="SCC847" s="84"/>
      <c r="SCD847" s="84"/>
      <c r="SCE847" s="84"/>
      <c r="SCF847" s="84"/>
      <c r="SCG847" s="84"/>
      <c r="SCH847" s="84"/>
      <c r="SCI847" s="84"/>
      <c r="SCJ847" s="84"/>
      <c r="SCK847" s="84"/>
      <c r="SCL847" s="84"/>
      <c r="SCM847" s="84"/>
      <c r="SCN847" s="84"/>
      <c r="SCO847" s="84"/>
      <c r="SCP847" s="84"/>
      <c r="SCQ847" s="84"/>
      <c r="SCR847" s="84"/>
      <c r="SCS847" s="84"/>
      <c r="SCT847" s="84"/>
      <c r="SCU847" s="84"/>
      <c r="SCV847" s="84"/>
      <c r="SCW847" s="84"/>
      <c r="SCX847" s="84"/>
      <c r="SCY847" s="84"/>
      <c r="SCZ847" s="84"/>
      <c r="SDA847" s="84"/>
      <c r="SDB847" s="84"/>
      <c r="SDC847" s="84"/>
      <c r="SDD847" s="84"/>
      <c r="SDE847" s="84"/>
      <c r="SDF847" s="84"/>
      <c r="SDG847" s="84"/>
      <c r="SDH847" s="84"/>
      <c r="SDI847" s="84"/>
      <c r="SDJ847" s="84"/>
      <c r="SDK847" s="84"/>
      <c r="SDL847" s="84"/>
      <c r="SDM847" s="84"/>
      <c r="SDN847" s="84"/>
      <c r="SDO847" s="84"/>
      <c r="SDP847" s="84"/>
      <c r="SDQ847" s="84"/>
      <c r="SDR847" s="84"/>
      <c r="SDS847" s="84"/>
      <c r="SDT847" s="84"/>
      <c r="SDU847" s="84"/>
      <c r="SDV847" s="84"/>
      <c r="SDW847" s="84"/>
      <c r="SDX847" s="84"/>
      <c r="SDY847" s="84"/>
      <c r="SDZ847" s="84"/>
      <c r="SEA847" s="84"/>
      <c r="SEB847" s="84"/>
      <c r="SEC847" s="84"/>
      <c r="SED847" s="84"/>
      <c r="SEE847" s="84"/>
      <c r="SEF847" s="84"/>
      <c r="SEG847" s="84"/>
      <c r="SEH847" s="84"/>
      <c r="SEI847" s="84"/>
      <c r="SEJ847" s="84"/>
      <c r="SEK847" s="84"/>
      <c r="SEL847" s="84"/>
      <c r="SEM847" s="84"/>
      <c r="SEN847" s="84"/>
      <c r="SEO847" s="84"/>
      <c r="SEP847" s="84"/>
      <c r="SEQ847" s="84"/>
      <c r="SER847" s="84"/>
      <c r="SES847" s="84"/>
      <c r="SET847" s="84"/>
      <c r="SEU847" s="84"/>
      <c r="SEV847" s="84"/>
      <c r="SEW847" s="84"/>
      <c r="SEX847" s="84"/>
      <c r="SEY847" s="84"/>
      <c r="SEZ847" s="84"/>
      <c r="SFA847" s="84"/>
      <c r="SFB847" s="84"/>
      <c r="SFC847" s="84"/>
      <c r="SFD847" s="84"/>
      <c r="SFE847" s="84"/>
      <c r="SFF847" s="84"/>
      <c r="SFG847" s="84"/>
      <c r="SFH847" s="84"/>
      <c r="SFI847" s="84"/>
      <c r="SFJ847" s="84"/>
      <c r="SFK847" s="84"/>
      <c r="SFL847" s="84"/>
      <c r="SFM847" s="84"/>
      <c r="SFN847" s="84"/>
      <c r="SFO847" s="84"/>
      <c r="SFP847" s="84"/>
      <c r="SFQ847" s="84"/>
      <c r="SFR847" s="84"/>
      <c r="SFS847" s="84"/>
      <c r="SFT847" s="84"/>
      <c r="SFU847" s="84"/>
      <c r="SFV847" s="84"/>
      <c r="SFW847" s="84"/>
      <c r="SFX847" s="84"/>
      <c r="SFY847" s="84"/>
      <c r="SFZ847" s="84"/>
      <c r="SGA847" s="84"/>
      <c r="SGB847" s="84"/>
      <c r="SGC847" s="84"/>
      <c r="SGD847" s="84"/>
      <c r="SGE847" s="84"/>
      <c r="SGF847" s="84"/>
      <c r="SGG847" s="84"/>
      <c r="SGH847" s="84"/>
      <c r="SGI847" s="84"/>
      <c r="SGJ847" s="84"/>
      <c r="SGK847" s="84"/>
      <c r="SGL847" s="84"/>
      <c r="SGM847" s="84"/>
      <c r="SGN847" s="84"/>
      <c r="SGO847" s="84"/>
      <c r="SGP847" s="84"/>
      <c r="SGQ847" s="84"/>
      <c r="SGR847" s="84"/>
      <c r="SGS847" s="84"/>
      <c r="SGT847" s="84"/>
      <c r="SGU847" s="84"/>
      <c r="SGV847" s="84"/>
      <c r="SGW847" s="84"/>
      <c r="SGX847" s="84"/>
      <c r="SGY847" s="84"/>
      <c r="SGZ847" s="84"/>
      <c r="SHA847" s="84"/>
      <c r="SHB847" s="84"/>
      <c r="SHC847" s="84"/>
      <c r="SHD847" s="84"/>
      <c r="SHE847" s="84"/>
      <c r="SHF847" s="84"/>
      <c r="SHG847" s="84"/>
      <c r="SHH847" s="84"/>
      <c r="SHI847" s="84"/>
      <c r="SHJ847" s="84"/>
      <c r="SHK847" s="84"/>
      <c r="SHL847" s="84"/>
      <c r="SHM847" s="84"/>
      <c r="SHN847" s="84"/>
      <c r="SHO847" s="84"/>
      <c r="SHP847" s="84"/>
      <c r="SHQ847" s="84"/>
      <c r="SHR847" s="84"/>
      <c r="SHS847" s="84"/>
      <c r="SHT847" s="84"/>
      <c r="SHU847" s="84"/>
      <c r="SHV847" s="84"/>
      <c r="SHW847" s="84"/>
      <c r="SHX847" s="84"/>
      <c r="SHY847" s="84"/>
      <c r="SHZ847" s="84"/>
      <c r="SIA847" s="84"/>
      <c r="SIB847" s="84"/>
      <c r="SIC847" s="84"/>
      <c r="SID847" s="84"/>
      <c r="SIE847" s="84"/>
      <c r="SIF847" s="84"/>
      <c r="SIG847" s="84"/>
      <c r="SIH847" s="84"/>
      <c r="SII847" s="84"/>
      <c r="SIJ847" s="84"/>
      <c r="SIK847" s="84"/>
      <c r="SIL847" s="84"/>
      <c r="SIM847" s="84"/>
      <c r="SIN847" s="84"/>
      <c r="SIO847" s="84"/>
      <c r="SIP847" s="84"/>
      <c r="SIQ847" s="84"/>
      <c r="SIR847" s="84"/>
      <c r="SIS847" s="84"/>
      <c r="SIT847" s="84"/>
      <c r="SIU847" s="84"/>
      <c r="SIV847" s="84"/>
      <c r="SIW847" s="84"/>
      <c r="SIX847" s="84"/>
      <c r="SIY847" s="84"/>
      <c r="SIZ847" s="84"/>
      <c r="SJA847" s="84"/>
      <c r="SJB847" s="84"/>
      <c r="SJC847" s="84"/>
      <c r="SJD847" s="84"/>
      <c r="SJE847" s="84"/>
      <c r="SJF847" s="84"/>
      <c r="SJG847" s="84"/>
      <c r="SJH847" s="84"/>
      <c r="SJI847" s="84"/>
      <c r="SJJ847" s="84"/>
      <c r="SJK847" s="84"/>
      <c r="SJL847" s="84"/>
      <c r="SJM847" s="84"/>
      <c r="SJN847" s="84"/>
      <c r="SJO847" s="84"/>
      <c r="SJP847" s="84"/>
      <c r="SJQ847" s="84"/>
      <c r="SJR847" s="84"/>
      <c r="SJS847" s="84"/>
      <c r="SJT847" s="84"/>
      <c r="SJU847" s="84"/>
      <c r="SJV847" s="84"/>
      <c r="SJW847" s="84"/>
      <c r="SJX847" s="84"/>
      <c r="SJY847" s="84"/>
      <c r="SJZ847" s="84"/>
      <c r="SKA847" s="84"/>
      <c r="SKB847" s="84"/>
      <c r="SKC847" s="84"/>
      <c r="SKD847" s="84"/>
      <c r="SKE847" s="84"/>
      <c r="SKF847" s="84"/>
      <c r="SKG847" s="84"/>
      <c r="SKH847" s="84"/>
      <c r="SKI847" s="84"/>
      <c r="SKJ847" s="84"/>
      <c r="SKK847" s="84"/>
      <c r="SKL847" s="84"/>
      <c r="SKM847" s="84"/>
      <c r="SKN847" s="84"/>
      <c r="SKO847" s="84"/>
      <c r="SKP847" s="84"/>
      <c r="SKQ847" s="84"/>
      <c r="SKR847" s="84"/>
      <c r="SKS847" s="84"/>
      <c r="SKT847" s="84"/>
      <c r="SKU847" s="84"/>
      <c r="SKV847" s="84"/>
      <c r="SKW847" s="84"/>
      <c r="SKX847" s="84"/>
      <c r="SKY847" s="84"/>
      <c r="SKZ847" s="84"/>
      <c r="SLA847" s="84"/>
      <c r="SLB847" s="84"/>
      <c r="SLC847" s="84"/>
      <c r="SLD847" s="84"/>
      <c r="SLE847" s="84"/>
      <c r="SLF847" s="84"/>
      <c r="SLG847" s="84"/>
      <c r="SLH847" s="84"/>
      <c r="SLI847" s="84"/>
      <c r="SLJ847" s="84"/>
      <c r="SLK847" s="84"/>
      <c r="SLL847" s="84"/>
      <c r="SLM847" s="84"/>
      <c r="SLN847" s="84"/>
      <c r="SLO847" s="84"/>
      <c r="SLP847" s="84"/>
      <c r="SLQ847" s="84"/>
      <c r="SLR847" s="84"/>
      <c r="SLS847" s="84"/>
      <c r="SLT847" s="84"/>
      <c r="SLU847" s="84"/>
      <c r="SLV847" s="84"/>
      <c r="SLW847" s="84"/>
      <c r="SLX847" s="84"/>
      <c r="SLY847" s="84"/>
      <c r="SLZ847" s="84"/>
      <c r="SMA847" s="84"/>
      <c r="SMB847" s="84"/>
      <c r="SMC847" s="84"/>
      <c r="SMD847" s="84"/>
      <c r="SME847" s="84"/>
      <c r="SMF847" s="84"/>
      <c r="SMG847" s="84"/>
      <c r="SMH847" s="84"/>
      <c r="SMI847" s="84"/>
      <c r="SMJ847" s="84"/>
      <c r="SMK847" s="84"/>
      <c r="SML847" s="84"/>
      <c r="SMM847" s="84"/>
      <c r="SMN847" s="84"/>
      <c r="SMO847" s="84"/>
      <c r="SMP847" s="84"/>
      <c r="SMQ847" s="84"/>
      <c r="SMR847" s="84"/>
      <c r="SMS847" s="84"/>
      <c r="SMT847" s="84"/>
      <c r="SMU847" s="84"/>
      <c r="SMV847" s="84"/>
      <c r="SMW847" s="84"/>
      <c r="SMX847" s="84"/>
      <c r="SMY847" s="84"/>
      <c r="SMZ847" s="84"/>
      <c r="SNA847" s="84"/>
      <c r="SNB847" s="84"/>
      <c r="SNC847" s="84"/>
      <c r="SND847" s="84"/>
      <c r="SNE847" s="84"/>
      <c r="SNF847" s="84"/>
      <c r="SNG847" s="84"/>
      <c r="SNH847" s="84"/>
      <c r="SNI847" s="84"/>
      <c r="SNJ847" s="84"/>
      <c r="SNK847" s="84"/>
      <c r="SNL847" s="84"/>
      <c r="SNM847" s="84"/>
      <c r="SNN847" s="84"/>
      <c r="SNO847" s="84"/>
      <c r="SNP847" s="84"/>
      <c r="SNQ847" s="84"/>
      <c r="SNR847" s="84"/>
      <c r="SNS847" s="84"/>
      <c r="SNT847" s="84"/>
      <c r="SNU847" s="84"/>
      <c r="SNV847" s="84"/>
      <c r="SNW847" s="84"/>
      <c r="SNX847" s="84"/>
      <c r="SNY847" s="84"/>
      <c r="SNZ847" s="84"/>
      <c r="SOA847" s="84"/>
      <c r="SOB847" s="84"/>
      <c r="SOC847" s="84"/>
      <c r="SOD847" s="84"/>
      <c r="SOE847" s="84"/>
      <c r="SOF847" s="84"/>
      <c r="SOG847" s="84"/>
      <c r="SOH847" s="84"/>
      <c r="SOI847" s="84"/>
      <c r="SOJ847" s="84"/>
      <c r="SOK847" s="84"/>
      <c r="SOL847" s="84"/>
      <c r="SOM847" s="84"/>
      <c r="SON847" s="84"/>
      <c r="SOO847" s="84"/>
      <c r="SOP847" s="84"/>
      <c r="SOQ847" s="84"/>
      <c r="SOR847" s="84"/>
      <c r="SOS847" s="84"/>
      <c r="SOT847" s="84"/>
      <c r="SOU847" s="84"/>
      <c r="SOV847" s="84"/>
      <c r="SOW847" s="84"/>
      <c r="SOX847" s="84"/>
      <c r="SOY847" s="84"/>
      <c r="SOZ847" s="84"/>
      <c r="SPA847" s="84"/>
      <c r="SPB847" s="84"/>
      <c r="SPC847" s="84"/>
      <c r="SPD847" s="84"/>
      <c r="SPE847" s="84"/>
      <c r="SPF847" s="84"/>
      <c r="SPG847" s="84"/>
      <c r="SPH847" s="84"/>
      <c r="SPI847" s="84"/>
      <c r="SPJ847" s="84"/>
      <c r="SPK847" s="84"/>
      <c r="SPL847" s="84"/>
      <c r="SPM847" s="84"/>
      <c r="SPN847" s="84"/>
      <c r="SPO847" s="84"/>
      <c r="SPP847" s="84"/>
      <c r="SPQ847" s="84"/>
      <c r="SPR847" s="84"/>
      <c r="SPS847" s="84"/>
      <c r="SPT847" s="84"/>
      <c r="SPU847" s="84"/>
      <c r="SPV847" s="84"/>
      <c r="SPW847" s="84"/>
      <c r="SPX847" s="84"/>
      <c r="SPY847" s="84"/>
      <c r="SPZ847" s="84"/>
      <c r="SQA847" s="84"/>
      <c r="SQB847" s="84"/>
      <c r="SQC847" s="84"/>
      <c r="SQD847" s="84"/>
      <c r="SQE847" s="84"/>
      <c r="SQF847" s="84"/>
      <c r="SQG847" s="84"/>
      <c r="SQH847" s="84"/>
      <c r="SQI847" s="84"/>
      <c r="SQJ847" s="84"/>
      <c r="SQK847" s="84"/>
      <c r="SQL847" s="84"/>
      <c r="SQM847" s="84"/>
      <c r="SQN847" s="84"/>
      <c r="SQO847" s="84"/>
      <c r="SQP847" s="84"/>
      <c r="SQQ847" s="84"/>
      <c r="SQR847" s="84"/>
      <c r="SQS847" s="84"/>
      <c r="SQT847" s="84"/>
      <c r="SQU847" s="84"/>
      <c r="SQV847" s="84"/>
      <c r="SQW847" s="84"/>
      <c r="SQX847" s="84"/>
      <c r="SQY847" s="84"/>
      <c r="SQZ847" s="84"/>
      <c r="SRA847" s="84"/>
      <c r="SRB847" s="84"/>
      <c r="SRC847" s="84"/>
      <c r="SRD847" s="84"/>
      <c r="SRE847" s="84"/>
      <c r="SRF847" s="84"/>
      <c r="SRG847" s="84"/>
      <c r="SRH847" s="84"/>
      <c r="SRI847" s="84"/>
      <c r="SRJ847" s="84"/>
      <c r="SRK847" s="84"/>
      <c r="SRL847" s="84"/>
      <c r="SRM847" s="84"/>
      <c r="SRN847" s="84"/>
      <c r="SRO847" s="84"/>
      <c r="SRP847" s="84"/>
      <c r="SRQ847" s="84"/>
      <c r="SRR847" s="84"/>
      <c r="SRS847" s="84"/>
      <c r="SRT847" s="84"/>
      <c r="SRU847" s="84"/>
      <c r="SRV847" s="84"/>
      <c r="SRW847" s="84"/>
      <c r="SRX847" s="84"/>
      <c r="SRY847" s="84"/>
      <c r="SRZ847" s="84"/>
      <c r="SSA847" s="84"/>
      <c r="SSB847" s="84"/>
      <c r="SSC847" s="84"/>
      <c r="SSD847" s="84"/>
      <c r="SSE847" s="84"/>
      <c r="SSF847" s="84"/>
      <c r="SSG847" s="84"/>
      <c r="SSH847" s="84"/>
      <c r="SSI847" s="84"/>
      <c r="SSJ847" s="84"/>
      <c r="SSK847" s="84"/>
      <c r="SSL847" s="84"/>
      <c r="SSM847" s="84"/>
      <c r="SSN847" s="84"/>
      <c r="SSO847" s="84"/>
      <c r="SSP847" s="84"/>
      <c r="SSQ847" s="84"/>
      <c r="SSR847" s="84"/>
      <c r="SSS847" s="84"/>
      <c r="SST847" s="84"/>
      <c r="SSU847" s="84"/>
      <c r="SSV847" s="84"/>
      <c r="SSW847" s="84"/>
      <c r="SSX847" s="84"/>
      <c r="SSY847" s="84"/>
      <c r="SSZ847" s="84"/>
      <c r="STA847" s="84"/>
      <c r="STB847" s="84"/>
      <c r="STC847" s="84"/>
      <c r="STD847" s="84"/>
      <c r="STE847" s="84"/>
      <c r="STF847" s="84"/>
      <c r="STG847" s="84"/>
      <c r="STH847" s="84"/>
      <c r="STI847" s="84"/>
      <c r="STJ847" s="84"/>
      <c r="STK847" s="84"/>
      <c r="STL847" s="84"/>
      <c r="STM847" s="84"/>
      <c r="STN847" s="84"/>
      <c r="STO847" s="84"/>
      <c r="STP847" s="84"/>
      <c r="STQ847" s="84"/>
      <c r="STR847" s="84"/>
      <c r="STS847" s="84"/>
      <c r="STT847" s="84"/>
      <c r="STU847" s="84"/>
      <c r="STV847" s="84"/>
      <c r="STW847" s="84"/>
      <c r="STX847" s="84"/>
      <c r="STY847" s="84"/>
      <c r="STZ847" s="84"/>
      <c r="SUA847" s="84"/>
      <c r="SUB847" s="84"/>
      <c r="SUC847" s="84"/>
      <c r="SUD847" s="84"/>
      <c r="SUE847" s="84"/>
      <c r="SUF847" s="84"/>
      <c r="SUG847" s="84"/>
      <c r="SUH847" s="84"/>
      <c r="SUI847" s="84"/>
      <c r="SUJ847" s="84"/>
      <c r="SUK847" s="84"/>
      <c r="SUL847" s="84"/>
      <c r="SUM847" s="84"/>
      <c r="SUN847" s="84"/>
      <c r="SUO847" s="84"/>
      <c r="SUP847" s="84"/>
      <c r="SUQ847" s="84"/>
      <c r="SUR847" s="84"/>
      <c r="SUS847" s="84"/>
      <c r="SUT847" s="84"/>
      <c r="SUU847" s="84"/>
      <c r="SUV847" s="84"/>
      <c r="SUW847" s="84"/>
      <c r="SUX847" s="84"/>
      <c r="SUY847" s="84"/>
      <c r="SUZ847" s="84"/>
      <c r="SVA847" s="84"/>
      <c r="SVB847" s="84"/>
      <c r="SVC847" s="84"/>
      <c r="SVD847" s="84"/>
      <c r="SVE847" s="84"/>
      <c r="SVF847" s="84"/>
      <c r="SVG847" s="84"/>
      <c r="SVH847" s="84"/>
      <c r="SVI847" s="84"/>
      <c r="SVJ847" s="84"/>
      <c r="SVK847" s="84"/>
      <c r="SVL847" s="84"/>
      <c r="SVM847" s="84"/>
      <c r="SVN847" s="84"/>
      <c r="SVO847" s="84"/>
      <c r="SVP847" s="84"/>
      <c r="SVQ847" s="84"/>
      <c r="SVR847" s="84"/>
      <c r="SVS847" s="84"/>
      <c r="SVT847" s="84"/>
      <c r="SVU847" s="84"/>
      <c r="SVV847" s="84"/>
      <c r="SVW847" s="84"/>
      <c r="SVX847" s="84"/>
      <c r="SVY847" s="84"/>
      <c r="SVZ847" s="84"/>
      <c r="SWA847" s="84"/>
      <c r="SWB847" s="84"/>
      <c r="SWC847" s="84"/>
      <c r="SWD847" s="84"/>
      <c r="SWE847" s="84"/>
      <c r="SWF847" s="84"/>
      <c r="SWG847" s="84"/>
      <c r="SWH847" s="84"/>
      <c r="SWI847" s="84"/>
      <c r="SWJ847" s="84"/>
      <c r="SWK847" s="84"/>
      <c r="SWL847" s="84"/>
      <c r="SWM847" s="84"/>
      <c r="SWN847" s="84"/>
      <c r="SWO847" s="84"/>
      <c r="SWP847" s="84"/>
      <c r="SWQ847" s="84"/>
      <c r="SWR847" s="84"/>
      <c r="SWS847" s="84"/>
      <c r="SWT847" s="84"/>
      <c r="SWU847" s="84"/>
      <c r="SWV847" s="84"/>
      <c r="SWW847" s="84"/>
      <c r="SWX847" s="84"/>
      <c r="SWY847" s="84"/>
      <c r="SWZ847" s="84"/>
      <c r="SXA847" s="84"/>
      <c r="SXB847" s="84"/>
      <c r="SXC847" s="84"/>
      <c r="SXD847" s="84"/>
      <c r="SXE847" s="84"/>
      <c r="SXF847" s="84"/>
      <c r="SXG847" s="84"/>
      <c r="SXH847" s="84"/>
      <c r="SXI847" s="84"/>
      <c r="SXJ847" s="84"/>
      <c r="SXK847" s="84"/>
      <c r="SXL847" s="84"/>
      <c r="SXM847" s="84"/>
      <c r="SXN847" s="84"/>
      <c r="SXO847" s="84"/>
      <c r="SXP847" s="84"/>
      <c r="SXQ847" s="84"/>
      <c r="SXR847" s="84"/>
      <c r="SXS847" s="84"/>
      <c r="SXT847" s="84"/>
      <c r="SXU847" s="84"/>
      <c r="SXV847" s="84"/>
      <c r="SXW847" s="84"/>
      <c r="SXX847" s="84"/>
      <c r="SXY847" s="84"/>
      <c r="SXZ847" s="84"/>
      <c r="SYA847" s="84"/>
      <c r="SYB847" s="84"/>
      <c r="SYC847" s="84"/>
      <c r="SYD847" s="84"/>
      <c r="SYE847" s="84"/>
      <c r="SYF847" s="84"/>
      <c r="SYG847" s="84"/>
      <c r="SYH847" s="84"/>
      <c r="SYI847" s="84"/>
      <c r="SYJ847" s="84"/>
      <c r="SYK847" s="84"/>
      <c r="SYL847" s="84"/>
      <c r="SYM847" s="84"/>
      <c r="SYN847" s="84"/>
      <c r="SYO847" s="84"/>
      <c r="SYP847" s="84"/>
      <c r="SYQ847" s="84"/>
      <c r="SYR847" s="84"/>
      <c r="SYS847" s="84"/>
      <c r="SYT847" s="84"/>
      <c r="SYU847" s="84"/>
      <c r="SYV847" s="84"/>
      <c r="SYW847" s="84"/>
      <c r="SYX847" s="84"/>
      <c r="SYY847" s="84"/>
      <c r="SYZ847" s="84"/>
      <c r="SZA847" s="84"/>
      <c r="SZB847" s="84"/>
      <c r="SZC847" s="84"/>
      <c r="SZD847" s="84"/>
      <c r="SZE847" s="84"/>
      <c r="SZF847" s="84"/>
      <c r="SZG847" s="84"/>
      <c r="SZH847" s="84"/>
      <c r="SZI847" s="84"/>
      <c r="SZJ847" s="84"/>
      <c r="SZK847" s="84"/>
      <c r="SZL847" s="84"/>
      <c r="SZM847" s="84"/>
      <c r="SZN847" s="84"/>
      <c r="SZO847" s="84"/>
      <c r="SZP847" s="84"/>
      <c r="SZQ847" s="84"/>
      <c r="SZR847" s="84"/>
      <c r="SZS847" s="84"/>
      <c r="SZT847" s="84"/>
      <c r="SZU847" s="84"/>
      <c r="SZV847" s="84"/>
      <c r="SZW847" s="84"/>
      <c r="SZX847" s="84"/>
      <c r="SZY847" s="84"/>
      <c r="SZZ847" s="84"/>
      <c r="TAA847" s="84"/>
      <c r="TAB847" s="84"/>
      <c r="TAC847" s="84"/>
      <c r="TAD847" s="84"/>
      <c r="TAE847" s="84"/>
      <c r="TAF847" s="84"/>
      <c r="TAG847" s="84"/>
      <c r="TAH847" s="84"/>
      <c r="TAI847" s="84"/>
      <c r="TAJ847" s="84"/>
      <c r="TAK847" s="84"/>
      <c r="TAL847" s="84"/>
      <c r="TAM847" s="84"/>
      <c r="TAN847" s="84"/>
      <c r="TAO847" s="84"/>
      <c r="TAP847" s="84"/>
      <c r="TAQ847" s="84"/>
      <c r="TAR847" s="84"/>
      <c r="TAS847" s="84"/>
      <c r="TAT847" s="84"/>
      <c r="TAU847" s="84"/>
      <c r="TAV847" s="84"/>
      <c r="TAW847" s="84"/>
      <c r="TAX847" s="84"/>
      <c r="TAY847" s="84"/>
      <c r="TAZ847" s="84"/>
      <c r="TBA847" s="84"/>
      <c r="TBB847" s="84"/>
      <c r="TBC847" s="84"/>
      <c r="TBD847" s="84"/>
      <c r="TBE847" s="84"/>
      <c r="TBF847" s="84"/>
      <c r="TBG847" s="84"/>
      <c r="TBH847" s="84"/>
      <c r="TBI847" s="84"/>
      <c r="TBJ847" s="84"/>
      <c r="TBK847" s="84"/>
      <c r="TBL847" s="84"/>
      <c r="TBM847" s="84"/>
      <c r="TBN847" s="84"/>
      <c r="TBO847" s="84"/>
      <c r="TBP847" s="84"/>
      <c r="TBQ847" s="84"/>
      <c r="TBR847" s="84"/>
      <c r="TBS847" s="84"/>
      <c r="TBT847" s="84"/>
      <c r="TBU847" s="84"/>
      <c r="TBV847" s="84"/>
      <c r="TBW847" s="84"/>
      <c r="TBX847" s="84"/>
      <c r="TBY847" s="84"/>
      <c r="TBZ847" s="84"/>
      <c r="TCA847" s="84"/>
      <c r="TCB847" s="84"/>
      <c r="TCC847" s="84"/>
      <c r="TCD847" s="84"/>
      <c r="TCE847" s="84"/>
      <c r="TCF847" s="84"/>
      <c r="TCG847" s="84"/>
      <c r="TCH847" s="84"/>
      <c r="TCI847" s="84"/>
      <c r="TCJ847" s="84"/>
      <c r="TCK847" s="84"/>
      <c r="TCL847" s="84"/>
      <c r="TCM847" s="84"/>
      <c r="TCN847" s="84"/>
      <c r="TCO847" s="84"/>
      <c r="TCP847" s="84"/>
      <c r="TCQ847" s="84"/>
      <c r="TCR847" s="84"/>
      <c r="TCS847" s="84"/>
      <c r="TCT847" s="84"/>
      <c r="TCU847" s="84"/>
      <c r="TCV847" s="84"/>
      <c r="TCW847" s="84"/>
      <c r="TCX847" s="84"/>
      <c r="TCY847" s="84"/>
      <c r="TCZ847" s="84"/>
      <c r="TDA847" s="84"/>
      <c r="TDB847" s="84"/>
      <c r="TDC847" s="84"/>
      <c r="TDD847" s="84"/>
      <c r="TDE847" s="84"/>
      <c r="TDF847" s="84"/>
      <c r="TDG847" s="84"/>
      <c r="TDH847" s="84"/>
      <c r="TDI847" s="84"/>
      <c r="TDJ847" s="84"/>
      <c r="TDK847" s="84"/>
      <c r="TDL847" s="84"/>
      <c r="TDM847" s="84"/>
      <c r="TDN847" s="84"/>
      <c r="TDO847" s="84"/>
      <c r="TDP847" s="84"/>
      <c r="TDQ847" s="84"/>
      <c r="TDR847" s="84"/>
      <c r="TDS847" s="84"/>
      <c r="TDT847" s="84"/>
      <c r="TDU847" s="84"/>
      <c r="TDV847" s="84"/>
      <c r="TDW847" s="84"/>
      <c r="TDX847" s="84"/>
      <c r="TDY847" s="84"/>
      <c r="TDZ847" s="84"/>
      <c r="TEA847" s="84"/>
      <c r="TEB847" s="84"/>
      <c r="TEC847" s="84"/>
      <c r="TED847" s="84"/>
      <c r="TEE847" s="84"/>
      <c r="TEF847" s="84"/>
      <c r="TEG847" s="84"/>
      <c r="TEH847" s="84"/>
      <c r="TEI847" s="84"/>
      <c r="TEJ847" s="84"/>
      <c r="TEK847" s="84"/>
      <c r="TEL847" s="84"/>
      <c r="TEM847" s="84"/>
      <c r="TEN847" s="84"/>
      <c r="TEO847" s="84"/>
      <c r="TEP847" s="84"/>
      <c r="TEQ847" s="84"/>
      <c r="TER847" s="84"/>
      <c r="TES847" s="84"/>
      <c r="TET847" s="84"/>
      <c r="TEU847" s="84"/>
      <c r="TEV847" s="84"/>
      <c r="TEW847" s="84"/>
      <c r="TEX847" s="84"/>
      <c r="TEY847" s="84"/>
      <c r="TEZ847" s="84"/>
      <c r="TFA847" s="84"/>
      <c r="TFB847" s="84"/>
      <c r="TFC847" s="84"/>
      <c r="TFD847" s="84"/>
      <c r="TFE847" s="84"/>
      <c r="TFF847" s="84"/>
      <c r="TFG847" s="84"/>
      <c r="TFH847" s="84"/>
      <c r="TFI847" s="84"/>
      <c r="TFJ847" s="84"/>
      <c r="TFK847" s="84"/>
      <c r="TFL847" s="84"/>
      <c r="TFM847" s="84"/>
      <c r="TFN847" s="84"/>
      <c r="TFO847" s="84"/>
      <c r="TFP847" s="84"/>
      <c r="TFQ847" s="84"/>
      <c r="TFR847" s="84"/>
      <c r="TFS847" s="84"/>
      <c r="TFT847" s="84"/>
      <c r="TFU847" s="84"/>
      <c r="TFV847" s="84"/>
      <c r="TFW847" s="84"/>
      <c r="TFX847" s="84"/>
      <c r="TFY847" s="84"/>
      <c r="TFZ847" s="84"/>
      <c r="TGA847" s="84"/>
      <c r="TGB847" s="84"/>
      <c r="TGC847" s="84"/>
      <c r="TGD847" s="84"/>
      <c r="TGE847" s="84"/>
      <c r="TGF847" s="84"/>
      <c r="TGG847" s="84"/>
      <c r="TGH847" s="84"/>
      <c r="TGI847" s="84"/>
      <c r="TGJ847" s="84"/>
      <c r="TGK847" s="84"/>
      <c r="TGL847" s="84"/>
      <c r="TGM847" s="84"/>
      <c r="TGN847" s="84"/>
      <c r="TGO847" s="84"/>
      <c r="TGP847" s="84"/>
      <c r="TGQ847" s="84"/>
      <c r="TGR847" s="84"/>
      <c r="TGS847" s="84"/>
      <c r="TGT847" s="84"/>
      <c r="TGU847" s="84"/>
      <c r="TGV847" s="84"/>
      <c r="TGW847" s="84"/>
      <c r="TGX847" s="84"/>
      <c r="TGY847" s="84"/>
      <c r="TGZ847" s="84"/>
      <c r="THA847" s="84"/>
      <c r="THB847" s="84"/>
      <c r="THC847" s="84"/>
      <c r="THD847" s="84"/>
      <c r="THE847" s="84"/>
      <c r="THF847" s="84"/>
      <c r="THG847" s="84"/>
      <c r="THH847" s="84"/>
      <c r="THI847" s="84"/>
      <c r="THJ847" s="84"/>
      <c r="THK847" s="84"/>
      <c r="THL847" s="84"/>
      <c r="THM847" s="84"/>
      <c r="THN847" s="84"/>
      <c r="THO847" s="84"/>
      <c r="THP847" s="84"/>
      <c r="THQ847" s="84"/>
      <c r="THR847" s="84"/>
      <c r="THS847" s="84"/>
      <c r="THT847" s="84"/>
      <c r="THU847" s="84"/>
      <c r="THV847" s="84"/>
      <c r="THW847" s="84"/>
      <c r="THX847" s="84"/>
      <c r="THY847" s="84"/>
      <c r="THZ847" s="84"/>
      <c r="TIA847" s="84"/>
      <c r="TIB847" s="84"/>
      <c r="TIC847" s="84"/>
      <c r="TID847" s="84"/>
      <c r="TIE847" s="84"/>
      <c r="TIF847" s="84"/>
      <c r="TIG847" s="84"/>
      <c r="TIH847" s="84"/>
      <c r="TII847" s="84"/>
      <c r="TIJ847" s="84"/>
      <c r="TIK847" s="84"/>
      <c r="TIL847" s="84"/>
      <c r="TIM847" s="84"/>
      <c r="TIN847" s="84"/>
      <c r="TIO847" s="84"/>
      <c r="TIP847" s="84"/>
      <c r="TIQ847" s="84"/>
      <c r="TIR847" s="84"/>
      <c r="TIS847" s="84"/>
      <c r="TIT847" s="84"/>
      <c r="TIU847" s="84"/>
      <c r="TIV847" s="84"/>
      <c r="TIW847" s="84"/>
      <c r="TIX847" s="84"/>
      <c r="TIY847" s="84"/>
      <c r="TIZ847" s="84"/>
      <c r="TJA847" s="84"/>
      <c r="TJB847" s="84"/>
      <c r="TJC847" s="84"/>
      <c r="TJD847" s="84"/>
      <c r="TJE847" s="84"/>
      <c r="TJF847" s="84"/>
      <c r="TJG847" s="84"/>
      <c r="TJH847" s="84"/>
      <c r="TJI847" s="84"/>
      <c r="TJJ847" s="84"/>
      <c r="TJK847" s="84"/>
      <c r="TJL847" s="84"/>
      <c r="TJM847" s="84"/>
      <c r="TJN847" s="84"/>
      <c r="TJO847" s="84"/>
      <c r="TJP847" s="84"/>
      <c r="TJQ847" s="84"/>
      <c r="TJR847" s="84"/>
      <c r="TJS847" s="84"/>
      <c r="TJT847" s="84"/>
      <c r="TJU847" s="84"/>
      <c r="TJV847" s="84"/>
      <c r="TJW847" s="84"/>
      <c r="TJX847" s="84"/>
      <c r="TJY847" s="84"/>
      <c r="TJZ847" s="84"/>
      <c r="TKA847" s="84"/>
      <c r="TKB847" s="84"/>
      <c r="TKC847" s="84"/>
      <c r="TKD847" s="84"/>
      <c r="TKE847" s="84"/>
      <c r="TKF847" s="84"/>
      <c r="TKG847" s="84"/>
      <c r="TKH847" s="84"/>
      <c r="TKI847" s="84"/>
      <c r="TKJ847" s="84"/>
      <c r="TKK847" s="84"/>
      <c r="TKL847" s="84"/>
      <c r="TKM847" s="84"/>
      <c r="TKN847" s="84"/>
      <c r="TKO847" s="84"/>
      <c r="TKP847" s="84"/>
      <c r="TKQ847" s="84"/>
      <c r="TKR847" s="84"/>
      <c r="TKS847" s="84"/>
      <c r="TKT847" s="84"/>
      <c r="TKU847" s="84"/>
      <c r="TKV847" s="84"/>
      <c r="TKW847" s="84"/>
      <c r="TKX847" s="84"/>
      <c r="TKY847" s="84"/>
      <c r="TKZ847" s="84"/>
      <c r="TLA847" s="84"/>
      <c r="TLB847" s="84"/>
      <c r="TLC847" s="84"/>
      <c r="TLD847" s="84"/>
      <c r="TLE847" s="84"/>
      <c r="TLF847" s="84"/>
      <c r="TLG847" s="84"/>
      <c r="TLH847" s="84"/>
      <c r="TLI847" s="84"/>
      <c r="TLJ847" s="84"/>
      <c r="TLK847" s="84"/>
      <c r="TLL847" s="84"/>
      <c r="TLM847" s="84"/>
      <c r="TLN847" s="84"/>
      <c r="TLO847" s="84"/>
      <c r="TLP847" s="84"/>
      <c r="TLQ847" s="84"/>
      <c r="TLR847" s="84"/>
      <c r="TLS847" s="84"/>
      <c r="TLT847" s="84"/>
      <c r="TLU847" s="84"/>
      <c r="TLV847" s="84"/>
      <c r="TLW847" s="84"/>
      <c r="TLX847" s="84"/>
      <c r="TLY847" s="84"/>
      <c r="TLZ847" s="84"/>
      <c r="TMA847" s="84"/>
      <c r="TMB847" s="84"/>
      <c r="TMC847" s="84"/>
      <c r="TMD847" s="84"/>
      <c r="TME847" s="84"/>
      <c r="TMF847" s="84"/>
      <c r="TMG847" s="84"/>
      <c r="TMH847" s="84"/>
      <c r="TMI847" s="84"/>
      <c r="TMJ847" s="84"/>
      <c r="TMK847" s="84"/>
      <c r="TML847" s="84"/>
      <c r="TMM847" s="84"/>
      <c r="TMN847" s="84"/>
      <c r="TMO847" s="84"/>
      <c r="TMP847" s="84"/>
      <c r="TMQ847" s="84"/>
      <c r="TMR847" s="84"/>
      <c r="TMS847" s="84"/>
      <c r="TMT847" s="84"/>
      <c r="TMU847" s="84"/>
      <c r="TMV847" s="84"/>
      <c r="TMW847" s="84"/>
      <c r="TMX847" s="84"/>
      <c r="TMY847" s="84"/>
      <c r="TMZ847" s="84"/>
      <c r="TNA847" s="84"/>
      <c r="TNB847" s="84"/>
      <c r="TNC847" s="84"/>
      <c r="TND847" s="84"/>
      <c r="TNE847" s="84"/>
      <c r="TNF847" s="84"/>
      <c r="TNG847" s="84"/>
      <c r="TNH847" s="84"/>
      <c r="TNI847" s="84"/>
      <c r="TNJ847" s="84"/>
      <c r="TNK847" s="84"/>
      <c r="TNL847" s="84"/>
      <c r="TNM847" s="84"/>
      <c r="TNN847" s="84"/>
      <c r="TNO847" s="84"/>
      <c r="TNP847" s="84"/>
      <c r="TNQ847" s="84"/>
      <c r="TNR847" s="84"/>
      <c r="TNS847" s="84"/>
      <c r="TNT847" s="84"/>
      <c r="TNU847" s="84"/>
      <c r="TNV847" s="84"/>
      <c r="TNW847" s="84"/>
      <c r="TNX847" s="84"/>
      <c r="TNY847" s="84"/>
      <c r="TNZ847" s="84"/>
      <c r="TOA847" s="84"/>
      <c r="TOB847" s="84"/>
      <c r="TOC847" s="84"/>
      <c r="TOD847" s="84"/>
      <c r="TOE847" s="84"/>
      <c r="TOF847" s="84"/>
      <c r="TOG847" s="84"/>
      <c r="TOH847" s="84"/>
      <c r="TOI847" s="84"/>
      <c r="TOJ847" s="84"/>
      <c r="TOK847" s="84"/>
      <c r="TOL847" s="84"/>
      <c r="TOM847" s="84"/>
      <c r="TON847" s="84"/>
      <c r="TOO847" s="84"/>
      <c r="TOP847" s="84"/>
      <c r="TOQ847" s="84"/>
      <c r="TOR847" s="84"/>
      <c r="TOS847" s="84"/>
      <c r="TOT847" s="84"/>
      <c r="TOU847" s="84"/>
      <c r="TOV847" s="84"/>
      <c r="TOW847" s="84"/>
      <c r="TOX847" s="84"/>
      <c r="TOY847" s="84"/>
      <c r="TOZ847" s="84"/>
      <c r="TPA847" s="84"/>
      <c r="TPB847" s="84"/>
      <c r="TPC847" s="84"/>
      <c r="TPD847" s="84"/>
      <c r="TPE847" s="84"/>
      <c r="TPF847" s="84"/>
      <c r="TPG847" s="84"/>
      <c r="TPH847" s="84"/>
      <c r="TPI847" s="84"/>
      <c r="TPJ847" s="84"/>
      <c r="TPK847" s="84"/>
      <c r="TPL847" s="84"/>
      <c r="TPM847" s="84"/>
      <c r="TPN847" s="84"/>
      <c r="TPO847" s="84"/>
      <c r="TPP847" s="84"/>
      <c r="TPQ847" s="84"/>
      <c r="TPR847" s="84"/>
      <c r="TPS847" s="84"/>
      <c r="TPT847" s="84"/>
      <c r="TPU847" s="84"/>
      <c r="TPV847" s="84"/>
      <c r="TPW847" s="84"/>
      <c r="TPX847" s="84"/>
      <c r="TPY847" s="84"/>
      <c r="TPZ847" s="84"/>
      <c r="TQA847" s="84"/>
      <c r="TQB847" s="84"/>
      <c r="TQC847" s="84"/>
      <c r="TQD847" s="84"/>
      <c r="TQE847" s="84"/>
      <c r="TQF847" s="84"/>
      <c r="TQG847" s="84"/>
      <c r="TQH847" s="84"/>
      <c r="TQI847" s="84"/>
      <c r="TQJ847" s="84"/>
      <c r="TQK847" s="84"/>
      <c r="TQL847" s="84"/>
      <c r="TQM847" s="84"/>
      <c r="TQN847" s="84"/>
      <c r="TQO847" s="84"/>
      <c r="TQP847" s="84"/>
      <c r="TQQ847" s="84"/>
      <c r="TQR847" s="84"/>
      <c r="TQS847" s="84"/>
      <c r="TQT847" s="84"/>
      <c r="TQU847" s="84"/>
      <c r="TQV847" s="84"/>
      <c r="TQW847" s="84"/>
      <c r="TQX847" s="84"/>
      <c r="TQY847" s="84"/>
      <c r="TQZ847" s="84"/>
      <c r="TRA847" s="84"/>
      <c r="TRB847" s="84"/>
      <c r="TRC847" s="84"/>
      <c r="TRD847" s="84"/>
      <c r="TRE847" s="84"/>
      <c r="TRF847" s="84"/>
      <c r="TRG847" s="84"/>
      <c r="TRH847" s="84"/>
      <c r="TRI847" s="84"/>
      <c r="TRJ847" s="84"/>
      <c r="TRK847" s="84"/>
      <c r="TRL847" s="84"/>
      <c r="TRM847" s="84"/>
      <c r="TRN847" s="84"/>
      <c r="TRO847" s="84"/>
      <c r="TRP847" s="84"/>
      <c r="TRQ847" s="84"/>
      <c r="TRR847" s="84"/>
      <c r="TRS847" s="84"/>
      <c r="TRT847" s="84"/>
      <c r="TRU847" s="84"/>
      <c r="TRV847" s="84"/>
      <c r="TRW847" s="84"/>
      <c r="TRX847" s="84"/>
      <c r="TRY847" s="84"/>
      <c r="TRZ847" s="84"/>
      <c r="TSA847" s="84"/>
      <c r="TSB847" s="84"/>
      <c r="TSC847" s="84"/>
      <c r="TSD847" s="84"/>
      <c r="TSE847" s="84"/>
      <c r="TSF847" s="84"/>
      <c r="TSG847" s="84"/>
      <c r="TSH847" s="84"/>
      <c r="TSI847" s="84"/>
      <c r="TSJ847" s="84"/>
      <c r="TSK847" s="84"/>
      <c r="TSL847" s="84"/>
      <c r="TSM847" s="84"/>
      <c r="TSN847" s="84"/>
      <c r="TSO847" s="84"/>
      <c r="TSP847" s="84"/>
      <c r="TSQ847" s="84"/>
      <c r="TSR847" s="84"/>
      <c r="TSS847" s="84"/>
      <c r="TST847" s="84"/>
      <c r="TSU847" s="84"/>
      <c r="TSV847" s="84"/>
      <c r="TSW847" s="84"/>
      <c r="TSX847" s="84"/>
      <c r="TSY847" s="84"/>
      <c r="TSZ847" s="84"/>
      <c r="TTA847" s="84"/>
      <c r="TTB847" s="84"/>
      <c r="TTC847" s="84"/>
      <c r="TTD847" s="84"/>
      <c r="TTE847" s="84"/>
      <c r="TTF847" s="84"/>
      <c r="TTG847" s="84"/>
      <c r="TTH847" s="84"/>
      <c r="TTI847" s="84"/>
      <c r="TTJ847" s="84"/>
      <c r="TTK847" s="84"/>
      <c r="TTL847" s="84"/>
      <c r="TTM847" s="84"/>
      <c r="TTN847" s="84"/>
      <c r="TTO847" s="84"/>
      <c r="TTP847" s="84"/>
      <c r="TTQ847" s="84"/>
      <c r="TTR847" s="84"/>
      <c r="TTS847" s="84"/>
      <c r="TTT847" s="84"/>
      <c r="TTU847" s="84"/>
      <c r="TTV847" s="84"/>
      <c r="TTW847" s="84"/>
      <c r="TTX847" s="84"/>
      <c r="TTY847" s="84"/>
      <c r="TTZ847" s="84"/>
      <c r="TUA847" s="84"/>
      <c r="TUB847" s="84"/>
      <c r="TUC847" s="84"/>
      <c r="TUD847" s="84"/>
      <c r="TUE847" s="84"/>
      <c r="TUF847" s="84"/>
      <c r="TUG847" s="84"/>
      <c r="TUH847" s="84"/>
      <c r="TUI847" s="84"/>
      <c r="TUJ847" s="84"/>
      <c r="TUK847" s="84"/>
      <c r="TUL847" s="84"/>
      <c r="TUM847" s="84"/>
      <c r="TUN847" s="84"/>
      <c r="TUO847" s="84"/>
      <c r="TUP847" s="84"/>
      <c r="TUQ847" s="84"/>
      <c r="TUR847" s="84"/>
      <c r="TUS847" s="84"/>
      <c r="TUT847" s="84"/>
      <c r="TUU847" s="84"/>
      <c r="TUV847" s="84"/>
      <c r="TUW847" s="84"/>
      <c r="TUX847" s="84"/>
      <c r="TUY847" s="84"/>
      <c r="TUZ847" s="84"/>
      <c r="TVA847" s="84"/>
      <c r="TVB847" s="84"/>
      <c r="TVC847" s="84"/>
      <c r="TVD847" s="84"/>
      <c r="TVE847" s="84"/>
      <c r="TVF847" s="84"/>
      <c r="TVG847" s="84"/>
      <c r="TVH847" s="84"/>
      <c r="TVI847" s="84"/>
      <c r="TVJ847" s="84"/>
      <c r="TVK847" s="84"/>
      <c r="TVL847" s="84"/>
      <c r="TVM847" s="84"/>
      <c r="TVN847" s="84"/>
      <c r="TVO847" s="84"/>
      <c r="TVP847" s="84"/>
      <c r="TVQ847" s="84"/>
      <c r="TVR847" s="84"/>
      <c r="TVS847" s="84"/>
      <c r="TVT847" s="84"/>
      <c r="TVU847" s="84"/>
      <c r="TVV847" s="84"/>
      <c r="TVW847" s="84"/>
      <c r="TVX847" s="84"/>
      <c r="TVY847" s="84"/>
      <c r="TVZ847" s="84"/>
      <c r="TWA847" s="84"/>
      <c r="TWB847" s="84"/>
      <c r="TWC847" s="84"/>
      <c r="TWD847" s="84"/>
      <c r="TWE847" s="84"/>
      <c r="TWF847" s="84"/>
      <c r="TWG847" s="84"/>
      <c r="TWH847" s="84"/>
      <c r="TWI847" s="84"/>
      <c r="TWJ847" s="84"/>
      <c r="TWK847" s="84"/>
      <c r="TWL847" s="84"/>
      <c r="TWM847" s="84"/>
      <c r="TWN847" s="84"/>
      <c r="TWO847" s="84"/>
      <c r="TWP847" s="84"/>
      <c r="TWQ847" s="84"/>
      <c r="TWR847" s="84"/>
      <c r="TWS847" s="84"/>
      <c r="TWT847" s="84"/>
      <c r="TWU847" s="84"/>
      <c r="TWV847" s="84"/>
      <c r="TWW847" s="84"/>
      <c r="TWX847" s="84"/>
      <c r="TWY847" s="84"/>
      <c r="TWZ847" s="84"/>
      <c r="TXA847" s="84"/>
      <c r="TXB847" s="84"/>
      <c r="TXC847" s="84"/>
      <c r="TXD847" s="84"/>
      <c r="TXE847" s="84"/>
      <c r="TXF847" s="84"/>
      <c r="TXG847" s="84"/>
      <c r="TXH847" s="84"/>
      <c r="TXI847" s="84"/>
      <c r="TXJ847" s="84"/>
      <c r="TXK847" s="84"/>
      <c r="TXL847" s="84"/>
      <c r="TXM847" s="84"/>
      <c r="TXN847" s="84"/>
      <c r="TXO847" s="84"/>
      <c r="TXP847" s="84"/>
      <c r="TXQ847" s="84"/>
      <c r="TXR847" s="84"/>
      <c r="TXS847" s="84"/>
      <c r="TXT847" s="84"/>
      <c r="TXU847" s="84"/>
      <c r="TXV847" s="84"/>
      <c r="TXW847" s="84"/>
      <c r="TXX847" s="84"/>
      <c r="TXY847" s="84"/>
      <c r="TXZ847" s="84"/>
      <c r="TYA847" s="84"/>
      <c r="TYB847" s="84"/>
      <c r="TYC847" s="84"/>
      <c r="TYD847" s="84"/>
      <c r="TYE847" s="84"/>
      <c r="TYF847" s="84"/>
      <c r="TYG847" s="84"/>
      <c r="TYH847" s="84"/>
      <c r="TYI847" s="84"/>
      <c r="TYJ847" s="84"/>
      <c r="TYK847" s="84"/>
      <c r="TYL847" s="84"/>
      <c r="TYM847" s="84"/>
      <c r="TYN847" s="84"/>
      <c r="TYO847" s="84"/>
      <c r="TYP847" s="84"/>
      <c r="TYQ847" s="84"/>
      <c r="TYR847" s="84"/>
      <c r="TYS847" s="84"/>
      <c r="TYT847" s="84"/>
      <c r="TYU847" s="84"/>
      <c r="TYV847" s="84"/>
      <c r="TYW847" s="84"/>
      <c r="TYX847" s="84"/>
      <c r="TYY847" s="84"/>
      <c r="TYZ847" s="84"/>
      <c r="TZA847" s="84"/>
      <c r="TZB847" s="84"/>
      <c r="TZC847" s="84"/>
      <c r="TZD847" s="84"/>
      <c r="TZE847" s="84"/>
      <c r="TZF847" s="84"/>
      <c r="TZG847" s="84"/>
      <c r="TZH847" s="84"/>
      <c r="TZI847" s="84"/>
      <c r="TZJ847" s="84"/>
      <c r="TZK847" s="84"/>
      <c r="TZL847" s="84"/>
      <c r="TZM847" s="84"/>
      <c r="TZN847" s="84"/>
      <c r="TZO847" s="84"/>
      <c r="TZP847" s="84"/>
      <c r="TZQ847" s="84"/>
      <c r="TZR847" s="84"/>
      <c r="TZS847" s="84"/>
      <c r="TZT847" s="84"/>
      <c r="TZU847" s="84"/>
      <c r="TZV847" s="84"/>
      <c r="TZW847" s="84"/>
      <c r="TZX847" s="84"/>
      <c r="TZY847" s="84"/>
      <c r="TZZ847" s="84"/>
      <c r="UAA847" s="84"/>
      <c r="UAB847" s="84"/>
      <c r="UAC847" s="84"/>
      <c r="UAD847" s="84"/>
      <c r="UAE847" s="84"/>
      <c r="UAF847" s="84"/>
      <c r="UAG847" s="84"/>
      <c r="UAH847" s="84"/>
      <c r="UAI847" s="84"/>
      <c r="UAJ847" s="84"/>
      <c r="UAK847" s="84"/>
      <c r="UAL847" s="84"/>
      <c r="UAM847" s="84"/>
      <c r="UAN847" s="84"/>
      <c r="UAO847" s="84"/>
      <c r="UAP847" s="84"/>
      <c r="UAQ847" s="84"/>
      <c r="UAR847" s="84"/>
      <c r="UAS847" s="84"/>
      <c r="UAT847" s="84"/>
      <c r="UAU847" s="84"/>
      <c r="UAV847" s="84"/>
      <c r="UAW847" s="84"/>
      <c r="UAX847" s="84"/>
      <c r="UAY847" s="84"/>
      <c r="UAZ847" s="84"/>
      <c r="UBA847" s="84"/>
      <c r="UBB847" s="84"/>
      <c r="UBC847" s="84"/>
      <c r="UBD847" s="84"/>
      <c r="UBE847" s="84"/>
      <c r="UBF847" s="84"/>
      <c r="UBG847" s="84"/>
      <c r="UBH847" s="84"/>
      <c r="UBI847" s="84"/>
      <c r="UBJ847" s="84"/>
      <c r="UBK847" s="84"/>
      <c r="UBL847" s="84"/>
      <c r="UBM847" s="84"/>
      <c r="UBN847" s="84"/>
      <c r="UBO847" s="84"/>
      <c r="UBP847" s="84"/>
      <c r="UBQ847" s="84"/>
      <c r="UBR847" s="84"/>
      <c r="UBS847" s="84"/>
      <c r="UBT847" s="84"/>
      <c r="UBU847" s="84"/>
      <c r="UBV847" s="84"/>
      <c r="UBW847" s="84"/>
      <c r="UBX847" s="84"/>
      <c r="UBY847" s="84"/>
      <c r="UBZ847" s="84"/>
      <c r="UCA847" s="84"/>
      <c r="UCB847" s="84"/>
      <c r="UCC847" s="84"/>
      <c r="UCD847" s="84"/>
      <c r="UCE847" s="84"/>
      <c r="UCF847" s="84"/>
      <c r="UCG847" s="84"/>
      <c r="UCH847" s="84"/>
      <c r="UCI847" s="84"/>
      <c r="UCJ847" s="84"/>
      <c r="UCK847" s="84"/>
      <c r="UCL847" s="84"/>
      <c r="UCM847" s="84"/>
      <c r="UCN847" s="84"/>
      <c r="UCO847" s="84"/>
      <c r="UCP847" s="84"/>
      <c r="UCQ847" s="84"/>
      <c r="UCR847" s="84"/>
      <c r="UCS847" s="84"/>
      <c r="UCT847" s="84"/>
      <c r="UCU847" s="84"/>
      <c r="UCV847" s="84"/>
      <c r="UCW847" s="84"/>
      <c r="UCX847" s="84"/>
      <c r="UCY847" s="84"/>
      <c r="UCZ847" s="84"/>
      <c r="UDA847" s="84"/>
      <c r="UDB847" s="84"/>
      <c r="UDC847" s="84"/>
      <c r="UDD847" s="84"/>
      <c r="UDE847" s="84"/>
      <c r="UDF847" s="84"/>
      <c r="UDG847" s="84"/>
      <c r="UDH847" s="84"/>
      <c r="UDI847" s="84"/>
      <c r="UDJ847" s="84"/>
      <c r="UDK847" s="84"/>
      <c r="UDL847" s="84"/>
      <c r="UDM847" s="84"/>
      <c r="UDN847" s="84"/>
      <c r="UDO847" s="84"/>
      <c r="UDP847" s="84"/>
      <c r="UDQ847" s="84"/>
      <c r="UDR847" s="84"/>
      <c r="UDS847" s="84"/>
      <c r="UDT847" s="84"/>
      <c r="UDU847" s="84"/>
      <c r="UDV847" s="84"/>
      <c r="UDW847" s="84"/>
      <c r="UDX847" s="84"/>
      <c r="UDY847" s="84"/>
      <c r="UDZ847" s="84"/>
      <c r="UEA847" s="84"/>
      <c r="UEB847" s="84"/>
      <c r="UEC847" s="84"/>
      <c r="UED847" s="84"/>
      <c r="UEE847" s="84"/>
      <c r="UEF847" s="84"/>
      <c r="UEG847" s="84"/>
      <c r="UEH847" s="84"/>
      <c r="UEI847" s="84"/>
      <c r="UEJ847" s="84"/>
      <c r="UEK847" s="84"/>
      <c r="UEL847" s="84"/>
      <c r="UEM847" s="84"/>
      <c r="UEN847" s="84"/>
      <c r="UEO847" s="84"/>
      <c r="UEP847" s="84"/>
      <c r="UEQ847" s="84"/>
      <c r="UER847" s="84"/>
      <c r="UES847" s="84"/>
      <c r="UET847" s="84"/>
      <c r="UEU847" s="84"/>
      <c r="UEV847" s="84"/>
      <c r="UEW847" s="84"/>
      <c r="UEX847" s="84"/>
      <c r="UEY847" s="84"/>
      <c r="UEZ847" s="84"/>
      <c r="UFA847" s="84"/>
      <c r="UFB847" s="84"/>
      <c r="UFC847" s="84"/>
      <c r="UFD847" s="84"/>
      <c r="UFE847" s="84"/>
      <c r="UFF847" s="84"/>
      <c r="UFG847" s="84"/>
      <c r="UFH847" s="84"/>
      <c r="UFI847" s="84"/>
      <c r="UFJ847" s="84"/>
      <c r="UFK847" s="84"/>
      <c r="UFL847" s="84"/>
      <c r="UFM847" s="84"/>
      <c r="UFN847" s="84"/>
      <c r="UFO847" s="84"/>
      <c r="UFP847" s="84"/>
      <c r="UFQ847" s="84"/>
      <c r="UFR847" s="84"/>
      <c r="UFS847" s="84"/>
      <c r="UFT847" s="84"/>
      <c r="UFU847" s="84"/>
      <c r="UFV847" s="84"/>
      <c r="UFW847" s="84"/>
      <c r="UFX847" s="84"/>
      <c r="UFY847" s="84"/>
      <c r="UFZ847" s="84"/>
      <c r="UGA847" s="84"/>
      <c r="UGB847" s="84"/>
      <c r="UGC847" s="84"/>
      <c r="UGD847" s="84"/>
      <c r="UGE847" s="84"/>
      <c r="UGF847" s="84"/>
      <c r="UGG847" s="84"/>
      <c r="UGH847" s="84"/>
      <c r="UGI847" s="84"/>
      <c r="UGJ847" s="84"/>
      <c r="UGK847" s="84"/>
      <c r="UGL847" s="84"/>
      <c r="UGM847" s="84"/>
      <c r="UGN847" s="84"/>
      <c r="UGO847" s="84"/>
      <c r="UGP847" s="84"/>
      <c r="UGQ847" s="84"/>
      <c r="UGR847" s="84"/>
      <c r="UGS847" s="84"/>
      <c r="UGT847" s="84"/>
      <c r="UGU847" s="84"/>
      <c r="UGV847" s="84"/>
      <c r="UGW847" s="84"/>
      <c r="UGX847" s="84"/>
      <c r="UGY847" s="84"/>
      <c r="UGZ847" s="84"/>
      <c r="UHA847" s="84"/>
      <c r="UHB847" s="84"/>
      <c r="UHC847" s="84"/>
      <c r="UHD847" s="84"/>
      <c r="UHE847" s="84"/>
      <c r="UHF847" s="84"/>
      <c r="UHG847" s="84"/>
      <c r="UHH847" s="84"/>
      <c r="UHI847" s="84"/>
      <c r="UHJ847" s="84"/>
      <c r="UHK847" s="84"/>
      <c r="UHL847" s="84"/>
      <c r="UHM847" s="84"/>
      <c r="UHN847" s="84"/>
      <c r="UHO847" s="84"/>
      <c r="UHP847" s="84"/>
      <c r="UHQ847" s="84"/>
      <c r="UHR847" s="84"/>
      <c r="UHS847" s="84"/>
      <c r="UHT847" s="84"/>
      <c r="UHU847" s="84"/>
      <c r="UHV847" s="84"/>
      <c r="UHW847" s="84"/>
      <c r="UHX847" s="84"/>
      <c r="UHY847" s="84"/>
      <c r="UHZ847" s="84"/>
      <c r="UIA847" s="84"/>
      <c r="UIB847" s="84"/>
      <c r="UIC847" s="84"/>
      <c r="UID847" s="84"/>
      <c r="UIE847" s="84"/>
      <c r="UIF847" s="84"/>
      <c r="UIG847" s="84"/>
      <c r="UIH847" s="84"/>
      <c r="UII847" s="84"/>
      <c r="UIJ847" s="84"/>
      <c r="UIK847" s="84"/>
      <c r="UIL847" s="84"/>
      <c r="UIM847" s="84"/>
      <c r="UIN847" s="84"/>
      <c r="UIO847" s="84"/>
      <c r="UIP847" s="84"/>
      <c r="UIQ847" s="84"/>
      <c r="UIR847" s="84"/>
      <c r="UIS847" s="84"/>
      <c r="UIT847" s="84"/>
      <c r="UIU847" s="84"/>
      <c r="UIV847" s="84"/>
      <c r="UIW847" s="84"/>
      <c r="UIX847" s="84"/>
      <c r="UIY847" s="84"/>
      <c r="UIZ847" s="84"/>
      <c r="UJA847" s="84"/>
      <c r="UJB847" s="84"/>
      <c r="UJC847" s="84"/>
      <c r="UJD847" s="84"/>
      <c r="UJE847" s="84"/>
      <c r="UJF847" s="84"/>
      <c r="UJG847" s="84"/>
      <c r="UJH847" s="84"/>
      <c r="UJI847" s="84"/>
      <c r="UJJ847" s="84"/>
      <c r="UJK847" s="84"/>
      <c r="UJL847" s="84"/>
      <c r="UJM847" s="84"/>
      <c r="UJN847" s="84"/>
      <c r="UJO847" s="84"/>
      <c r="UJP847" s="84"/>
      <c r="UJQ847" s="84"/>
      <c r="UJR847" s="84"/>
      <c r="UJS847" s="84"/>
      <c r="UJT847" s="84"/>
      <c r="UJU847" s="84"/>
      <c r="UJV847" s="84"/>
      <c r="UJW847" s="84"/>
      <c r="UJX847" s="84"/>
      <c r="UJY847" s="84"/>
      <c r="UJZ847" s="84"/>
      <c r="UKA847" s="84"/>
      <c r="UKB847" s="84"/>
      <c r="UKC847" s="84"/>
      <c r="UKD847" s="84"/>
      <c r="UKE847" s="84"/>
      <c r="UKF847" s="84"/>
      <c r="UKG847" s="84"/>
      <c r="UKH847" s="84"/>
      <c r="UKI847" s="84"/>
      <c r="UKJ847" s="84"/>
      <c r="UKK847" s="84"/>
      <c r="UKL847" s="84"/>
      <c r="UKM847" s="84"/>
      <c r="UKN847" s="84"/>
      <c r="UKO847" s="84"/>
      <c r="UKP847" s="84"/>
      <c r="UKQ847" s="84"/>
      <c r="UKR847" s="84"/>
      <c r="UKS847" s="84"/>
      <c r="UKT847" s="84"/>
      <c r="UKU847" s="84"/>
      <c r="UKV847" s="84"/>
      <c r="UKW847" s="84"/>
      <c r="UKX847" s="84"/>
      <c r="UKY847" s="84"/>
      <c r="UKZ847" s="84"/>
      <c r="ULA847" s="84"/>
      <c r="ULB847" s="84"/>
      <c r="ULC847" s="84"/>
      <c r="ULD847" s="84"/>
      <c r="ULE847" s="84"/>
      <c r="ULF847" s="84"/>
      <c r="ULG847" s="84"/>
      <c r="ULH847" s="84"/>
      <c r="ULI847" s="84"/>
      <c r="ULJ847" s="84"/>
      <c r="ULK847" s="84"/>
      <c r="ULL847" s="84"/>
      <c r="ULM847" s="84"/>
      <c r="ULN847" s="84"/>
      <c r="ULO847" s="84"/>
      <c r="ULP847" s="84"/>
      <c r="ULQ847" s="84"/>
      <c r="ULR847" s="84"/>
      <c r="ULS847" s="84"/>
      <c r="ULT847" s="84"/>
      <c r="ULU847" s="84"/>
      <c r="ULV847" s="84"/>
      <c r="ULW847" s="84"/>
      <c r="ULX847" s="84"/>
      <c r="ULY847" s="84"/>
      <c r="ULZ847" s="84"/>
      <c r="UMA847" s="84"/>
      <c r="UMB847" s="84"/>
      <c r="UMC847" s="84"/>
      <c r="UMD847" s="84"/>
      <c r="UME847" s="84"/>
      <c r="UMF847" s="84"/>
      <c r="UMG847" s="84"/>
      <c r="UMH847" s="84"/>
      <c r="UMI847" s="84"/>
      <c r="UMJ847" s="84"/>
      <c r="UMK847" s="84"/>
      <c r="UML847" s="84"/>
      <c r="UMM847" s="84"/>
      <c r="UMN847" s="84"/>
      <c r="UMO847" s="84"/>
      <c r="UMP847" s="84"/>
      <c r="UMQ847" s="84"/>
      <c r="UMR847" s="84"/>
      <c r="UMS847" s="84"/>
      <c r="UMT847" s="84"/>
      <c r="UMU847" s="84"/>
      <c r="UMV847" s="84"/>
      <c r="UMW847" s="84"/>
      <c r="UMX847" s="84"/>
      <c r="UMY847" s="84"/>
      <c r="UMZ847" s="84"/>
      <c r="UNA847" s="84"/>
      <c r="UNB847" s="84"/>
      <c r="UNC847" s="84"/>
      <c r="UND847" s="84"/>
      <c r="UNE847" s="84"/>
      <c r="UNF847" s="84"/>
      <c r="UNG847" s="84"/>
      <c r="UNH847" s="84"/>
      <c r="UNI847" s="84"/>
      <c r="UNJ847" s="84"/>
      <c r="UNK847" s="84"/>
      <c r="UNL847" s="84"/>
      <c r="UNM847" s="84"/>
      <c r="UNN847" s="84"/>
      <c r="UNO847" s="84"/>
      <c r="UNP847" s="84"/>
      <c r="UNQ847" s="84"/>
      <c r="UNR847" s="84"/>
      <c r="UNS847" s="84"/>
      <c r="UNT847" s="84"/>
      <c r="UNU847" s="84"/>
      <c r="UNV847" s="84"/>
      <c r="UNW847" s="84"/>
      <c r="UNX847" s="84"/>
      <c r="UNY847" s="84"/>
      <c r="UNZ847" s="84"/>
      <c r="UOA847" s="84"/>
      <c r="UOB847" s="84"/>
      <c r="UOC847" s="84"/>
      <c r="UOD847" s="84"/>
      <c r="UOE847" s="84"/>
      <c r="UOF847" s="84"/>
      <c r="UOG847" s="84"/>
      <c r="UOH847" s="84"/>
      <c r="UOI847" s="84"/>
      <c r="UOJ847" s="84"/>
      <c r="UOK847" s="84"/>
      <c r="UOL847" s="84"/>
      <c r="UOM847" s="84"/>
      <c r="UON847" s="84"/>
      <c r="UOO847" s="84"/>
      <c r="UOP847" s="84"/>
      <c r="UOQ847" s="84"/>
      <c r="UOR847" s="84"/>
      <c r="UOS847" s="84"/>
      <c r="UOT847" s="84"/>
      <c r="UOU847" s="84"/>
      <c r="UOV847" s="84"/>
      <c r="UOW847" s="84"/>
      <c r="UOX847" s="84"/>
      <c r="UOY847" s="84"/>
      <c r="UOZ847" s="84"/>
      <c r="UPA847" s="84"/>
      <c r="UPB847" s="84"/>
      <c r="UPC847" s="84"/>
      <c r="UPD847" s="84"/>
      <c r="UPE847" s="84"/>
      <c r="UPF847" s="84"/>
      <c r="UPG847" s="84"/>
      <c r="UPH847" s="84"/>
      <c r="UPI847" s="84"/>
      <c r="UPJ847" s="84"/>
      <c r="UPK847" s="84"/>
      <c r="UPL847" s="84"/>
      <c r="UPM847" s="84"/>
      <c r="UPN847" s="84"/>
      <c r="UPO847" s="84"/>
      <c r="UPP847" s="84"/>
      <c r="UPQ847" s="84"/>
      <c r="UPR847" s="84"/>
      <c r="UPS847" s="84"/>
      <c r="UPT847" s="84"/>
      <c r="UPU847" s="84"/>
      <c r="UPV847" s="84"/>
      <c r="UPW847" s="84"/>
      <c r="UPX847" s="84"/>
      <c r="UPY847" s="84"/>
      <c r="UPZ847" s="84"/>
      <c r="UQA847" s="84"/>
      <c r="UQB847" s="84"/>
      <c r="UQC847" s="84"/>
      <c r="UQD847" s="84"/>
      <c r="UQE847" s="84"/>
      <c r="UQF847" s="84"/>
      <c r="UQG847" s="84"/>
      <c r="UQH847" s="84"/>
      <c r="UQI847" s="84"/>
      <c r="UQJ847" s="84"/>
      <c r="UQK847" s="84"/>
      <c r="UQL847" s="84"/>
      <c r="UQM847" s="84"/>
      <c r="UQN847" s="84"/>
      <c r="UQO847" s="84"/>
      <c r="UQP847" s="84"/>
      <c r="UQQ847" s="84"/>
      <c r="UQR847" s="84"/>
      <c r="UQS847" s="84"/>
      <c r="UQT847" s="84"/>
      <c r="UQU847" s="84"/>
      <c r="UQV847" s="84"/>
      <c r="UQW847" s="84"/>
      <c r="UQX847" s="84"/>
      <c r="UQY847" s="84"/>
      <c r="UQZ847" s="84"/>
      <c r="URA847" s="84"/>
      <c r="URB847" s="84"/>
      <c r="URC847" s="84"/>
      <c r="URD847" s="84"/>
      <c r="URE847" s="84"/>
      <c r="URF847" s="84"/>
      <c r="URG847" s="84"/>
      <c r="URH847" s="84"/>
      <c r="URI847" s="84"/>
      <c r="URJ847" s="84"/>
      <c r="URK847" s="84"/>
      <c r="URL847" s="84"/>
      <c r="URM847" s="84"/>
      <c r="URN847" s="84"/>
      <c r="URO847" s="84"/>
      <c r="URP847" s="84"/>
      <c r="URQ847" s="84"/>
      <c r="URR847" s="84"/>
      <c r="URS847" s="84"/>
      <c r="URT847" s="84"/>
      <c r="URU847" s="84"/>
      <c r="URV847" s="84"/>
      <c r="URW847" s="84"/>
      <c r="URX847" s="84"/>
      <c r="URY847" s="84"/>
      <c r="URZ847" s="84"/>
      <c r="USA847" s="84"/>
      <c r="USB847" s="84"/>
      <c r="USC847" s="84"/>
      <c r="USD847" s="84"/>
      <c r="USE847" s="84"/>
      <c r="USF847" s="84"/>
      <c r="USG847" s="84"/>
      <c r="USH847" s="84"/>
      <c r="USI847" s="84"/>
      <c r="USJ847" s="84"/>
      <c r="USK847" s="84"/>
      <c r="USL847" s="84"/>
      <c r="USM847" s="84"/>
      <c r="USN847" s="84"/>
      <c r="USO847" s="84"/>
      <c r="USP847" s="84"/>
      <c r="USQ847" s="84"/>
      <c r="USR847" s="84"/>
      <c r="USS847" s="84"/>
      <c r="UST847" s="84"/>
      <c r="USU847" s="84"/>
      <c r="USV847" s="84"/>
      <c r="USW847" s="84"/>
      <c r="USX847" s="84"/>
      <c r="USY847" s="84"/>
      <c r="USZ847" s="84"/>
      <c r="UTA847" s="84"/>
      <c r="UTB847" s="84"/>
      <c r="UTC847" s="84"/>
      <c r="UTD847" s="84"/>
      <c r="UTE847" s="84"/>
      <c r="UTF847" s="84"/>
      <c r="UTG847" s="84"/>
      <c r="UTH847" s="84"/>
      <c r="UTI847" s="84"/>
      <c r="UTJ847" s="84"/>
      <c r="UTK847" s="84"/>
      <c r="UTL847" s="84"/>
      <c r="UTM847" s="84"/>
      <c r="UTN847" s="84"/>
      <c r="UTO847" s="84"/>
      <c r="UTP847" s="84"/>
      <c r="UTQ847" s="84"/>
      <c r="UTR847" s="84"/>
      <c r="UTS847" s="84"/>
      <c r="UTT847" s="84"/>
      <c r="UTU847" s="84"/>
      <c r="UTV847" s="84"/>
      <c r="UTW847" s="84"/>
      <c r="UTX847" s="84"/>
      <c r="UTY847" s="84"/>
      <c r="UTZ847" s="84"/>
      <c r="UUA847" s="84"/>
      <c r="UUB847" s="84"/>
      <c r="UUC847" s="84"/>
      <c r="UUD847" s="84"/>
      <c r="UUE847" s="84"/>
      <c r="UUF847" s="84"/>
      <c r="UUG847" s="84"/>
      <c r="UUH847" s="84"/>
      <c r="UUI847" s="84"/>
      <c r="UUJ847" s="84"/>
      <c r="UUK847" s="84"/>
      <c r="UUL847" s="84"/>
      <c r="UUM847" s="84"/>
      <c r="UUN847" s="84"/>
      <c r="UUO847" s="84"/>
      <c r="UUP847" s="84"/>
      <c r="UUQ847" s="84"/>
      <c r="UUR847" s="84"/>
      <c r="UUS847" s="84"/>
      <c r="UUT847" s="84"/>
      <c r="UUU847" s="84"/>
      <c r="UUV847" s="84"/>
      <c r="UUW847" s="84"/>
      <c r="UUX847" s="84"/>
      <c r="UUY847" s="84"/>
      <c r="UUZ847" s="84"/>
      <c r="UVA847" s="84"/>
      <c r="UVB847" s="84"/>
      <c r="UVC847" s="84"/>
      <c r="UVD847" s="84"/>
      <c r="UVE847" s="84"/>
      <c r="UVF847" s="84"/>
      <c r="UVG847" s="84"/>
      <c r="UVH847" s="84"/>
      <c r="UVI847" s="84"/>
      <c r="UVJ847" s="84"/>
      <c r="UVK847" s="84"/>
      <c r="UVL847" s="84"/>
      <c r="UVM847" s="84"/>
      <c r="UVN847" s="84"/>
      <c r="UVO847" s="84"/>
      <c r="UVP847" s="84"/>
      <c r="UVQ847" s="84"/>
      <c r="UVR847" s="84"/>
      <c r="UVS847" s="84"/>
      <c r="UVT847" s="84"/>
      <c r="UVU847" s="84"/>
      <c r="UVV847" s="84"/>
      <c r="UVW847" s="84"/>
      <c r="UVX847" s="84"/>
      <c r="UVY847" s="84"/>
      <c r="UVZ847" s="84"/>
      <c r="UWA847" s="84"/>
      <c r="UWB847" s="84"/>
      <c r="UWC847" s="84"/>
      <c r="UWD847" s="84"/>
      <c r="UWE847" s="84"/>
      <c r="UWF847" s="84"/>
      <c r="UWG847" s="84"/>
      <c r="UWH847" s="84"/>
      <c r="UWI847" s="84"/>
      <c r="UWJ847" s="84"/>
      <c r="UWK847" s="84"/>
      <c r="UWL847" s="84"/>
      <c r="UWM847" s="84"/>
      <c r="UWN847" s="84"/>
      <c r="UWO847" s="84"/>
      <c r="UWP847" s="84"/>
      <c r="UWQ847" s="84"/>
      <c r="UWR847" s="84"/>
      <c r="UWS847" s="84"/>
      <c r="UWT847" s="84"/>
      <c r="UWU847" s="84"/>
      <c r="UWV847" s="84"/>
      <c r="UWW847" s="84"/>
      <c r="UWX847" s="84"/>
      <c r="UWY847" s="84"/>
      <c r="UWZ847" s="84"/>
      <c r="UXA847" s="84"/>
      <c r="UXB847" s="84"/>
      <c r="UXC847" s="84"/>
      <c r="UXD847" s="84"/>
      <c r="UXE847" s="84"/>
      <c r="UXF847" s="84"/>
      <c r="UXG847" s="84"/>
      <c r="UXH847" s="84"/>
      <c r="UXI847" s="84"/>
      <c r="UXJ847" s="84"/>
      <c r="UXK847" s="84"/>
      <c r="UXL847" s="84"/>
      <c r="UXM847" s="84"/>
      <c r="UXN847" s="84"/>
      <c r="UXO847" s="84"/>
      <c r="UXP847" s="84"/>
      <c r="UXQ847" s="84"/>
      <c r="UXR847" s="84"/>
      <c r="UXS847" s="84"/>
      <c r="UXT847" s="84"/>
      <c r="UXU847" s="84"/>
      <c r="UXV847" s="84"/>
      <c r="UXW847" s="84"/>
      <c r="UXX847" s="84"/>
      <c r="UXY847" s="84"/>
      <c r="UXZ847" s="84"/>
      <c r="UYA847" s="84"/>
      <c r="UYB847" s="84"/>
      <c r="UYC847" s="84"/>
      <c r="UYD847" s="84"/>
      <c r="UYE847" s="84"/>
      <c r="UYF847" s="84"/>
      <c r="UYG847" s="84"/>
      <c r="UYH847" s="84"/>
      <c r="UYI847" s="84"/>
      <c r="UYJ847" s="84"/>
      <c r="UYK847" s="84"/>
      <c r="UYL847" s="84"/>
      <c r="UYM847" s="84"/>
      <c r="UYN847" s="84"/>
      <c r="UYO847" s="84"/>
      <c r="UYP847" s="84"/>
      <c r="UYQ847" s="84"/>
      <c r="UYR847" s="84"/>
      <c r="UYS847" s="84"/>
      <c r="UYT847" s="84"/>
      <c r="UYU847" s="84"/>
      <c r="UYV847" s="84"/>
      <c r="UYW847" s="84"/>
      <c r="UYX847" s="84"/>
      <c r="UYY847" s="84"/>
      <c r="UYZ847" s="84"/>
      <c r="UZA847" s="84"/>
      <c r="UZB847" s="84"/>
      <c r="UZC847" s="84"/>
      <c r="UZD847" s="84"/>
      <c r="UZE847" s="84"/>
      <c r="UZF847" s="84"/>
      <c r="UZG847" s="84"/>
      <c r="UZH847" s="84"/>
      <c r="UZI847" s="84"/>
      <c r="UZJ847" s="84"/>
      <c r="UZK847" s="84"/>
      <c r="UZL847" s="84"/>
      <c r="UZM847" s="84"/>
      <c r="UZN847" s="84"/>
      <c r="UZO847" s="84"/>
      <c r="UZP847" s="84"/>
      <c r="UZQ847" s="84"/>
      <c r="UZR847" s="84"/>
      <c r="UZS847" s="84"/>
      <c r="UZT847" s="84"/>
      <c r="UZU847" s="84"/>
      <c r="UZV847" s="84"/>
      <c r="UZW847" s="84"/>
      <c r="UZX847" s="84"/>
      <c r="UZY847" s="84"/>
      <c r="UZZ847" s="84"/>
      <c r="VAA847" s="84"/>
      <c r="VAB847" s="84"/>
      <c r="VAC847" s="84"/>
      <c r="VAD847" s="84"/>
      <c r="VAE847" s="84"/>
      <c r="VAF847" s="84"/>
      <c r="VAG847" s="84"/>
      <c r="VAH847" s="84"/>
      <c r="VAI847" s="84"/>
      <c r="VAJ847" s="84"/>
      <c r="VAK847" s="84"/>
      <c r="VAL847" s="84"/>
      <c r="VAM847" s="84"/>
      <c r="VAN847" s="84"/>
      <c r="VAO847" s="84"/>
      <c r="VAP847" s="84"/>
      <c r="VAQ847" s="84"/>
      <c r="VAR847" s="84"/>
      <c r="VAS847" s="84"/>
      <c r="VAT847" s="84"/>
      <c r="VAU847" s="84"/>
      <c r="VAV847" s="84"/>
      <c r="VAW847" s="84"/>
      <c r="VAX847" s="84"/>
      <c r="VAY847" s="84"/>
      <c r="VAZ847" s="84"/>
      <c r="VBA847" s="84"/>
      <c r="VBB847" s="84"/>
      <c r="VBC847" s="84"/>
      <c r="VBD847" s="84"/>
      <c r="VBE847" s="84"/>
      <c r="VBF847" s="84"/>
      <c r="VBG847" s="84"/>
      <c r="VBH847" s="84"/>
      <c r="VBI847" s="84"/>
      <c r="VBJ847" s="84"/>
      <c r="VBK847" s="84"/>
      <c r="VBL847" s="84"/>
      <c r="VBM847" s="84"/>
      <c r="VBN847" s="84"/>
      <c r="VBO847" s="84"/>
      <c r="VBP847" s="84"/>
      <c r="VBQ847" s="84"/>
      <c r="VBR847" s="84"/>
      <c r="VBS847" s="84"/>
      <c r="VBT847" s="84"/>
      <c r="VBU847" s="84"/>
      <c r="VBV847" s="84"/>
      <c r="VBW847" s="84"/>
      <c r="VBX847" s="84"/>
      <c r="VBY847" s="84"/>
      <c r="VBZ847" s="84"/>
      <c r="VCA847" s="84"/>
      <c r="VCB847" s="84"/>
      <c r="VCC847" s="84"/>
      <c r="VCD847" s="84"/>
      <c r="VCE847" s="84"/>
      <c r="VCF847" s="84"/>
      <c r="VCG847" s="84"/>
      <c r="VCH847" s="84"/>
      <c r="VCI847" s="84"/>
      <c r="VCJ847" s="84"/>
      <c r="VCK847" s="84"/>
      <c r="VCL847" s="84"/>
      <c r="VCM847" s="84"/>
      <c r="VCN847" s="84"/>
      <c r="VCO847" s="84"/>
      <c r="VCP847" s="84"/>
      <c r="VCQ847" s="84"/>
      <c r="VCR847" s="84"/>
      <c r="VCS847" s="84"/>
      <c r="VCT847" s="84"/>
      <c r="VCU847" s="84"/>
      <c r="VCV847" s="84"/>
      <c r="VCW847" s="84"/>
      <c r="VCX847" s="84"/>
      <c r="VCY847" s="84"/>
      <c r="VCZ847" s="84"/>
      <c r="VDA847" s="84"/>
      <c r="VDB847" s="84"/>
      <c r="VDC847" s="84"/>
      <c r="VDD847" s="84"/>
      <c r="VDE847" s="84"/>
      <c r="VDF847" s="84"/>
      <c r="VDG847" s="84"/>
      <c r="VDH847" s="84"/>
      <c r="VDI847" s="84"/>
      <c r="VDJ847" s="84"/>
      <c r="VDK847" s="84"/>
      <c r="VDL847" s="84"/>
      <c r="VDM847" s="84"/>
      <c r="VDN847" s="84"/>
      <c r="VDO847" s="84"/>
      <c r="VDP847" s="84"/>
      <c r="VDQ847" s="84"/>
      <c r="VDR847" s="84"/>
      <c r="VDS847" s="84"/>
      <c r="VDT847" s="84"/>
      <c r="VDU847" s="84"/>
      <c r="VDV847" s="84"/>
      <c r="VDW847" s="84"/>
      <c r="VDX847" s="84"/>
      <c r="VDY847" s="84"/>
      <c r="VDZ847" s="84"/>
      <c r="VEA847" s="84"/>
      <c r="VEB847" s="84"/>
      <c r="VEC847" s="84"/>
      <c r="VED847" s="84"/>
      <c r="VEE847" s="84"/>
      <c r="VEF847" s="84"/>
      <c r="VEG847" s="84"/>
      <c r="VEH847" s="84"/>
      <c r="VEI847" s="84"/>
      <c r="VEJ847" s="84"/>
      <c r="VEK847" s="84"/>
      <c r="VEL847" s="84"/>
      <c r="VEM847" s="84"/>
      <c r="VEN847" s="84"/>
      <c r="VEO847" s="84"/>
      <c r="VEP847" s="84"/>
      <c r="VEQ847" s="84"/>
      <c r="VER847" s="84"/>
      <c r="VES847" s="84"/>
      <c r="VET847" s="84"/>
      <c r="VEU847" s="84"/>
      <c r="VEV847" s="84"/>
      <c r="VEW847" s="84"/>
      <c r="VEX847" s="84"/>
      <c r="VEY847" s="84"/>
      <c r="VEZ847" s="84"/>
      <c r="VFA847" s="84"/>
      <c r="VFB847" s="84"/>
      <c r="VFC847" s="84"/>
      <c r="VFD847" s="84"/>
      <c r="VFE847" s="84"/>
      <c r="VFF847" s="84"/>
      <c r="VFG847" s="84"/>
      <c r="VFH847" s="84"/>
      <c r="VFI847" s="84"/>
      <c r="VFJ847" s="84"/>
      <c r="VFK847" s="84"/>
      <c r="VFL847" s="84"/>
      <c r="VFM847" s="84"/>
      <c r="VFN847" s="84"/>
      <c r="VFO847" s="84"/>
      <c r="VFP847" s="84"/>
      <c r="VFQ847" s="84"/>
      <c r="VFR847" s="84"/>
      <c r="VFS847" s="84"/>
      <c r="VFT847" s="84"/>
      <c r="VFU847" s="84"/>
      <c r="VFV847" s="84"/>
      <c r="VFW847" s="84"/>
      <c r="VFX847" s="84"/>
      <c r="VFY847" s="84"/>
      <c r="VFZ847" s="84"/>
      <c r="VGA847" s="84"/>
      <c r="VGB847" s="84"/>
      <c r="VGC847" s="84"/>
      <c r="VGD847" s="84"/>
      <c r="VGE847" s="84"/>
      <c r="VGF847" s="84"/>
      <c r="VGG847" s="84"/>
      <c r="VGH847" s="84"/>
      <c r="VGI847" s="84"/>
      <c r="VGJ847" s="84"/>
      <c r="VGK847" s="84"/>
      <c r="VGL847" s="84"/>
      <c r="VGM847" s="84"/>
      <c r="VGN847" s="84"/>
      <c r="VGO847" s="84"/>
      <c r="VGP847" s="84"/>
      <c r="VGQ847" s="84"/>
      <c r="VGR847" s="84"/>
      <c r="VGS847" s="84"/>
      <c r="VGT847" s="84"/>
      <c r="VGU847" s="84"/>
      <c r="VGV847" s="84"/>
      <c r="VGW847" s="84"/>
      <c r="VGX847" s="84"/>
      <c r="VGY847" s="84"/>
      <c r="VGZ847" s="84"/>
      <c r="VHA847" s="84"/>
      <c r="VHB847" s="84"/>
      <c r="VHC847" s="84"/>
      <c r="VHD847" s="84"/>
      <c r="VHE847" s="84"/>
      <c r="VHF847" s="84"/>
      <c r="VHG847" s="84"/>
      <c r="VHH847" s="84"/>
      <c r="VHI847" s="84"/>
      <c r="VHJ847" s="84"/>
      <c r="VHK847" s="84"/>
      <c r="VHL847" s="84"/>
      <c r="VHM847" s="84"/>
      <c r="VHN847" s="84"/>
      <c r="VHO847" s="84"/>
      <c r="VHP847" s="84"/>
      <c r="VHQ847" s="84"/>
      <c r="VHR847" s="84"/>
      <c r="VHS847" s="84"/>
      <c r="VHT847" s="84"/>
      <c r="VHU847" s="84"/>
      <c r="VHV847" s="84"/>
      <c r="VHW847" s="84"/>
      <c r="VHX847" s="84"/>
      <c r="VHY847" s="84"/>
      <c r="VHZ847" s="84"/>
      <c r="VIA847" s="84"/>
      <c r="VIB847" s="84"/>
      <c r="VIC847" s="84"/>
      <c r="VID847" s="84"/>
      <c r="VIE847" s="84"/>
      <c r="VIF847" s="84"/>
      <c r="VIG847" s="84"/>
      <c r="VIH847" s="84"/>
      <c r="VII847" s="84"/>
      <c r="VIJ847" s="84"/>
      <c r="VIK847" s="84"/>
      <c r="VIL847" s="84"/>
      <c r="VIM847" s="84"/>
      <c r="VIN847" s="84"/>
      <c r="VIO847" s="84"/>
      <c r="VIP847" s="84"/>
      <c r="VIQ847" s="84"/>
      <c r="VIR847" s="84"/>
      <c r="VIS847" s="84"/>
      <c r="VIT847" s="84"/>
      <c r="VIU847" s="84"/>
      <c r="VIV847" s="84"/>
      <c r="VIW847" s="84"/>
      <c r="VIX847" s="84"/>
      <c r="VIY847" s="84"/>
      <c r="VIZ847" s="84"/>
      <c r="VJA847" s="84"/>
      <c r="VJB847" s="84"/>
      <c r="VJC847" s="84"/>
      <c r="VJD847" s="84"/>
      <c r="VJE847" s="84"/>
      <c r="VJF847" s="84"/>
      <c r="VJG847" s="84"/>
      <c r="VJH847" s="84"/>
      <c r="VJI847" s="84"/>
      <c r="VJJ847" s="84"/>
      <c r="VJK847" s="84"/>
      <c r="VJL847" s="84"/>
      <c r="VJM847" s="84"/>
      <c r="VJN847" s="84"/>
      <c r="VJO847" s="84"/>
      <c r="VJP847" s="84"/>
      <c r="VJQ847" s="84"/>
      <c r="VJR847" s="84"/>
      <c r="VJS847" s="84"/>
      <c r="VJT847" s="84"/>
      <c r="VJU847" s="84"/>
      <c r="VJV847" s="84"/>
      <c r="VJW847" s="84"/>
      <c r="VJX847" s="84"/>
      <c r="VJY847" s="84"/>
      <c r="VJZ847" s="84"/>
      <c r="VKA847" s="84"/>
      <c r="VKB847" s="84"/>
      <c r="VKC847" s="84"/>
      <c r="VKD847" s="84"/>
      <c r="VKE847" s="84"/>
      <c r="VKF847" s="84"/>
      <c r="VKG847" s="84"/>
      <c r="VKH847" s="84"/>
      <c r="VKI847" s="84"/>
      <c r="VKJ847" s="84"/>
      <c r="VKK847" s="84"/>
      <c r="VKL847" s="84"/>
      <c r="VKM847" s="84"/>
      <c r="VKN847" s="84"/>
      <c r="VKO847" s="84"/>
      <c r="VKP847" s="84"/>
      <c r="VKQ847" s="84"/>
      <c r="VKR847" s="84"/>
      <c r="VKS847" s="84"/>
      <c r="VKT847" s="84"/>
      <c r="VKU847" s="84"/>
      <c r="VKV847" s="84"/>
      <c r="VKW847" s="84"/>
      <c r="VKX847" s="84"/>
      <c r="VKY847" s="84"/>
      <c r="VKZ847" s="84"/>
      <c r="VLA847" s="84"/>
      <c r="VLB847" s="84"/>
      <c r="VLC847" s="84"/>
      <c r="VLD847" s="84"/>
      <c r="VLE847" s="84"/>
      <c r="VLF847" s="84"/>
      <c r="VLG847" s="84"/>
      <c r="VLH847" s="84"/>
      <c r="VLI847" s="84"/>
      <c r="VLJ847" s="84"/>
      <c r="VLK847" s="84"/>
      <c r="VLL847" s="84"/>
      <c r="VLM847" s="84"/>
      <c r="VLN847" s="84"/>
      <c r="VLO847" s="84"/>
      <c r="VLP847" s="84"/>
      <c r="VLQ847" s="84"/>
      <c r="VLR847" s="84"/>
      <c r="VLS847" s="84"/>
      <c r="VLT847" s="84"/>
      <c r="VLU847" s="84"/>
      <c r="VLV847" s="84"/>
      <c r="VLW847" s="84"/>
      <c r="VLX847" s="84"/>
      <c r="VLY847" s="84"/>
      <c r="VLZ847" s="84"/>
      <c r="VMA847" s="84"/>
      <c r="VMB847" s="84"/>
      <c r="VMC847" s="84"/>
      <c r="VMD847" s="84"/>
      <c r="VME847" s="84"/>
      <c r="VMF847" s="84"/>
      <c r="VMG847" s="84"/>
      <c r="VMH847" s="84"/>
      <c r="VMI847" s="84"/>
      <c r="VMJ847" s="84"/>
      <c r="VMK847" s="84"/>
      <c r="VML847" s="84"/>
      <c r="VMM847" s="84"/>
      <c r="VMN847" s="84"/>
      <c r="VMO847" s="84"/>
      <c r="VMP847" s="84"/>
      <c r="VMQ847" s="84"/>
      <c r="VMR847" s="84"/>
      <c r="VMS847" s="84"/>
      <c r="VMT847" s="84"/>
      <c r="VMU847" s="84"/>
      <c r="VMV847" s="84"/>
      <c r="VMW847" s="84"/>
      <c r="VMX847" s="84"/>
      <c r="VMY847" s="84"/>
      <c r="VMZ847" s="84"/>
      <c r="VNA847" s="84"/>
      <c r="VNB847" s="84"/>
      <c r="VNC847" s="84"/>
      <c r="VND847" s="84"/>
      <c r="VNE847" s="84"/>
      <c r="VNF847" s="84"/>
      <c r="VNG847" s="84"/>
      <c r="VNH847" s="84"/>
      <c r="VNI847" s="84"/>
      <c r="VNJ847" s="84"/>
      <c r="VNK847" s="84"/>
      <c r="VNL847" s="84"/>
      <c r="VNM847" s="84"/>
      <c r="VNN847" s="84"/>
      <c r="VNO847" s="84"/>
      <c r="VNP847" s="84"/>
      <c r="VNQ847" s="84"/>
      <c r="VNR847" s="84"/>
      <c r="VNS847" s="84"/>
      <c r="VNT847" s="84"/>
      <c r="VNU847" s="84"/>
      <c r="VNV847" s="84"/>
      <c r="VNW847" s="84"/>
      <c r="VNX847" s="84"/>
      <c r="VNY847" s="84"/>
      <c r="VNZ847" s="84"/>
      <c r="VOA847" s="84"/>
      <c r="VOB847" s="84"/>
      <c r="VOC847" s="84"/>
      <c r="VOD847" s="84"/>
      <c r="VOE847" s="84"/>
      <c r="VOF847" s="84"/>
      <c r="VOG847" s="84"/>
      <c r="VOH847" s="84"/>
      <c r="VOI847" s="84"/>
      <c r="VOJ847" s="84"/>
      <c r="VOK847" s="84"/>
      <c r="VOL847" s="84"/>
      <c r="VOM847" s="84"/>
      <c r="VON847" s="84"/>
      <c r="VOO847" s="84"/>
      <c r="VOP847" s="84"/>
      <c r="VOQ847" s="84"/>
      <c r="VOR847" s="84"/>
      <c r="VOS847" s="84"/>
      <c r="VOT847" s="84"/>
      <c r="VOU847" s="84"/>
      <c r="VOV847" s="84"/>
      <c r="VOW847" s="84"/>
      <c r="VOX847" s="84"/>
      <c r="VOY847" s="84"/>
      <c r="VOZ847" s="84"/>
      <c r="VPA847" s="84"/>
      <c r="VPB847" s="84"/>
      <c r="VPC847" s="84"/>
      <c r="VPD847" s="84"/>
      <c r="VPE847" s="84"/>
      <c r="VPF847" s="84"/>
      <c r="VPG847" s="84"/>
      <c r="VPH847" s="84"/>
      <c r="VPI847" s="84"/>
      <c r="VPJ847" s="84"/>
      <c r="VPK847" s="84"/>
      <c r="VPL847" s="84"/>
      <c r="VPM847" s="84"/>
      <c r="VPN847" s="84"/>
      <c r="VPO847" s="84"/>
      <c r="VPP847" s="84"/>
      <c r="VPQ847" s="84"/>
      <c r="VPR847" s="84"/>
      <c r="VPS847" s="84"/>
      <c r="VPT847" s="84"/>
      <c r="VPU847" s="84"/>
      <c r="VPV847" s="84"/>
      <c r="VPW847" s="84"/>
      <c r="VPX847" s="84"/>
      <c r="VPY847" s="84"/>
      <c r="VPZ847" s="84"/>
      <c r="VQA847" s="84"/>
      <c r="VQB847" s="84"/>
      <c r="VQC847" s="84"/>
      <c r="VQD847" s="84"/>
      <c r="VQE847" s="84"/>
      <c r="VQF847" s="84"/>
      <c r="VQG847" s="84"/>
      <c r="VQH847" s="84"/>
      <c r="VQI847" s="84"/>
      <c r="VQJ847" s="84"/>
      <c r="VQK847" s="84"/>
      <c r="VQL847" s="84"/>
      <c r="VQM847" s="84"/>
      <c r="VQN847" s="84"/>
      <c r="VQO847" s="84"/>
      <c r="VQP847" s="84"/>
      <c r="VQQ847" s="84"/>
      <c r="VQR847" s="84"/>
      <c r="VQS847" s="84"/>
      <c r="VQT847" s="84"/>
      <c r="VQU847" s="84"/>
      <c r="VQV847" s="84"/>
      <c r="VQW847" s="84"/>
      <c r="VQX847" s="84"/>
      <c r="VQY847" s="84"/>
      <c r="VQZ847" s="84"/>
      <c r="VRA847" s="84"/>
      <c r="VRB847" s="84"/>
      <c r="VRC847" s="84"/>
      <c r="VRD847" s="84"/>
      <c r="VRE847" s="84"/>
      <c r="VRF847" s="84"/>
      <c r="VRG847" s="84"/>
      <c r="VRH847" s="84"/>
      <c r="VRI847" s="84"/>
      <c r="VRJ847" s="84"/>
      <c r="VRK847" s="84"/>
      <c r="VRL847" s="84"/>
      <c r="VRM847" s="84"/>
      <c r="VRN847" s="84"/>
      <c r="VRO847" s="84"/>
      <c r="VRP847" s="84"/>
      <c r="VRQ847" s="84"/>
      <c r="VRR847" s="84"/>
      <c r="VRS847" s="84"/>
      <c r="VRT847" s="84"/>
      <c r="VRU847" s="84"/>
      <c r="VRV847" s="84"/>
      <c r="VRW847" s="84"/>
      <c r="VRX847" s="84"/>
      <c r="VRY847" s="84"/>
      <c r="VRZ847" s="84"/>
      <c r="VSA847" s="84"/>
      <c r="VSB847" s="84"/>
      <c r="VSC847" s="84"/>
      <c r="VSD847" s="84"/>
      <c r="VSE847" s="84"/>
      <c r="VSF847" s="84"/>
      <c r="VSG847" s="84"/>
      <c r="VSH847" s="84"/>
      <c r="VSI847" s="84"/>
      <c r="VSJ847" s="84"/>
      <c r="VSK847" s="84"/>
      <c r="VSL847" s="84"/>
      <c r="VSM847" s="84"/>
      <c r="VSN847" s="84"/>
      <c r="VSO847" s="84"/>
      <c r="VSP847" s="84"/>
      <c r="VSQ847" s="84"/>
      <c r="VSR847" s="84"/>
      <c r="VSS847" s="84"/>
      <c r="VST847" s="84"/>
      <c r="VSU847" s="84"/>
      <c r="VSV847" s="84"/>
      <c r="VSW847" s="84"/>
      <c r="VSX847" s="84"/>
      <c r="VSY847" s="84"/>
      <c r="VSZ847" s="84"/>
      <c r="VTA847" s="84"/>
      <c r="VTB847" s="84"/>
      <c r="VTC847" s="84"/>
      <c r="VTD847" s="84"/>
      <c r="VTE847" s="84"/>
      <c r="VTF847" s="84"/>
      <c r="VTG847" s="84"/>
      <c r="VTH847" s="84"/>
      <c r="VTI847" s="84"/>
      <c r="VTJ847" s="84"/>
      <c r="VTK847" s="84"/>
      <c r="VTL847" s="84"/>
      <c r="VTM847" s="84"/>
      <c r="VTN847" s="84"/>
      <c r="VTO847" s="84"/>
      <c r="VTP847" s="84"/>
      <c r="VTQ847" s="84"/>
      <c r="VTR847" s="84"/>
      <c r="VTS847" s="84"/>
      <c r="VTT847" s="84"/>
      <c r="VTU847" s="84"/>
      <c r="VTV847" s="84"/>
      <c r="VTW847" s="84"/>
      <c r="VTX847" s="84"/>
      <c r="VTY847" s="84"/>
      <c r="VTZ847" s="84"/>
      <c r="VUA847" s="84"/>
      <c r="VUB847" s="84"/>
      <c r="VUC847" s="84"/>
      <c r="VUD847" s="84"/>
      <c r="VUE847" s="84"/>
      <c r="VUF847" s="84"/>
      <c r="VUG847" s="84"/>
      <c r="VUH847" s="84"/>
      <c r="VUI847" s="84"/>
      <c r="VUJ847" s="84"/>
      <c r="VUK847" s="84"/>
      <c r="VUL847" s="84"/>
      <c r="VUM847" s="84"/>
      <c r="VUN847" s="84"/>
      <c r="VUO847" s="84"/>
      <c r="VUP847" s="84"/>
      <c r="VUQ847" s="84"/>
      <c r="VUR847" s="84"/>
      <c r="VUS847" s="84"/>
      <c r="VUT847" s="84"/>
      <c r="VUU847" s="84"/>
      <c r="VUV847" s="84"/>
      <c r="VUW847" s="84"/>
      <c r="VUX847" s="84"/>
      <c r="VUY847" s="84"/>
      <c r="VUZ847" s="84"/>
      <c r="VVA847" s="84"/>
      <c r="VVB847" s="84"/>
      <c r="VVC847" s="84"/>
      <c r="VVD847" s="84"/>
      <c r="VVE847" s="84"/>
      <c r="VVF847" s="84"/>
      <c r="VVG847" s="84"/>
      <c r="VVH847" s="84"/>
      <c r="VVI847" s="84"/>
      <c r="VVJ847" s="84"/>
      <c r="VVK847" s="84"/>
      <c r="VVL847" s="84"/>
      <c r="VVM847" s="84"/>
      <c r="VVN847" s="84"/>
      <c r="VVO847" s="84"/>
      <c r="VVP847" s="84"/>
      <c r="VVQ847" s="84"/>
      <c r="VVR847" s="84"/>
      <c r="VVS847" s="84"/>
      <c r="VVT847" s="84"/>
      <c r="VVU847" s="84"/>
      <c r="VVV847" s="84"/>
      <c r="VVW847" s="84"/>
      <c r="VVX847" s="84"/>
      <c r="VVY847" s="84"/>
      <c r="VVZ847" s="84"/>
      <c r="VWA847" s="84"/>
      <c r="VWB847" s="84"/>
      <c r="VWC847" s="84"/>
      <c r="VWD847" s="84"/>
      <c r="VWE847" s="84"/>
      <c r="VWF847" s="84"/>
      <c r="VWG847" s="84"/>
      <c r="VWH847" s="84"/>
      <c r="VWI847" s="84"/>
      <c r="VWJ847" s="84"/>
      <c r="VWK847" s="84"/>
      <c r="VWL847" s="84"/>
      <c r="VWM847" s="84"/>
      <c r="VWN847" s="84"/>
      <c r="VWO847" s="84"/>
      <c r="VWP847" s="84"/>
      <c r="VWQ847" s="84"/>
      <c r="VWR847" s="84"/>
      <c r="VWS847" s="84"/>
      <c r="VWT847" s="84"/>
      <c r="VWU847" s="84"/>
      <c r="VWV847" s="84"/>
      <c r="VWW847" s="84"/>
      <c r="VWX847" s="84"/>
      <c r="VWY847" s="84"/>
      <c r="VWZ847" s="84"/>
      <c r="VXA847" s="84"/>
      <c r="VXB847" s="84"/>
      <c r="VXC847" s="84"/>
      <c r="VXD847" s="84"/>
      <c r="VXE847" s="84"/>
      <c r="VXF847" s="84"/>
      <c r="VXG847" s="84"/>
      <c r="VXH847" s="84"/>
      <c r="VXI847" s="84"/>
      <c r="VXJ847" s="84"/>
      <c r="VXK847" s="84"/>
      <c r="VXL847" s="84"/>
      <c r="VXM847" s="84"/>
      <c r="VXN847" s="84"/>
      <c r="VXO847" s="84"/>
      <c r="VXP847" s="84"/>
      <c r="VXQ847" s="84"/>
      <c r="VXR847" s="84"/>
      <c r="VXS847" s="84"/>
      <c r="VXT847" s="84"/>
      <c r="VXU847" s="84"/>
      <c r="VXV847" s="84"/>
      <c r="VXW847" s="84"/>
      <c r="VXX847" s="84"/>
      <c r="VXY847" s="84"/>
      <c r="VXZ847" s="84"/>
      <c r="VYA847" s="84"/>
      <c r="VYB847" s="84"/>
      <c r="VYC847" s="84"/>
      <c r="VYD847" s="84"/>
      <c r="VYE847" s="84"/>
      <c r="VYF847" s="84"/>
      <c r="VYG847" s="84"/>
      <c r="VYH847" s="84"/>
      <c r="VYI847" s="84"/>
      <c r="VYJ847" s="84"/>
      <c r="VYK847" s="84"/>
      <c r="VYL847" s="84"/>
      <c r="VYM847" s="84"/>
      <c r="VYN847" s="84"/>
      <c r="VYO847" s="84"/>
      <c r="VYP847" s="84"/>
      <c r="VYQ847" s="84"/>
      <c r="VYR847" s="84"/>
      <c r="VYS847" s="84"/>
      <c r="VYT847" s="84"/>
      <c r="VYU847" s="84"/>
      <c r="VYV847" s="84"/>
      <c r="VYW847" s="84"/>
      <c r="VYX847" s="84"/>
      <c r="VYY847" s="84"/>
      <c r="VYZ847" s="84"/>
      <c r="VZA847" s="84"/>
      <c r="VZB847" s="84"/>
      <c r="VZC847" s="84"/>
      <c r="VZD847" s="84"/>
      <c r="VZE847" s="84"/>
      <c r="VZF847" s="84"/>
      <c r="VZG847" s="84"/>
      <c r="VZH847" s="84"/>
      <c r="VZI847" s="84"/>
      <c r="VZJ847" s="84"/>
      <c r="VZK847" s="84"/>
      <c r="VZL847" s="84"/>
      <c r="VZM847" s="84"/>
      <c r="VZN847" s="84"/>
      <c r="VZO847" s="84"/>
      <c r="VZP847" s="84"/>
      <c r="VZQ847" s="84"/>
      <c r="VZR847" s="84"/>
      <c r="VZS847" s="84"/>
      <c r="VZT847" s="84"/>
      <c r="VZU847" s="84"/>
      <c r="VZV847" s="84"/>
      <c r="VZW847" s="84"/>
      <c r="VZX847" s="84"/>
      <c r="VZY847" s="84"/>
      <c r="VZZ847" s="84"/>
      <c r="WAA847" s="84"/>
      <c r="WAB847" s="84"/>
      <c r="WAC847" s="84"/>
      <c r="WAD847" s="84"/>
      <c r="WAE847" s="84"/>
      <c r="WAF847" s="84"/>
      <c r="WAG847" s="84"/>
      <c r="WAH847" s="84"/>
      <c r="WAI847" s="84"/>
      <c r="WAJ847" s="84"/>
      <c r="WAK847" s="84"/>
      <c r="WAL847" s="84"/>
      <c r="WAM847" s="84"/>
      <c r="WAN847" s="84"/>
      <c r="WAO847" s="84"/>
      <c r="WAP847" s="84"/>
      <c r="WAQ847" s="84"/>
      <c r="WAR847" s="84"/>
      <c r="WAS847" s="84"/>
      <c r="WAT847" s="84"/>
      <c r="WAU847" s="84"/>
      <c r="WAV847" s="84"/>
      <c r="WAW847" s="84"/>
      <c r="WAX847" s="84"/>
      <c r="WAY847" s="84"/>
      <c r="WAZ847" s="84"/>
      <c r="WBA847" s="84"/>
      <c r="WBB847" s="84"/>
      <c r="WBC847" s="84"/>
      <c r="WBD847" s="84"/>
      <c r="WBE847" s="84"/>
      <c r="WBF847" s="84"/>
      <c r="WBG847" s="84"/>
      <c r="WBH847" s="84"/>
      <c r="WBI847" s="84"/>
      <c r="WBJ847" s="84"/>
      <c r="WBK847" s="84"/>
      <c r="WBL847" s="84"/>
      <c r="WBM847" s="84"/>
      <c r="WBN847" s="84"/>
      <c r="WBO847" s="84"/>
      <c r="WBP847" s="84"/>
      <c r="WBQ847" s="84"/>
      <c r="WBR847" s="84"/>
      <c r="WBS847" s="84"/>
      <c r="WBT847" s="84"/>
      <c r="WBU847" s="84"/>
      <c r="WBV847" s="84"/>
      <c r="WBW847" s="84"/>
      <c r="WBX847" s="84"/>
      <c r="WBY847" s="84"/>
      <c r="WBZ847" s="84"/>
      <c r="WCA847" s="84"/>
      <c r="WCB847" s="84"/>
      <c r="WCC847" s="84"/>
      <c r="WCD847" s="84"/>
      <c r="WCE847" s="84"/>
      <c r="WCF847" s="84"/>
      <c r="WCG847" s="84"/>
      <c r="WCH847" s="84"/>
      <c r="WCI847" s="84"/>
      <c r="WCJ847" s="84"/>
      <c r="WCK847" s="84"/>
      <c r="WCL847" s="84"/>
      <c r="WCM847" s="84"/>
      <c r="WCN847" s="84"/>
      <c r="WCO847" s="84"/>
      <c r="WCP847" s="84"/>
      <c r="WCQ847" s="84"/>
      <c r="WCR847" s="84"/>
      <c r="WCS847" s="84"/>
      <c r="WCT847" s="84"/>
      <c r="WCU847" s="84"/>
      <c r="WCV847" s="84"/>
      <c r="WCW847" s="84"/>
      <c r="WCX847" s="84"/>
      <c r="WCY847" s="84"/>
      <c r="WCZ847" s="84"/>
      <c r="WDA847" s="84"/>
      <c r="WDB847" s="84"/>
      <c r="WDC847" s="84"/>
      <c r="WDD847" s="84"/>
      <c r="WDE847" s="84"/>
      <c r="WDF847" s="84"/>
      <c r="WDG847" s="84"/>
      <c r="WDH847" s="84"/>
      <c r="WDI847" s="84"/>
      <c r="WDJ847" s="84"/>
      <c r="WDK847" s="84"/>
      <c r="WDL847" s="84"/>
      <c r="WDM847" s="84"/>
      <c r="WDN847" s="84"/>
      <c r="WDO847" s="84"/>
      <c r="WDP847" s="84"/>
      <c r="WDQ847" s="84"/>
      <c r="WDR847" s="84"/>
      <c r="WDS847" s="84"/>
      <c r="WDT847" s="84"/>
      <c r="WDU847" s="84"/>
      <c r="WDV847" s="84"/>
      <c r="WDW847" s="84"/>
      <c r="WDX847" s="84"/>
      <c r="WDY847" s="84"/>
      <c r="WDZ847" s="84"/>
      <c r="WEA847" s="84"/>
      <c r="WEB847" s="84"/>
      <c r="WEC847" s="84"/>
      <c r="WED847" s="84"/>
      <c r="WEE847" s="84"/>
      <c r="WEF847" s="84"/>
      <c r="WEG847" s="84"/>
      <c r="WEH847" s="84"/>
      <c r="WEI847" s="84"/>
      <c r="WEJ847" s="84"/>
      <c r="WEK847" s="84"/>
      <c r="WEL847" s="84"/>
      <c r="WEM847" s="84"/>
      <c r="WEN847" s="84"/>
      <c r="WEO847" s="84"/>
      <c r="WEP847" s="84"/>
      <c r="WEQ847" s="84"/>
      <c r="WER847" s="84"/>
      <c r="WES847" s="84"/>
      <c r="WET847" s="84"/>
      <c r="WEU847" s="84"/>
      <c r="WEV847" s="84"/>
      <c r="WEW847" s="84"/>
      <c r="WEX847" s="84"/>
      <c r="WEY847" s="84"/>
      <c r="WEZ847" s="84"/>
      <c r="WFA847" s="84"/>
      <c r="WFB847" s="84"/>
      <c r="WFC847" s="84"/>
      <c r="WFD847" s="84"/>
      <c r="WFE847" s="84"/>
      <c r="WFF847" s="84"/>
      <c r="WFG847" s="84"/>
      <c r="WFH847" s="84"/>
      <c r="WFI847" s="84"/>
      <c r="WFJ847" s="84"/>
      <c r="WFK847" s="84"/>
      <c r="WFL847" s="84"/>
      <c r="WFM847" s="84"/>
      <c r="WFN847" s="84"/>
      <c r="WFO847" s="84"/>
      <c r="WFP847" s="84"/>
      <c r="WFQ847" s="84"/>
      <c r="WFR847" s="84"/>
      <c r="WFS847" s="84"/>
      <c r="WFT847" s="84"/>
      <c r="WFU847" s="84"/>
      <c r="WFV847" s="84"/>
      <c r="WFW847" s="84"/>
      <c r="WFX847" s="84"/>
      <c r="WFY847" s="84"/>
      <c r="WFZ847" s="84"/>
      <c r="WGA847" s="84"/>
      <c r="WGB847" s="84"/>
      <c r="WGC847" s="84"/>
      <c r="WGD847" s="84"/>
      <c r="WGE847" s="84"/>
      <c r="WGF847" s="84"/>
      <c r="WGG847" s="84"/>
      <c r="WGH847" s="84"/>
      <c r="WGI847" s="84"/>
      <c r="WGJ847" s="84"/>
      <c r="WGK847" s="84"/>
      <c r="WGL847" s="84"/>
      <c r="WGM847" s="84"/>
      <c r="WGN847" s="84"/>
      <c r="WGO847" s="84"/>
      <c r="WGP847" s="84"/>
      <c r="WGQ847" s="84"/>
      <c r="WGR847" s="84"/>
      <c r="WGS847" s="84"/>
      <c r="WGT847" s="84"/>
      <c r="WGU847" s="84"/>
      <c r="WGV847" s="84"/>
      <c r="WGW847" s="84"/>
      <c r="WGX847" s="84"/>
      <c r="WGY847" s="84"/>
      <c r="WGZ847" s="84"/>
      <c r="WHA847" s="84"/>
      <c r="WHB847" s="84"/>
      <c r="WHC847" s="84"/>
      <c r="WHD847" s="84"/>
      <c r="WHE847" s="84"/>
      <c r="WHF847" s="84"/>
      <c r="WHG847" s="84"/>
      <c r="WHH847" s="84"/>
      <c r="WHI847" s="84"/>
      <c r="WHJ847" s="84"/>
      <c r="WHK847" s="84"/>
      <c r="WHL847" s="84"/>
      <c r="WHM847" s="84"/>
      <c r="WHN847" s="84"/>
      <c r="WHO847" s="84"/>
      <c r="WHP847" s="84"/>
      <c r="WHQ847" s="84"/>
      <c r="WHR847" s="84"/>
      <c r="WHS847" s="84"/>
      <c r="WHT847" s="84"/>
      <c r="WHU847" s="84"/>
      <c r="WHV847" s="84"/>
      <c r="WHW847" s="84"/>
      <c r="WHX847" s="84"/>
      <c r="WHY847" s="84"/>
      <c r="WHZ847" s="84"/>
      <c r="WIA847" s="84"/>
      <c r="WIB847" s="84"/>
      <c r="WIC847" s="84"/>
      <c r="WID847" s="84"/>
      <c r="WIE847" s="84"/>
      <c r="WIF847" s="84"/>
      <c r="WIG847" s="84"/>
      <c r="WIH847" s="84"/>
      <c r="WII847" s="84"/>
      <c r="WIJ847" s="84"/>
      <c r="WIK847" s="84"/>
      <c r="WIL847" s="84"/>
      <c r="WIM847" s="84"/>
      <c r="WIN847" s="84"/>
      <c r="WIO847" s="84"/>
      <c r="WIP847" s="84"/>
      <c r="WIQ847" s="84"/>
      <c r="WIR847" s="84"/>
      <c r="WIS847" s="84"/>
      <c r="WIT847" s="84"/>
      <c r="WIU847" s="84"/>
      <c r="WIV847" s="84"/>
      <c r="WIW847" s="84"/>
      <c r="WIX847" s="84"/>
      <c r="WIY847" s="84"/>
      <c r="WIZ847" s="84"/>
      <c r="WJA847" s="84"/>
      <c r="WJB847" s="84"/>
      <c r="WJC847" s="84"/>
      <c r="WJD847" s="84"/>
      <c r="WJE847" s="84"/>
      <c r="WJF847" s="84"/>
      <c r="WJG847" s="84"/>
      <c r="WJH847" s="84"/>
      <c r="WJI847" s="84"/>
      <c r="WJJ847" s="84"/>
      <c r="WJK847" s="84"/>
      <c r="WJL847" s="84"/>
      <c r="WJM847" s="84"/>
      <c r="WJN847" s="84"/>
      <c r="WJO847" s="84"/>
      <c r="WJP847" s="84"/>
      <c r="WJQ847" s="84"/>
      <c r="WJR847" s="84"/>
      <c r="WJS847" s="84"/>
      <c r="WJT847" s="84"/>
      <c r="WJU847" s="84"/>
      <c r="WJV847" s="84"/>
      <c r="WJW847" s="84"/>
      <c r="WJX847" s="84"/>
      <c r="WJY847" s="84"/>
      <c r="WJZ847" s="84"/>
      <c r="WKA847" s="84"/>
      <c r="WKB847" s="84"/>
      <c r="WKC847" s="84"/>
      <c r="WKD847" s="84"/>
      <c r="WKE847" s="84"/>
      <c r="WKF847" s="84"/>
      <c r="WKG847" s="84"/>
      <c r="WKH847" s="84"/>
      <c r="WKI847" s="84"/>
      <c r="WKJ847" s="84"/>
      <c r="WKK847" s="84"/>
      <c r="WKL847" s="84"/>
      <c r="WKM847" s="84"/>
      <c r="WKN847" s="84"/>
      <c r="WKO847" s="84"/>
      <c r="WKP847" s="84"/>
      <c r="WKQ847" s="84"/>
      <c r="WKR847" s="84"/>
      <c r="WKS847" s="84"/>
      <c r="WKT847" s="84"/>
      <c r="WKU847" s="84"/>
      <c r="WKV847" s="84"/>
      <c r="WKW847" s="84"/>
      <c r="WKX847" s="84"/>
      <c r="WKY847" s="84"/>
      <c r="WKZ847" s="84"/>
      <c r="WLA847" s="84"/>
      <c r="WLB847" s="84"/>
      <c r="WLC847" s="84"/>
      <c r="WLD847" s="84"/>
      <c r="WLE847" s="84"/>
      <c r="WLF847" s="84"/>
      <c r="WLG847" s="84"/>
      <c r="WLH847" s="84"/>
      <c r="WLI847" s="84"/>
      <c r="WLJ847" s="84"/>
      <c r="WLK847" s="84"/>
      <c r="WLL847" s="84"/>
      <c r="WLM847" s="84"/>
      <c r="WLN847" s="84"/>
      <c r="WLO847" s="84"/>
      <c r="WLP847" s="84"/>
      <c r="WLQ847" s="84"/>
      <c r="WLR847" s="84"/>
      <c r="WLS847" s="84"/>
      <c r="WLT847" s="84"/>
      <c r="WLU847" s="84"/>
      <c r="WLV847" s="84"/>
      <c r="WLW847" s="84"/>
      <c r="WLX847" s="84"/>
      <c r="WLY847" s="84"/>
      <c r="WLZ847" s="84"/>
      <c r="WMA847" s="84"/>
      <c r="WMB847" s="84"/>
      <c r="WMC847" s="84"/>
      <c r="WMD847" s="84"/>
      <c r="WME847" s="84"/>
      <c r="WMF847" s="84"/>
      <c r="WMG847" s="84"/>
      <c r="WMH847" s="84"/>
      <c r="WMI847" s="84"/>
      <c r="WMJ847" s="84"/>
      <c r="WMK847" s="84"/>
      <c r="WML847" s="84"/>
      <c r="WMM847" s="84"/>
      <c r="WMN847" s="84"/>
      <c r="WMO847" s="84"/>
      <c r="WMP847" s="84"/>
      <c r="WMQ847" s="84"/>
      <c r="WMR847" s="84"/>
      <c r="WMS847" s="84"/>
      <c r="WMT847" s="84"/>
      <c r="WMU847" s="84"/>
      <c r="WMV847" s="84"/>
      <c r="WMW847" s="84"/>
      <c r="WMX847" s="84"/>
      <c r="WMY847" s="84"/>
      <c r="WMZ847" s="84"/>
      <c r="WNA847" s="84"/>
      <c r="WNB847" s="84"/>
      <c r="WNC847" s="84"/>
      <c r="WND847" s="84"/>
      <c r="WNE847" s="84"/>
      <c r="WNF847" s="84"/>
      <c r="WNG847" s="84"/>
      <c r="WNH847" s="84"/>
      <c r="WNI847" s="84"/>
      <c r="WNJ847" s="84"/>
      <c r="WNK847" s="84"/>
      <c r="WNL847" s="84"/>
      <c r="WNM847" s="84"/>
      <c r="WNN847" s="84"/>
      <c r="WNO847" s="84"/>
      <c r="WNP847" s="84"/>
      <c r="WNQ847" s="84"/>
      <c r="WNR847" s="84"/>
      <c r="WNS847" s="84"/>
      <c r="WNT847" s="84"/>
      <c r="WNU847" s="84"/>
      <c r="WNV847" s="84"/>
      <c r="WNW847" s="84"/>
      <c r="WNX847" s="84"/>
      <c r="WNY847" s="84"/>
      <c r="WNZ847" s="84"/>
      <c r="WOA847" s="84"/>
      <c r="WOB847" s="84"/>
      <c r="WOC847" s="84"/>
      <c r="WOD847" s="84"/>
      <c r="WOE847" s="84"/>
      <c r="WOF847" s="84"/>
      <c r="WOG847" s="84"/>
      <c r="WOH847" s="84"/>
      <c r="WOI847" s="84"/>
      <c r="WOJ847" s="84"/>
      <c r="WOK847" s="84"/>
      <c r="WOL847" s="84"/>
      <c r="WOM847" s="84"/>
      <c r="WON847" s="84"/>
      <c r="WOO847" s="84"/>
      <c r="WOP847" s="84"/>
      <c r="WOQ847" s="84"/>
      <c r="WOR847" s="84"/>
      <c r="WOS847" s="84"/>
      <c r="WOT847" s="84"/>
      <c r="WOU847" s="84"/>
      <c r="WOV847" s="84"/>
      <c r="WOW847" s="84"/>
      <c r="WOX847" s="84"/>
      <c r="WOY847" s="84"/>
      <c r="WOZ847" s="84"/>
      <c r="WPA847" s="84"/>
      <c r="WPB847" s="84"/>
      <c r="WPC847" s="84"/>
      <c r="WPD847" s="84"/>
      <c r="WPE847" s="84"/>
      <c r="WPF847" s="84"/>
      <c r="WPG847" s="84"/>
      <c r="WPH847" s="84"/>
      <c r="WPI847" s="84"/>
      <c r="WPJ847" s="84"/>
      <c r="WPK847" s="84"/>
      <c r="WPL847" s="84"/>
      <c r="WPM847" s="84"/>
      <c r="WPN847" s="84"/>
      <c r="WPO847" s="84"/>
      <c r="WPP847" s="84"/>
      <c r="WPQ847" s="84"/>
      <c r="WPR847" s="84"/>
      <c r="WPS847" s="84"/>
      <c r="WPT847" s="84"/>
      <c r="WPU847" s="84"/>
      <c r="WPV847" s="84"/>
      <c r="WPW847" s="84"/>
      <c r="WPX847" s="84"/>
      <c r="WPY847" s="84"/>
      <c r="WPZ847" s="84"/>
      <c r="WQA847" s="84"/>
      <c r="WQB847" s="84"/>
      <c r="WQC847" s="84"/>
      <c r="WQD847" s="84"/>
      <c r="WQE847" s="84"/>
      <c r="WQF847" s="84"/>
      <c r="WQG847" s="84"/>
      <c r="WQH847" s="84"/>
      <c r="WQI847" s="84"/>
      <c r="WQJ847" s="84"/>
      <c r="WQK847" s="84"/>
      <c r="WQL847" s="84"/>
      <c r="WQM847" s="84"/>
      <c r="WQN847" s="84"/>
      <c r="WQO847" s="84"/>
      <c r="WQP847" s="84"/>
      <c r="WQQ847" s="84"/>
      <c r="WQR847" s="84"/>
      <c r="WQS847" s="84"/>
      <c r="WQT847" s="84"/>
      <c r="WQU847" s="84"/>
      <c r="WQV847" s="84"/>
      <c r="WQW847" s="84"/>
      <c r="WQX847" s="84"/>
      <c r="WQY847" s="84"/>
      <c r="WQZ847" s="84"/>
      <c r="WRA847" s="84"/>
      <c r="WRB847" s="84"/>
      <c r="WRC847" s="84"/>
      <c r="WRD847" s="84"/>
      <c r="WRE847" s="84"/>
      <c r="WRF847" s="84"/>
      <c r="WRG847" s="84"/>
      <c r="WRH847" s="84"/>
      <c r="WRI847" s="84"/>
      <c r="WRJ847" s="84"/>
      <c r="WRK847" s="84"/>
      <c r="WRL847" s="84"/>
      <c r="WRM847" s="84"/>
      <c r="WRN847" s="84"/>
      <c r="WRO847" s="84"/>
      <c r="WRP847" s="84"/>
      <c r="WRQ847" s="84"/>
      <c r="WRR847" s="84"/>
      <c r="WRS847" s="84"/>
      <c r="WRT847" s="84"/>
      <c r="WRU847" s="84"/>
      <c r="WRV847" s="84"/>
      <c r="WRW847" s="84"/>
      <c r="WRX847" s="84"/>
      <c r="WRY847" s="84"/>
      <c r="WRZ847" s="84"/>
      <c r="WSA847" s="84"/>
      <c r="WSB847" s="84"/>
      <c r="WSC847" s="84"/>
      <c r="WSD847" s="84"/>
      <c r="WSE847" s="84"/>
      <c r="WSF847" s="84"/>
      <c r="WSG847" s="84"/>
      <c r="WSH847" s="84"/>
      <c r="WSI847" s="84"/>
      <c r="WSJ847" s="84"/>
      <c r="WSK847" s="84"/>
      <c r="WSL847" s="84"/>
      <c r="WSM847" s="84"/>
      <c r="WSN847" s="84"/>
      <c r="WSO847" s="84"/>
      <c r="WSP847" s="84"/>
      <c r="WSQ847" s="84"/>
      <c r="WSR847" s="84"/>
      <c r="WSS847" s="84"/>
      <c r="WST847" s="84"/>
      <c r="WSU847" s="84"/>
      <c r="WSV847" s="84"/>
      <c r="WSW847" s="84"/>
      <c r="WSX847" s="84"/>
      <c r="WSY847" s="84"/>
      <c r="WSZ847" s="84"/>
      <c r="WTA847" s="84"/>
      <c r="WTB847" s="84"/>
      <c r="WTC847" s="84"/>
      <c r="WTD847" s="84"/>
      <c r="WTE847" s="84"/>
      <c r="WTF847" s="84"/>
      <c r="WTG847" s="84"/>
      <c r="WTH847" s="84"/>
      <c r="WTI847" s="84"/>
      <c r="WTJ847" s="84"/>
      <c r="WTK847" s="84"/>
      <c r="WTL847" s="84"/>
      <c r="WTM847" s="84"/>
      <c r="WTN847" s="84"/>
      <c r="WTO847" s="84"/>
      <c r="WTP847" s="84"/>
      <c r="WTQ847" s="84"/>
      <c r="WTR847" s="84"/>
      <c r="WTS847" s="84"/>
      <c r="WTT847" s="84"/>
      <c r="WTU847" s="84"/>
      <c r="WTV847" s="84"/>
      <c r="WTW847" s="84"/>
      <c r="WTX847" s="84"/>
      <c r="WTY847" s="84"/>
      <c r="WTZ847" s="84"/>
      <c r="WUA847" s="84"/>
      <c r="WUB847" s="84"/>
      <c r="WUC847" s="84"/>
      <c r="WUD847" s="84"/>
      <c r="WUE847" s="84"/>
      <c r="WUF847" s="84"/>
      <c r="WUG847" s="84"/>
      <c r="WUH847" s="84"/>
      <c r="WUI847" s="84"/>
      <c r="WUJ847" s="84"/>
      <c r="WUK847" s="84"/>
      <c r="WUL847" s="84"/>
      <c r="WUM847" s="84"/>
      <c r="WUN847" s="84"/>
      <c r="WUO847" s="84"/>
      <c r="WUP847" s="84"/>
      <c r="WUQ847" s="84"/>
      <c r="WUR847" s="84"/>
      <c r="WUS847" s="84"/>
      <c r="WUT847" s="84"/>
      <c r="WUU847" s="84"/>
      <c r="WUV847" s="84"/>
      <c r="WUW847" s="84"/>
      <c r="WUX847" s="84"/>
      <c r="WUY847" s="84"/>
      <c r="WUZ847" s="84"/>
      <c r="WVA847" s="84"/>
      <c r="WVB847" s="84"/>
      <c r="WVC847" s="84"/>
      <c r="WVD847" s="84"/>
      <c r="WVE847" s="84"/>
      <c r="WVF847" s="84"/>
      <c r="WVG847" s="84"/>
      <c r="WVH847" s="84"/>
      <c r="WVI847" s="84"/>
      <c r="WVJ847" s="84"/>
      <c r="WVK847" s="84"/>
      <c r="WVL847" s="84"/>
      <c r="WVM847" s="84"/>
      <c r="WVN847" s="84"/>
      <c r="WVO847" s="84"/>
      <c r="WVP847" s="84"/>
      <c r="WVQ847" s="84"/>
      <c r="WVR847" s="84"/>
      <c r="WVS847" s="84"/>
      <c r="WVT847" s="84"/>
      <c r="WVU847" s="84"/>
      <c r="WVV847" s="84"/>
      <c r="WVW847" s="84"/>
      <c r="WVX847" s="84"/>
      <c r="WVY847" s="84"/>
      <c r="WVZ847" s="84"/>
      <c r="WWA847" s="84"/>
      <c r="WWB847" s="84"/>
      <c r="WWC847" s="84"/>
      <c r="WWD847" s="84"/>
      <c r="WWE847" s="84"/>
      <c r="WWF847" s="84"/>
      <c r="WWG847" s="84"/>
      <c r="WWH847" s="84"/>
      <c r="WWI847" s="84"/>
      <c r="WWJ847" s="84"/>
      <c r="WWK847" s="84"/>
      <c r="WWL847" s="84"/>
      <c r="WWM847" s="84"/>
      <c r="WWN847" s="84"/>
      <c r="WWO847" s="84"/>
      <c r="WWP847" s="84"/>
      <c r="WWQ847" s="84"/>
      <c r="WWR847" s="84"/>
      <c r="WWS847" s="84"/>
      <c r="WWT847" s="84"/>
      <c r="WWU847" s="84"/>
      <c r="WWV847" s="84"/>
      <c r="WWW847" s="84"/>
      <c r="WWX847" s="84"/>
      <c r="WWY847" s="84"/>
      <c r="WWZ847" s="84"/>
      <c r="WXA847" s="84"/>
      <c r="WXB847" s="84"/>
      <c r="WXC847" s="84"/>
      <c r="WXD847" s="84"/>
      <c r="WXE847" s="84"/>
      <c r="WXF847" s="84"/>
      <c r="WXG847" s="84"/>
      <c r="WXH847" s="84"/>
      <c r="WXI847" s="84"/>
      <c r="WXJ847" s="84"/>
      <c r="WXK847" s="84"/>
      <c r="WXL847" s="84"/>
      <c r="WXM847" s="84"/>
      <c r="WXN847" s="84"/>
      <c r="WXO847" s="84"/>
      <c r="WXP847" s="84"/>
      <c r="WXQ847" s="84"/>
      <c r="WXR847" s="84"/>
      <c r="WXS847" s="84"/>
      <c r="WXT847" s="84"/>
      <c r="WXU847" s="84"/>
      <c r="WXV847" s="84"/>
      <c r="WXW847" s="84"/>
      <c r="WXX847" s="84"/>
      <c r="WXY847" s="84"/>
      <c r="WXZ847" s="84"/>
      <c r="WYA847" s="84"/>
      <c r="WYB847" s="84"/>
      <c r="WYC847" s="84"/>
      <c r="WYD847" s="84"/>
      <c r="WYE847" s="84"/>
      <c r="WYF847" s="84"/>
      <c r="WYG847" s="84"/>
      <c r="WYH847" s="84"/>
      <c r="WYI847" s="84"/>
      <c r="WYJ847" s="84"/>
      <c r="WYK847" s="84"/>
      <c r="WYL847" s="84"/>
      <c r="WYM847" s="84"/>
      <c r="WYN847" s="84"/>
      <c r="WYO847" s="84"/>
      <c r="WYP847" s="84"/>
      <c r="WYQ847" s="84"/>
      <c r="WYR847" s="84"/>
      <c r="WYS847" s="84"/>
      <c r="WYT847" s="84"/>
      <c r="WYU847" s="84"/>
      <c r="WYV847" s="84"/>
      <c r="WYW847" s="84"/>
      <c r="WYX847" s="84"/>
      <c r="WYY847" s="84"/>
      <c r="WYZ847" s="84"/>
      <c r="WZA847" s="84"/>
      <c r="WZB847" s="84"/>
      <c r="WZC847" s="84"/>
      <c r="WZD847" s="84"/>
      <c r="WZE847" s="84"/>
      <c r="WZF847" s="84"/>
      <c r="WZG847" s="84"/>
      <c r="WZH847" s="84"/>
      <c r="WZI847" s="84"/>
      <c r="WZJ847" s="84"/>
      <c r="WZK847" s="84"/>
      <c r="WZL847" s="84"/>
      <c r="WZM847" s="84"/>
      <c r="WZN847" s="84"/>
      <c r="WZO847" s="84"/>
      <c r="WZP847" s="84"/>
      <c r="WZQ847" s="84"/>
      <c r="WZR847" s="84"/>
      <c r="WZS847" s="84"/>
      <c r="WZT847" s="84"/>
      <c r="WZU847" s="84"/>
      <c r="WZV847" s="84"/>
      <c r="WZW847" s="84"/>
      <c r="WZX847" s="84"/>
      <c r="WZY847" s="84"/>
      <c r="WZZ847" s="84"/>
      <c r="XAA847" s="84"/>
      <c r="XAB847" s="84"/>
      <c r="XAC847" s="84"/>
      <c r="XAD847" s="84"/>
      <c r="XAE847" s="84"/>
      <c r="XAF847" s="84"/>
      <c r="XAG847" s="84"/>
      <c r="XAH847" s="84"/>
      <c r="XAI847" s="84"/>
      <c r="XAJ847" s="84"/>
      <c r="XAK847" s="84"/>
      <c r="XAL847" s="84"/>
      <c r="XAM847" s="84"/>
      <c r="XAN847" s="84"/>
      <c r="XAO847" s="84"/>
      <c r="XAP847" s="84"/>
      <c r="XAQ847" s="84"/>
      <c r="XAR847" s="84"/>
      <c r="XAS847" s="84"/>
      <c r="XAT847" s="84"/>
      <c r="XAU847" s="84"/>
      <c r="XAV847" s="84"/>
      <c r="XAW847" s="84"/>
      <c r="XAX847" s="84"/>
      <c r="XAY847" s="84"/>
      <c r="XAZ847" s="84"/>
      <c r="XBA847" s="84"/>
      <c r="XBB847" s="84"/>
      <c r="XBC847" s="84"/>
      <c r="XBD847" s="84"/>
      <c r="XBE847" s="84"/>
      <c r="XBF847" s="84"/>
      <c r="XBG847" s="84"/>
      <c r="XBH847" s="84"/>
      <c r="XBI847" s="84"/>
      <c r="XBJ847" s="84"/>
      <c r="XBK847" s="84"/>
      <c r="XBL847" s="84"/>
      <c r="XBM847" s="84"/>
      <c r="XBN847" s="84"/>
      <c r="XBO847" s="84"/>
      <c r="XBP847" s="84"/>
      <c r="XBQ847" s="84"/>
      <c r="XBR847" s="84"/>
      <c r="XBS847" s="84"/>
      <c r="XBT847" s="84"/>
      <c r="XBU847" s="84"/>
      <c r="XBV847" s="84"/>
      <c r="XBW847" s="84"/>
      <c r="XBX847" s="84"/>
      <c r="XBY847" s="84"/>
      <c r="XBZ847" s="84"/>
      <c r="XCA847" s="84"/>
      <c r="XCB847" s="84"/>
      <c r="XCC847" s="84"/>
      <c r="XCD847" s="84"/>
      <c r="XCE847" s="84"/>
      <c r="XCF847" s="84"/>
      <c r="XCG847" s="84"/>
      <c r="XCH847" s="84"/>
      <c r="XCI847" s="84"/>
      <c r="XCJ847" s="84"/>
      <c r="XCK847" s="84"/>
      <c r="XCL847" s="84"/>
      <c r="XCM847" s="84"/>
      <c r="XCN847" s="84"/>
      <c r="XCO847" s="84"/>
      <c r="XCP847" s="84"/>
      <c r="XCQ847" s="84"/>
      <c r="XCR847" s="84"/>
      <c r="XCS847" s="84"/>
      <c r="XCT847" s="84"/>
      <c r="XCU847" s="84"/>
      <c r="XCV847" s="84"/>
      <c r="XCW847" s="84"/>
      <c r="XCX847" s="84"/>
      <c r="XCY847" s="84"/>
      <c r="XCZ847" s="84"/>
      <c r="XDA847" s="84"/>
      <c r="XDB847" s="84"/>
      <c r="XDC847" s="84"/>
      <c r="XDD847" s="84"/>
      <c r="XDE847" s="84"/>
      <c r="XDF847" s="84"/>
      <c r="XDG847" s="84"/>
      <c r="XDH847" s="84"/>
      <c r="XDI847" s="84"/>
      <c r="XDJ847" s="84"/>
      <c r="XDK847" s="84"/>
      <c r="XDL847" s="84"/>
      <c r="XDM847" s="84"/>
      <c r="XDN847" s="84"/>
      <c r="XDO847" s="84"/>
      <c r="XDP847" s="84"/>
      <c r="XDQ847" s="84"/>
      <c r="XDR847" s="84"/>
      <c r="XDS847" s="84"/>
      <c r="XDT847" s="84"/>
      <c r="XDU847" s="84"/>
      <c r="XDV847" s="84"/>
      <c r="XDW847" s="84"/>
      <c r="XDX847" s="84"/>
      <c r="XDY847" s="84"/>
      <c r="XDZ847" s="84"/>
      <c r="XEA847" s="84"/>
      <c r="XEB847" s="84"/>
      <c r="XEC847" s="84"/>
      <c r="XED847" s="84"/>
      <c r="XEE847" s="84"/>
      <c r="XEF847" s="84"/>
      <c r="XEG847" s="84"/>
      <c r="XEH847" s="84"/>
      <c r="XEI847" s="84"/>
      <c r="XEJ847" s="84"/>
      <c r="XEK847" s="84"/>
      <c r="XEL847" s="84"/>
      <c r="XEM847" s="84"/>
      <c r="XEN847" s="84"/>
      <c r="XEO847" s="84"/>
      <c r="XEP847" s="84"/>
      <c r="XEQ847" s="84"/>
      <c r="XER847" s="84"/>
      <c r="XES847" s="84"/>
      <c r="XET847" s="84"/>
      <c r="XEU847" s="84"/>
      <c r="XEV847" s="84"/>
      <c r="XEW847" s="84"/>
      <c r="XEX847" s="84"/>
      <c r="XEY847" s="84"/>
      <c r="XEZ847" s="84"/>
      <c r="XFA847" s="84"/>
      <c r="XFB847" s="84"/>
      <c r="XFC847" s="84"/>
      <c r="XFD847" s="84"/>
    </row>
    <row r="848" spans="1:16384" ht="30" customHeight="1">
      <c r="A848" s="21">
        <v>121</v>
      </c>
      <c r="B848" s="4" t="s">
        <v>1333</v>
      </c>
      <c r="C848" s="82" t="s">
        <v>1559</v>
      </c>
      <c r="D848" s="82" t="s">
        <v>1559</v>
      </c>
      <c r="E848" s="85" t="s">
        <v>3529</v>
      </c>
      <c r="F848" s="23">
        <v>13</v>
      </c>
      <c r="G848" s="23"/>
      <c r="H848" s="24">
        <v>6.7600000000000007E-2</v>
      </c>
      <c r="I848" s="24">
        <v>0.13520000000000001</v>
      </c>
      <c r="J848" s="33" t="s">
        <v>1155</v>
      </c>
      <c r="K848" s="84"/>
      <c r="L848" s="84"/>
      <c r="M848" s="84"/>
      <c r="N848" s="84"/>
      <c r="O848" s="84"/>
      <c r="P848" s="84"/>
      <c r="Q848" s="84"/>
      <c r="R848" s="84"/>
      <c r="S848" s="84"/>
      <c r="T848" s="84"/>
      <c r="U848" s="84"/>
      <c r="V848" s="84"/>
      <c r="W848" s="84"/>
      <c r="X848" s="84"/>
      <c r="Y848" s="84"/>
      <c r="Z848" s="84"/>
      <c r="AA848" s="84"/>
      <c r="AB848" s="84"/>
      <c r="AC848" s="84"/>
      <c r="AD848" s="84"/>
      <c r="AE848" s="84"/>
      <c r="AF848" s="84"/>
      <c r="AG848" s="84"/>
      <c r="AH848" s="84"/>
      <c r="AI848" s="84"/>
      <c r="AJ848" s="84"/>
      <c r="AK848" s="84"/>
      <c r="AL848" s="84"/>
      <c r="AM848" s="84"/>
      <c r="AN848" s="84"/>
      <c r="AO848" s="84"/>
      <c r="AP848" s="84"/>
      <c r="AQ848" s="84"/>
      <c r="AR848" s="84"/>
      <c r="AS848" s="84"/>
      <c r="AT848" s="84"/>
      <c r="AU848" s="84"/>
      <c r="AV848" s="84"/>
      <c r="AW848" s="84"/>
      <c r="AX848" s="84"/>
      <c r="AY848" s="84"/>
      <c r="AZ848" s="84"/>
      <c r="BA848" s="84"/>
      <c r="BB848" s="84"/>
      <c r="BC848" s="84"/>
      <c r="BD848" s="84"/>
      <c r="BE848" s="84"/>
      <c r="BF848" s="84"/>
      <c r="BG848" s="84"/>
      <c r="BH848" s="84"/>
      <c r="BI848" s="84"/>
      <c r="BJ848" s="84"/>
      <c r="BK848" s="84"/>
      <c r="BL848" s="84"/>
      <c r="BM848" s="84"/>
      <c r="BN848" s="84"/>
      <c r="BO848" s="84"/>
      <c r="BP848" s="84"/>
      <c r="BQ848" s="84"/>
      <c r="BR848" s="84"/>
      <c r="BS848" s="84"/>
      <c r="BT848" s="84"/>
      <c r="BU848" s="84"/>
      <c r="BV848" s="84"/>
      <c r="BW848" s="84"/>
      <c r="BX848" s="84"/>
      <c r="BY848" s="84"/>
      <c r="BZ848" s="84"/>
      <c r="CA848" s="84"/>
      <c r="CB848" s="84"/>
      <c r="CC848" s="84"/>
      <c r="CD848" s="84"/>
      <c r="CE848" s="84"/>
      <c r="CF848" s="84"/>
      <c r="CG848" s="84"/>
      <c r="CH848" s="84"/>
      <c r="CI848" s="84"/>
      <c r="CJ848" s="84"/>
      <c r="CK848" s="84"/>
      <c r="CL848" s="84"/>
      <c r="CM848" s="84"/>
      <c r="CN848" s="84"/>
      <c r="CO848" s="84"/>
      <c r="CP848" s="84"/>
      <c r="CQ848" s="84"/>
      <c r="CR848" s="84"/>
      <c r="CS848" s="84"/>
      <c r="CT848" s="84"/>
      <c r="CU848" s="84"/>
      <c r="CV848" s="84"/>
      <c r="CW848" s="84"/>
      <c r="CX848" s="84"/>
      <c r="CY848" s="84"/>
      <c r="CZ848" s="84"/>
      <c r="DA848" s="84"/>
      <c r="DB848" s="84"/>
      <c r="DC848" s="84"/>
      <c r="DD848" s="84"/>
      <c r="DE848" s="84"/>
      <c r="DF848" s="84"/>
      <c r="DG848" s="84"/>
      <c r="DH848" s="84"/>
      <c r="DI848" s="84"/>
      <c r="DJ848" s="84"/>
      <c r="DK848" s="84"/>
      <c r="DL848" s="84"/>
      <c r="DM848" s="84"/>
      <c r="DN848" s="84"/>
      <c r="DO848" s="84"/>
      <c r="DP848" s="84"/>
      <c r="DQ848" s="84"/>
      <c r="DR848" s="84"/>
      <c r="DS848" s="84"/>
      <c r="DT848" s="84"/>
      <c r="DU848" s="84"/>
      <c r="DV848" s="84"/>
      <c r="DW848" s="84"/>
      <c r="DX848" s="84"/>
      <c r="DY848" s="84"/>
      <c r="DZ848" s="84"/>
      <c r="EA848" s="84"/>
      <c r="EB848" s="84"/>
      <c r="EC848" s="84"/>
      <c r="ED848" s="84"/>
      <c r="EE848" s="84"/>
      <c r="EF848" s="84"/>
      <c r="EG848" s="84"/>
      <c r="EH848" s="84"/>
      <c r="EI848" s="84"/>
      <c r="EJ848" s="84"/>
      <c r="EK848" s="84"/>
      <c r="EL848" s="84"/>
      <c r="EM848" s="84"/>
      <c r="EN848" s="84"/>
      <c r="EO848" s="84"/>
      <c r="EP848" s="84"/>
      <c r="EQ848" s="84"/>
      <c r="ER848" s="84"/>
      <c r="ES848" s="84"/>
      <c r="ET848" s="84"/>
      <c r="EU848" s="84"/>
      <c r="EV848" s="84"/>
      <c r="EW848" s="84"/>
      <c r="EX848" s="84"/>
      <c r="EY848" s="84"/>
      <c r="EZ848" s="84"/>
      <c r="FA848" s="84"/>
      <c r="FB848" s="84"/>
      <c r="FC848" s="84"/>
      <c r="FD848" s="84"/>
      <c r="FE848" s="84"/>
      <c r="FF848" s="84"/>
      <c r="FG848" s="84"/>
      <c r="FH848" s="84"/>
      <c r="FI848" s="84"/>
      <c r="FJ848" s="84"/>
      <c r="FK848" s="84"/>
      <c r="FL848" s="84"/>
      <c r="FM848" s="84"/>
      <c r="FN848" s="84"/>
      <c r="FO848" s="84"/>
      <c r="FP848" s="84"/>
      <c r="FQ848" s="84"/>
      <c r="FR848" s="84"/>
      <c r="FS848" s="84"/>
      <c r="FT848" s="84"/>
      <c r="FU848" s="84"/>
      <c r="FV848" s="84"/>
      <c r="FW848" s="84"/>
      <c r="FX848" s="84"/>
      <c r="FY848" s="84"/>
      <c r="FZ848" s="84"/>
      <c r="GA848" s="84"/>
      <c r="GB848" s="84"/>
      <c r="GC848" s="84"/>
      <c r="GD848" s="84"/>
      <c r="GE848" s="84"/>
      <c r="GF848" s="84"/>
      <c r="GG848" s="84"/>
      <c r="GH848" s="84"/>
      <c r="GI848" s="84"/>
      <c r="GJ848" s="84"/>
      <c r="GK848" s="84"/>
      <c r="GL848" s="84"/>
      <c r="GM848" s="84"/>
      <c r="GN848" s="84"/>
      <c r="GO848" s="84"/>
      <c r="GP848" s="84"/>
      <c r="GQ848" s="84"/>
      <c r="GR848" s="84"/>
      <c r="GS848" s="84"/>
      <c r="GT848" s="84"/>
      <c r="GU848" s="84"/>
      <c r="GV848" s="84"/>
      <c r="GW848" s="84"/>
      <c r="GX848" s="84"/>
      <c r="GY848" s="84"/>
      <c r="GZ848" s="84"/>
      <c r="HA848" s="84"/>
      <c r="HB848" s="84"/>
      <c r="HC848" s="84"/>
      <c r="HD848" s="84"/>
      <c r="HE848" s="84"/>
      <c r="HF848" s="84"/>
      <c r="HG848" s="84"/>
      <c r="HH848" s="84"/>
      <c r="HI848" s="84"/>
      <c r="HJ848" s="84"/>
      <c r="HK848" s="84"/>
      <c r="HL848" s="84"/>
      <c r="HM848" s="84"/>
      <c r="HN848" s="84"/>
      <c r="HO848" s="84"/>
      <c r="HP848" s="84"/>
      <c r="HQ848" s="84"/>
      <c r="HR848" s="84"/>
      <c r="HS848" s="84"/>
      <c r="HT848" s="84"/>
      <c r="HU848" s="84"/>
      <c r="HV848" s="84"/>
      <c r="HW848" s="84"/>
      <c r="HX848" s="84"/>
      <c r="HY848" s="84"/>
      <c r="HZ848" s="84"/>
      <c r="IA848" s="84"/>
      <c r="IB848" s="84"/>
      <c r="IC848" s="84"/>
      <c r="ID848" s="84"/>
      <c r="IE848" s="84"/>
      <c r="IF848" s="84"/>
      <c r="IG848" s="84"/>
      <c r="IH848" s="84"/>
      <c r="II848" s="84"/>
      <c r="IJ848" s="84"/>
      <c r="IK848" s="84"/>
      <c r="IL848" s="84"/>
      <c r="IM848" s="84"/>
      <c r="IN848" s="84"/>
      <c r="IO848" s="84"/>
      <c r="IP848" s="84"/>
      <c r="IQ848" s="84"/>
      <c r="IR848" s="84"/>
      <c r="IS848" s="84"/>
      <c r="IT848" s="84"/>
      <c r="IU848" s="84"/>
      <c r="IV848" s="84"/>
      <c r="IW848" s="84"/>
      <c r="IX848" s="84"/>
      <c r="IY848" s="84"/>
      <c r="IZ848" s="84"/>
      <c r="JA848" s="84"/>
      <c r="JB848" s="84"/>
      <c r="JC848" s="84"/>
      <c r="JD848" s="84"/>
      <c r="JE848" s="84"/>
      <c r="JF848" s="84"/>
      <c r="JG848" s="84"/>
      <c r="JH848" s="84"/>
      <c r="JI848" s="84"/>
      <c r="JJ848" s="84"/>
      <c r="JK848" s="84"/>
      <c r="JL848" s="84"/>
      <c r="JM848" s="84"/>
      <c r="JN848" s="84"/>
      <c r="JO848" s="84"/>
      <c r="JP848" s="84"/>
      <c r="JQ848" s="84"/>
      <c r="JR848" s="84"/>
      <c r="JS848" s="84"/>
      <c r="JT848" s="84"/>
      <c r="JU848" s="84"/>
      <c r="JV848" s="84"/>
      <c r="JW848" s="84"/>
      <c r="JX848" s="84"/>
      <c r="JY848" s="84"/>
      <c r="JZ848" s="84"/>
      <c r="KA848" s="84"/>
      <c r="KB848" s="84"/>
      <c r="KC848" s="84"/>
      <c r="KD848" s="84"/>
      <c r="KE848" s="84"/>
      <c r="KF848" s="84"/>
      <c r="KG848" s="84"/>
      <c r="KH848" s="84"/>
      <c r="KI848" s="84"/>
      <c r="KJ848" s="84"/>
      <c r="KK848" s="84"/>
      <c r="KL848" s="84"/>
      <c r="KM848" s="84"/>
      <c r="KN848" s="84"/>
      <c r="KO848" s="84"/>
      <c r="KP848" s="84"/>
      <c r="KQ848" s="84"/>
      <c r="KR848" s="84"/>
      <c r="KS848" s="84"/>
      <c r="KT848" s="84"/>
      <c r="KU848" s="84"/>
      <c r="KV848" s="84"/>
      <c r="KW848" s="84"/>
      <c r="KX848" s="84"/>
      <c r="KY848" s="84"/>
      <c r="KZ848" s="84"/>
      <c r="LA848" s="84"/>
      <c r="LB848" s="84"/>
      <c r="LC848" s="84"/>
      <c r="LD848" s="84"/>
      <c r="LE848" s="84"/>
      <c r="LF848" s="84"/>
      <c r="LG848" s="84"/>
      <c r="LH848" s="84"/>
      <c r="LI848" s="84"/>
      <c r="LJ848" s="84"/>
      <c r="LK848" s="84"/>
      <c r="LL848" s="84"/>
      <c r="LM848" s="84"/>
      <c r="LN848" s="84"/>
      <c r="LO848" s="84"/>
      <c r="LP848" s="84"/>
      <c r="LQ848" s="84"/>
      <c r="LR848" s="84"/>
      <c r="LS848" s="84"/>
      <c r="LT848" s="84"/>
      <c r="LU848" s="84"/>
      <c r="LV848" s="84"/>
      <c r="LW848" s="84"/>
      <c r="LX848" s="84"/>
      <c r="LY848" s="84"/>
      <c r="LZ848" s="84"/>
      <c r="MA848" s="84"/>
      <c r="MB848" s="84"/>
      <c r="MC848" s="84"/>
      <c r="MD848" s="84"/>
      <c r="ME848" s="84"/>
      <c r="MF848" s="84"/>
      <c r="MG848" s="84"/>
      <c r="MH848" s="84"/>
      <c r="MI848" s="84"/>
      <c r="MJ848" s="84"/>
      <c r="MK848" s="84"/>
      <c r="ML848" s="84"/>
      <c r="MM848" s="84"/>
      <c r="MN848" s="84"/>
      <c r="MO848" s="84"/>
      <c r="MP848" s="84"/>
      <c r="MQ848" s="84"/>
      <c r="MR848" s="84"/>
      <c r="MS848" s="84"/>
      <c r="MT848" s="84"/>
      <c r="MU848" s="84"/>
      <c r="MV848" s="84"/>
      <c r="MW848" s="84"/>
      <c r="MX848" s="84"/>
      <c r="MY848" s="84"/>
      <c r="MZ848" s="84"/>
      <c r="NA848" s="84"/>
      <c r="NB848" s="84"/>
      <c r="NC848" s="84"/>
      <c r="ND848" s="84"/>
      <c r="NE848" s="84"/>
      <c r="NF848" s="84"/>
      <c r="NG848" s="84"/>
      <c r="NH848" s="84"/>
      <c r="NI848" s="84"/>
      <c r="NJ848" s="84"/>
      <c r="NK848" s="84"/>
      <c r="NL848" s="84"/>
      <c r="NM848" s="84"/>
      <c r="NN848" s="84"/>
      <c r="NO848" s="84"/>
      <c r="NP848" s="84"/>
      <c r="NQ848" s="84"/>
      <c r="NR848" s="84"/>
      <c r="NS848" s="84"/>
      <c r="NT848" s="84"/>
      <c r="NU848" s="84"/>
      <c r="NV848" s="84"/>
      <c r="NW848" s="84"/>
      <c r="NX848" s="84"/>
      <c r="NY848" s="84"/>
      <c r="NZ848" s="84"/>
      <c r="OA848" s="84"/>
      <c r="OB848" s="84"/>
      <c r="OC848" s="84"/>
      <c r="OD848" s="84"/>
      <c r="OE848" s="84"/>
      <c r="OF848" s="84"/>
      <c r="OG848" s="84"/>
      <c r="OH848" s="84"/>
      <c r="OI848" s="84"/>
      <c r="OJ848" s="84"/>
      <c r="OK848" s="84"/>
      <c r="OL848" s="84"/>
      <c r="OM848" s="84"/>
      <c r="ON848" s="84"/>
      <c r="OO848" s="84"/>
      <c r="OP848" s="84"/>
      <c r="OQ848" s="84"/>
      <c r="OR848" s="84"/>
      <c r="OS848" s="84"/>
      <c r="OT848" s="84"/>
      <c r="OU848" s="84"/>
      <c r="OV848" s="84"/>
      <c r="OW848" s="84"/>
      <c r="OX848" s="84"/>
      <c r="OY848" s="84"/>
      <c r="OZ848" s="84"/>
      <c r="PA848" s="84"/>
      <c r="PB848" s="84"/>
      <c r="PC848" s="84"/>
      <c r="PD848" s="84"/>
      <c r="PE848" s="84"/>
      <c r="PF848" s="84"/>
      <c r="PG848" s="84"/>
      <c r="PH848" s="84"/>
      <c r="PI848" s="84"/>
      <c r="PJ848" s="84"/>
      <c r="PK848" s="84"/>
      <c r="PL848" s="84"/>
      <c r="PM848" s="84"/>
      <c r="PN848" s="84"/>
      <c r="PO848" s="84"/>
      <c r="PP848" s="84"/>
      <c r="PQ848" s="84"/>
      <c r="PR848" s="84"/>
      <c r="PS848" s="84"/>
      <c r="PT848" s="84"/>
      <c r="PU848" s="84"/>
      <c r="PV848" s="84"/>
      <c r="PW848" s="84"/>
      <c r="PX848" s="84"/>
      <c r="PY848" s="84"/>
      <c r="PZ848" s="84"/>
      <c r="QA848" s="84"/>
      <c r="QB848" s="84"/>
      <c r="QC848" s="84"/>
      <c r="QD848" s="84"/>
      <c r="QE848" s="84"/>
      <c r="QF848" s="84"/>
      <c r="QG848" s="84"/>
      <c r="QH848" s="84"/>
      <c r="QI848" s="84"/>
      <c r="QJ848" s="84"/>
      <c r="QK848" s="84"/>
      <c r="QL848" s="84"/>
      <c r="QM848" s="84"/>
      <c r="QN848" s="84"/>
      <c r="QO848" s="84"/>
      <c r="QP848" s="84"/>
      <c r="QQ848" s="84"/>
      <c r="QR848" s="84"/>
      <c r="QS848" s="84"/>
      <c r="QT848" s="84"/>
      <c r="QU848" s="84"/>
      <c r="QV848" s="84"/>
      <c r="QW848" s="84"/>
      <c r="QX848" s="84"/>
      <c r="QY848" s="84"/>
      <c r="QZ848" s="84"/>
      <c r="RA848" s="84"/>
      <c r="RB848" s="84"/>
      <c r="RC848" s="84"/>
      <c r="RD848" s="84"/>
      <c r="RE848" s="84"/>
      <c r="RF848" s="84"/>
      <c r="RG848" s="84"/>
      <c r="RH848" s="84"/>
      <c r="RI848" s="84"/>
      <c r="RJ848" s="84"/>
      <c r="RK848" s="84"/>
      <c r="RL848" s="84"/>
      <c r="RM848" s="84"/>
      <c r="RN848" s="84"/>
      <c r="RO848" s="84"/>
      <c r="RP848" s="84"/>
      <c r="RQ848" s="84"/>
      <c r="RR848" s="84"/>
      <c r="RS848" s="84"/>
      <c r="RT848" s="84"/>
      <c r="RU848" s="84"/>
      <c r="RV848" s="84"/>
      <c r="RW848" s="84"/>
      <c r="RX848" s="84"/>
      <c r="RY848" s="84"/>
      <c r="RZ848" s="84"/>
      <c r="SA848" s="84"/>
      <c r="SB848" s="84"/>
      <c r="SC848" s="84"/>
      <c r="SD848" s="84"/>
      <c r="SE848" s="84"/>
      <c r="SF848" s="84"/>
      <c r="SG848" s="84"/>
      <c r="SH848" s="84"/>
      <c r="SI848" s="84"/>
      <c r="SJ848" s="84"/>
      <c r="SK848" s="84"/>
      <c r="SL848" s="84"/>
      <c r="SM848" s="84"/>
      <c r="SN848" s="84"/>
      <c r="SO848" s="84"/>
      <c r="SP848" s="84"/>
      <c r="SQ848" s="84"/>
      <c r="SR848" s="84"/>
      <c r="SS848" s="84"/>
      <c r="ST848" s="84"/>
      <c r="SU848" s="84"/>
      <c r="SV848" s="84"/>
      <c r="SW848" s="84"/>
      <c r="SX848" s="84"/>
      <c r="SY848" s="84"/>
      <c r="SZ848" s="84"/>
      <c r="TA848" s="84"/>
      <c r="TB848" s="84"/>
      <c r="TC848" s="84"/>
      <c r="TD848" s="84"/>
      <c r="TE848" s="84"/>
      <c r="TF848" s="84"/>
      <c r="TG848" s="84"/>
      <c r="TH848" s="84"/>
      <c r="TI848" s="84"/>
      <c r="TJ848" s="84"/>
      <c r="TK848" s="84"/>
      <c r="TL848" s="84"/>
      <c r="TM848" s="84"/>
      <c r="TN848" s="84"/>
      <c r="TO848" s="84"/>
      <c r="TP848" s="84"/>
      <c r="TQ848" s="84"/>
      <c r="TR848" s="84"/>
      <c r="TS848" s="84"/>
      <c r="TT848" s="84"/>
      <c r="TU848" s="84"/>
      <c r="TV848" s="84"/>
      <c r="TW848" s="84"/>
      <c r="TX848" s="84"/>
      <c r="TY848" s="84"/>
      <c r="TZ848" s="84"/>
      <c r="UA848" s="84"/>
      <c r="UB848" s="84"/>
      <c r="UC848" s="84"/>
      <c r="UD848" s="84"/>
      <c r="UE848" s="84"/>
      <c r="UF848" s="84"/>
      <c r="UG848" s="84"/>
      <c r="UH848" s="84"/>
      <c r="UI848" s="84"/>
      <c r="UJ848" s="84"/>
      <c r="UK848" s="84"/>
      <c r="UL848" s="84"/>
      <c r="UM848" s="84"/>
      <c r="UN848" s="84"/>
      <c r="UO848" s="84"/>
      <c r="UP848" s="84"/>
      <c r="UQ848" s="84"/>
      <c r="UR848" s="84"/>
      <c r="US848" s="84"/>
      <c r="UT848" s="84"/>
      <c r="UU848" s="84"/>
      <c r="UV848" s="84"/>
      <c r="UW848" s="84"/>
      <c r="UX848" s="84"/>
      <c r="UY848" s="84"/>
      <c r="UZ848" s="84"/>
      <c r="VA848" s="84"/>
      <c r="VB848" s="84"/>
      <c r="VC848" s="84"/>
      <c r="VD848" s="84"/>
      <c r="VE848" s="84"/>
      <c r="VF848" s="84"/>
      <c r="VG848" s="84"/>
      <c r="VH848" s="84"/>
      <c r="VI848" s="84"/>
      <c r="VJ848" s="84"/>
      <c r="VK848" s="84"/>
      <c r="VL848" s="84"/>
      <c r="VM848" s="84"/>
      <c r="VN848" s="84"/>
      <c r="VO848" s="84"/>
      <c r="VP848" s="84"/>
      <c r="VQ848" s="84"/>
      <c r="VR848" s="84"/>
      <c r="VS848" s="84"/>
      <c r="VT848" s="84"/>
      <c r="VU848" s="84"/>
      <c r="VV848" s="84"/>
      <c r="VW848" s="84"/>
      <c r="VX848" s="84"/>
      <c r="VY848" s="84"/>
      <c r="VZ848" s="84"/>
      <c r="WA848" s="84"/>
      <c r="WB848" s="84"/>
      <c r="WC848" s="84"/>
      <c r="WD848" s="84"/>
      <c r="WE848" s="84"/>
      <c r="WF848" s="84"/>
      <c r="WG848" s="84"/>
      <c r="WH848" s="84"/>
      <c r="WI848" s="84"/>
      <c r="WJ848" s="84"/>
      <c r="WK848" s="84"/>
      <c r="WL848" s="84"/>
      <c r="WM848" s="84"/>
      <c r="WN848" s="84"/>
      <c r="WO848" s="84"/>
      <c r="WP848" s="84"/>
      <c r="WQ848" s="84"/>
      <c r="WR848" s="84"/>
      <c r="WS848" s="84"/>
      <c r="WT848" s="84"/>
      <c r="WU848" s="84"/>
      <c r="WV848" s="84"/>
      <c r="WW848" s="84"/>
      <c r="WX848" s="84"/>
      <c r="WY848" s="84"/>
      <c r="WZ848" s="84"/>
      <c r="XA848" s="84"/>
      <c r="XB848" s="84"/>
      <c r="XC848" s="84"/>
      <c r="XD848" s="84"/>
      <c r="XE848" s="84"/>
      <c r="XF848" s="84"/>
      <c r="XG848" s="84"/>
      <c r="XH848" s="84"/>
      <c r="XI848" s="84"/>
      <c r="XJ848" s="84"/>
      <c r="XK848" s="84"/>
      <c r="XL848" s="84"/>
      <c r="XM848" s="84"/>
      <c r="XN848" s="84"/>
      <c r="XO848" s="84"/>
      <c r="XP848" s="84"/>
      <c r="XQ848" s="84"/>
      <c r="XR848" s="84"/>
      <c r="XS848" s="84"/>
      <c r="XT848" s="84"/>
      <c r="XU848" s="84"/>
      <c r="XV848" s="84"/>
      <c r="XW848" s="84"/>
      <c r="XX848" s="84"/>
      <c r="XY848" s="84"/>
      <c r="XZ848" s="84"/>
      <c r="YA848" s="84"/>
      <c r="YB848" s="84"/>
      <c r="YC848" s="84"/>
      <c r="YD848" s="84"/>
      <c r="YE848" s="84"/>
      <c r="YF848" s="84"/>
      <c r="YG848" s="84"/>
      <c r="YH848" s="84"/>
      <c r="YI848" s="84"/>
      <c r="YJ848" s="84"/>
      <c r="YK848" s="84"/>
      <c r="YL848" s="84"/>
      <c r="YM848" s="84"/>
      <c r="YN848" s="84"/>
      <c r="YO848" s="84"/>
      <c r="YP848" s="84"/>
      <c r="YQ848" s="84"/>
      <c r="YR848" s="84"/>
      <c r="YS848" s="84"/>
      <c r="YT848" s="84"/>
      <c r="YU848" s="84"/>
      <c r="YV848" s="84"/>
      <c r="YW848" s="84"/>
      <c r="YX848" s="84"/>
      <c r="YY848" s="84"/>
      <c r="YZ848" s="84"/>
      <c r="ZA848" s="84"/>
      <c r="ZB848" s="84"/>
      <c r="ZC848" s="84"/>
      <c r="ZD848" s="84"/>
      <c r="ZE848" s="84"/>
      <c r="ZF848" s="84"/>
      <c r="ZG848" s="84"/>
      <c r="ZH848" s="84"/>
      <c r="ZI848" s="84"/>
      <c r="ZJ848" s="84"/>
      <c r="ZK848" s="84"/>
      <c r="ZL848" s="84"/>
      <c r="ZM848" s="84"/>
      <c r="ZN848" s="84"/>
      <c r="ZO848" s="84"/>
      <c r="ZP848" s="84"/>
      <c r="ZQ848" s="84"/>
      <c r="ZR848" s="84"/>
      <c r="ZS848" s="84"/>
      <c r="ZT848" s="84"/>
      <c r="ZU848" s="84"/>
      <c r="ZV848" s="84"/>
      <c r="ZW848" s="84"/>
      <c r="ZX848" s="84"/>
      <c r="ZY848" s="84"/>
      <c r="ZZ848" s="84"/>
      <c r="AAA848" s="84"/>
      <c r="AAB848" s="84"/>
      <c r="AAC848" s="84"/>
      <c r="AAD848" s="84"/>
      <c r="AAE848" s="84"/>
      <c r="AAF848" s="84"/>
      <c r="AAG848" s="84"/>
      <c r="AAH848" s="84"/>
      <c r="AAI848" s="84"/>
      <c r="AAJ848" s="84"/>
      <c r="AAK848" s="84"/>
      <c r="AAL848" s="84"/>
      <c r="AAM848" s="84"/>
      <c r="AAN848" s="84"/>
      <c r="AAO848" s="84"/>
      <c r="AAP848" s="84"/>
      <c r="AAQ848" s="84"/>
      <c r="AAR848" s="84"/>
      <c r="AAS848" s="84"/>
      <c r="AAT848" s="84"/>
      <c r="AAU848" s="84"/>
      <c r="AAV848" s="84"/>
      <c r="AAW848" s="84"/>
      <c r="AAX848" s="84"/>
      <c r="AAY848" s="84"/>
      <c r="AAZ848" s="84"/>
      <c r="ABA848" s="84"/>
      <c r="ABB848" s="84"/>
      <c r="ABC848" s="84"/>
      <c r="ABD848" s="84"/>
      <c r="ABE848" s="84"/>
      <c r="ABF848" s="84"/>
      <c r="ABG848" s="84"/>
      <c r="ABH848" s="84"/>
      <c r="ABI848" s="84"/>
      <c r="ABJ848" s="84"/>
      <c r="ABK848" s="84"/>
      <c r="ABL848" s="84"/>
      <c r="ABM848" s="84"/>
      <c r="ABN848" s="84"/>
      <c r="ABO848" s="84"/>
      <c r="ABP848" s="84"/>
      <c r="ABQ848" s="84"/>
      <c r="ABR848" s="84"/>
      <c r="ABS848" s="84"/>
      <c r="ABT848" s="84"/>
      <c r="ABU848" s="84"/>
      <c r="ABV848" s="84"/>
      <c r="ABW848" s="84"/>
      <c r="ABX848" s="84"/>
      <c r="ABY848" s="84"/>
      <c r="ABZ848" s="84"/>
      <c r="ACA848" s="84"/>
      <c r="ACB848" s="84"/>
      <c r="ACC848" s="84"/>
      <c r="ACD848" s="84"/>
      <c r="ACE848" s="84"/>
      <c r="ACF848" s="84"/>
      <c r="ACG848" s="84"/>
      <c r="ACH848" s="84"/>
      <c r="ACI848" s="84"/>
      <c r="ACJ848" s="84"/>
      <c r="ACK848" s="84"/>
      <c r="ACL848" s="84"/>
      <c r="ACM848" s="84"/>
      <c r="ACN848" s="84"/>
      <c r="ACO848" s="84"/>
      <c r="ACP848" s="84"/>
      <c r="ACQ848" s="84"/>
      <c r="ACR848" s="84"/>
      <c r="ACS848" s="84"/>
      <c r="ACT848" s="84"/>
      <c r="ACU848" s="84"/>
      <c r="ACV848" s="84"/>
      <c r="ACW848" s="84"/>
      <c r="ACX848" s="84"/>
      <c r="ACY848" s="84"/>
      <c r="ACZ848" s="84"/>
      <c r="ADA848" s="84"/>
      <c r="ADB848" s="84"/>
      <c r="ADC848" s="84"/>
      <c r="ADD848" s="84"/>
      <c r="ADE848" s="84"/>
      <c r="ADF848" s="84"/>
      <c r="ADG848" s="84"/>
      <c r="ADH848" s="84"/>
      <c r="ADI848" s="84"/>
      <c r="ADJ848" s="84"/>
      <c r="ADK848" s="84"/>
      <c r="ADL848" s="84"/>
      <c r="ADM848" s="84"/>
      <c r="ADN848" s="84"/>
      <c r="ADO848" s="84"/>
      <c r="ADP848" s="84"/>
      <c r="ADQ848" s="84"/>
      <c r="ADR848" s="84"/>
      <c r="ADS848" s="84"/>
      <c r="ADT848" s="84"/>
      <c r="ADU848" s="84"/>
      <c r="ADV848" s="84"/>
      <c r="ADW848" s="84"/>
      <c r="ADX848" s="84"/>
      <c r="ADY848" s="84"/>
      <c r="ADZ848" s="84"/>
      <c r="AEA848" s="84"/>
      <c r="AEB848" s="84"/>
      <c r="AEC848" s="84"/>
      <c r="AED848" s="84"/>
      <c r="AEE848" s="84"/>
      <c r="AEF848" s="84"/>
      <c r="AEG848" s="84"/>
      <c r="AEH848" s="84"/>
      <c r="AEI848" s="84"/>
      <c r="AEJ848" s="84"/>
      <c r="AEK848" s="84"/>
      <c r="AEL848" s="84"/>
      <c r="AEM848" s="84"/>
      <c r="AEN848" s="84"/>
      <c r="AEO848" s="84"/>
      <c r="AEP848" s="84"/>
      <c r="AEQ848" s="84"/>
      <c r="AER848" s="84"/>
      <c r="AES848" s="84"/>
      <c r="AET848" s="84"/>
      <c r="AEU848" s="84"/>
      <c r="AEV848" s="84"/>
      <c r="AEW848" s="84"/>
      <c r="AEX848" s="84"/>
      <c r="AEY848" s="84"/>
      <c r="AEZ848" s="84"/>
      <c r="AFA848" s="84"/>
      <c r="AFB848" s="84"/>
      <c r="AFC848" s="84"/>
      <c r="AFD848" s="84"/>
      <c r="AFE848" s="84"/>
      <c r="AFF848" s="84"/>
      <c r="AFG848" s="84"/>
      <c r="AFH848" s="84"/>
      <c r="AFI848" s="84"/>
      <c r="AFJ848" s="84"/>
      <c r="AFK848" s="84"/>
      <c r="AFL848" s="84"/>
      <c r="AFM848" s="84"/>
      <c r="AFN848" s="84"/>
      <c r="AFO848" s="84"/>
      <c r="AFP848" s="84"/>
      <c r="AFQ848" s="84"/>
      <c r="AFR848" s="84"/>
      <c r="AFS848" s="84"/>
      <c r="AFT848" s="84"/>
      <c r="AFU848" s="84"/>
      <c r="AFV848" s="84"/>
      <c r="AFW848" s="84"/>
      <c r="AFX848" s="84"/>
      <c r="AFY848" s="84"/>
      <c r="AFZ848" s="84"/>
      <c r="AGA848" s="84"/>
      <c r="AGB848" s="84"/>
      <c r="AGC848" s="84"/>
      <c r="AGD848" s="84"/>
      <c r="AGE848" s="84"/>
      <c r="AGF848" s="84"/>
      <c r="AGG848" s="84"/>
      <c r="AGH848" s="84"/>
      <c r="AGI848" s="84"/>
      <c r="AGJ848" s="84"/>
      <c r="AGK848" s="84"/>
      <c r="AGL848" s="84"/>
      <c r="AGM848" s="84"/>
      <c r="AGN848" s="84"/>
      <c r="AGO848" s="84"/>
      <c r="AGP848" s="84"/>
      <c r="AGQ848" s="84"/>
      <c r="AGR848" s="84"/>
      <c r="AGS848" s="84"/>
      <c r="AGT848" s="84"/>
      <c r="AGU848" s="84"/>
      <c r="AGV848" s="84"/>
      <c r="AGW848" s="84"/>
      <c r="AGX848" s="84"/>
      <c r="AGY848" s="84"/>
      <c r="AGZ848" s="84"/>
      <c r="AHA848" s="84"/>
      <c r="AHB848" s="84"/>
      <c r="AHC848" s="84"/>
      <c r="AHD848" s="84"/>
      <c r="AHE848" s="84"/>
      <c r="AHF848" s="84"/>
      <c r="AHG848" s="84"/>
      <c r="AHH848" s="84"/>
      <c r="AHI848" s="84"/>
      <c r="AHJ848" s="84"/>
      <c r="AHK848" s="84"/>
      <c r="AHL848" s="84"/>
      <c r="AHM848" s="84"/>
      <c r="AHN848" s="84"/>
      <c r="AHO848" s="84"/>
      <c r="AHP848" s="84"/>
      <c r="AHQ848" s="84"/>
      <c r="AHR848" s="84"/>
      <c r="AHS848" s="84"/>
      <c r="AHT848" s="84"/>
      <c r="AHU848" s="84"/>
      <c r="AHV848" s="84"/>
      <c r="AHW848" s="84"/>
      <c r="AHX848" s="84"/>
      <c r="AHY848" s="84"/>
      <c r="AHZ848" s="84"/>
      <c r="AIA848" s="84"/>
      <c r="AIB848" s="84"/>
      <c r="AIC848" s="84"/>
      <c r="AID848" s="84"/>
      <c r="AIE848" s="84"/>
      <c r="AIF848" s="84"/>
      <c r="AIG848" s="84"/>
      <c r="AIH848" s="84"/>
      <c r="AII848" s="84"/>
      <c r="AIJ848" s="84"/>
      <c r="AIK848" s="84"/>
      <c r="AIL848" s="84"/>
      <c r="AIM848" s="84"/>
      <c r="AIN848" s="84"/>
      <c r="AIO848" s="84"/>
      <c r="AIP848" s="84"/>
      <c r="AIQ848" s="84"/>
      <c r="AIR848" s="84"/>
      <c r="AIS848" s="84"/>
      <c r="AIT848" s="84"/>
      <c r="AIU848" s="84"/>
      <c r="AIV848" s="84"/>
      <c r="AIW848" s="84"/>
      <c r="AIX848" s="84"/>
      <c r="AIY848" s="84"/>
      <c r="AIZ848" s="84"/>
      <c r="AJA848" s="84"/>
      <c r="AJB848" s="84"/>
      <c r="AJC848" s="84"/>
      <c r="AJD848" s="84"/>
      <c r="AJE848" s="84"/>
      <c r="AJF848" s="84"/>
      <c r="AJG848" s="84"/>
      <c r="AJH848" s="84"/>
      <c r="AJI848" s="84"/>
      <c r="AJJ848" s="84"/>
      <c r="AJK848" s="84"/>
      <c r="AJL848" s="84"/>
      <c r="AJM848" s="84"/>
      <c r="AJN848" s="84"/>
      <c r="AJO848" s="84"/>
      <c r="AJP848" s="84"/>
      <c r="AJQ848" s="84"/>
      <c r="AJR848" s="84"/>
      <c r="AJS848" s="84"/>
      <c r="AJT848" s="84"/>
      <c r="AJU848" s="84"/>
      <c r="AJV848" s="84"/>
      <c r="AJW848" s="84"/>
      <c r="AJX848" s="84"/>
      <c r="AJY848" s="84"/>
      <c r="AJZ848" s="84"/>
      <c r="AKA848" s="84"/>
      <c r="AKB848" s="84"/>
      <c r="AKC848" s="84"/>
      <c r="AKD848" s="84"/>
      <c r="AKE848" s="84"/>
      <c r="AKF848" s="84"/>
      <c r="AKG848" s="84"/>
      <c r="AKH848" s="84"/>
      <c r="AKI848" s="84"/>
      <c r="AKJ848" s="84"/>
      <c r="AKK848" s="84"/>
      <c r="AKL848" s="84"/>
      <c r="AKM848" s="84"/>
      <c r="AKN848" s="84"/>
      <c r="AKO848" s="84"/>
      <c r="AKP848" s="84"/>
      <c r="AKQ848" s="84"/>
      <c r="AKR848" s="84"/>
      <c r="AKS848" s="84"/>
      <c r="AKT848" s="84"/>
      <c r="AKU848" s="84"/>
      <c r="AKV848" s="84"/>
      <c r="AKW848" s="84"/>
      <c r="AKX848" s="84"/>
      <c r="AKY848" s="84"/>
      <c r="AKZ848" s="84"/>
      <c r="ALA848" s="84"/>
      <c r="ALB848" s="84"/>
      <c r="ALC848" s="84"/>
      <c r="ALD848" s="84"/>
      <c r="ALE848" s="84"/>
      <c r="ALF848" s="84"/>
      <c r="ALG848" s="84"/>
      <c r="ALH848" s="84"/>
      <c r="ALI848" s="84"/>
      <c r="ALJ848" s="84"/>
      <c r="ALK848" s="84"/>
      <c r="ALL848" s="84"/>
      <c r="ALM848" s="84"/>
      <c r="ALN848" s="84"/>
      <c r="ALO848" s="84"/>
      <c r="ALP848" s="84"/>
      <c r="ALQ848" s="84"/>
      <c r="ALR848" s="84"/>
      <c r="ALS848" s="84"/>
      <c r="ALT848" s="84"/>
      <c r="ALU848" s="84"/>
      <c r="ALV848" s="84"/>
      <c r="ALW848" s="84"/>
      <c r="ALX848" s="84"/>
      <c r="ALY848" s="84"/>
      <c r="ALZ848" s="84"/>
      <c r="AMA848" s="84"/>
      <c r="AMB848" s="84"/>
      <c r="AMC848" s="84"/>
      <c r="AMD848" s="84"/>
      <c r="AME848" s="84"/>
      <c r="AMF848" s="84"/>
      <c r="AMG848" s="84"/>
      <c r="AMH848" s="84"/>
      <c r="AMI848" s="84"/>
      <c r="AMJ848" s="84"/>
      <c r="AMK848" s="84"/>
      <c r="AML848" s="84"/>
      <c r="AMM848" s="84"/>
      <c r="AMN848" s="84"/>
      <c r="AMO848" s="84"/>
      <c r="AMP848" s="84"/>
      <c r="AMQ848" s="84"/>
      <c r="AMR848" s="84"/>
      <c r="AMS848" s="84"/>
      <c r="AMT848" s="84"/>
      <c r="AMU848" s="84"/>
      <c r="AMV848" s="84"/>
      <c r="AMW848" s="84"/>
      <c r="AMX848" s="84"/>
      <c r="AMY848" s="84"/>
      <c r="AMZ848" s="84"/>
      <c r="ANA848" s="84"/>
      <c r="ANB848" s="84"/>
      <c r="ANC848" s="84"/>
      <c r="AND848" s="84"/>
      <c r="ANE848" s="84"/>
      <c r="ANF848" s="84"/>
      <c r="ANG848" s="84"/>
      <c r="ANH848" s="84"/>
      <c r="ANI848" s="84"/>
      <c r="ANJ848" s="84"/>
      <c r="ANK848" s="84"/>
      <c r="ANL848" s="84"/>
      <c r="ANM848" s="84"/>
      <c r="ANN848" s="84"/>
      <c r="ANO848" s="84"/>
      <c r="ANP848" s="84"/>
      <c r="ANQ848" s="84"/>
      <c r="ANR848" s="84"/>
      <c r="ANS848" s="84"/>
      <c r="ANT848" s="84"/>
      <c r="ANU848" s="84"/>
      <c r="ANV848" s="84"/>
      <c r="ANW848" s="84"/>
      <c r="ANX848" s="84"/>
      <c r="ANY848" s="84"/>
      <c r="ANZ848" s="84"/>
      <c r="AOA848" s="84"/>
      <c r="AOB848" s="84"/>
      <c r="AOC848" s="84"/>
      <c r="AOD848" s="84"/>
      <c r="AOE848" s="84"/>
      <c r="AOF848" s="84"/>
      <c r="AOG848" s="84"/>
      <c r="AOH848" s="84"/>
      <c r="AOI848" s="84"/>
      <c r="AOJ848" s="84"/>
      <c r="AOK848" s="84"/>
      <c r="AOL848" s="84"/>
      <c r="AOM848" s="84"/>
      <c r="AON848" s="84"/>
      <c r="AOO848" s="84"/>
      <c r="AOP848" s="84"/>
      <c r="AOQ848" s="84"/>
      <c r="AOR848" s="84"/>
      <c r="AOS848" s="84"/>
      <c r="AOT848" s="84"/>
      <c r="AOU848" s="84"/>
      <c r="AOV848" s="84"/>
      <c r="AOW848" s="84"/>
      <c r="AOX848" s="84"/>
      <c r="AOY848" s="84"/>
      <c r="AOZ848" s="84"/>
      <c r="APA848" s="84"/>
      <c r="APB848" s="84"/>
      <c r="APC848" s="84"/>
      <c r="APD848" s="84"/>
      <c r="APE848" s="84"/>
      <c r="APF848" s="84"/>
      <c r="APG848" s="84"/>
      <c r="APH848" s="84"/>
      <c r="API848" s="84"/>
      <c r="APJ848" s="84"/>
      <c r="APK848" s="84"/>
      <c r="APL848" s="84"/>
      <c r="APM848" s="84"/>
      <c r="APN848" s="84"/>
      <c r="APO848" s="84"/>
      <c r="APP848" s="84"/>
      <c r="APQ848" s="84"/>
      <c r="APR848" s="84"/>
      <c r="APS848" s="84"/>
      <c r="APT848" s="84"/>
      <c r="APU848" s="84"/>
      <c r="APV848" s="84"/>
      <c r="APW848" s="84"/>
      <c r="APX848" s="84"/>
      <c r="APY848" s="84"/>
      <c r="APZ848" s="84"/>
      <c r="AQA848" s="84"/>
      <c r="AQB848" s="84"/>
      <c r="AQC848" s="84"/>
      <c r="AQD848" s="84"/>
      <c r="AQE848" s="84"/>
      <c r="AQF848" s="84"/>
      <c r="AQG848" s="84"/>
      <c r="AQH848" s="84"/>
      <c r="AQI848" s="84"/>
      <c r="AQJ848" s="84"/>
      <c r="AQK848" s="84"/>
      <c r="AQL848" s="84"/>
      <c r="AQM848" s="84"/>
      <c r="AQN848" s="84"/>
      <c r="AQO848" s="84"/>
      <c r="AQP848" s="84"/>
      <c r="AQQ848" s="84"/>
      <c r="AQR848" s="84"/>
      <c r="AQS848" s="84"/>
      <c r="AQT848" s="84"/>
      <c r="AQU848" s="84"/>
      <c r="AQV848" s="84"/>
      <c r="AQW848" s="84"/>
      <c r="AQX848" s="84"/>
      <c r="AQY848" s="84"/>
      <c r="AQZ848" s="84"/>
      <c r="ARA848" s="84"/>
      <c r="ARB848" s="84"/>
      <c r="ARC848" s="84"/>
      <c r="ARD848" s="84"/>
      <c r="ARE848" s="84"/>
      <c r="ARF848" s="84"/>
      <c r="ARG848" s="84"/>
      <c r="ARH848" s="84"/>
      <c r="ARI848" s="84"/>
      <c r="ARJ848" s="84"/>
      <c r="ARK848" s="84"/>
      <c r="ARL848" s="84"/>
      <c r="ARM848" s="84"/>
      <c r="ARN848" s="84"/>
      <c r="ARO848" s="84"/>
      <c r="ARP848" s="84"/>
      <c r="ARQ848" s="84"/>
      <c r="ARR848" s="84"/>
      <c r="ARS848" s="84"/>
      <c r="ART848" s="84"/>
      <c r="ARU848" s="84"/>
      <c r="ARV848" s="84"/>
      <c r="ARW848" s="84"/>
      <c r="ARX848" s="84"/>
      <c r="ARY848" s="84"/>
      <c r="ARZ848" s="84"/>
      <c r="ASA848" s="84"/>
      <c r="ASB848" s="84"/>
      <c r="ASC848" s="84"/>
      <c r="ASD848" s="84"/>
      <c r="ASE848" s="84"/>
      <c r="ASF848" s="84"/>
      <c r="ASG848" s="84"/>
      <c r="ASH848" s="84"/>
      <c r="ASI848" s="84"/>
      <c r="ASJ848" s="84"/>
      <c r="ASK848" s="84"/>
      <c r="ASL848" s="84"/>
      <c r="ASM848" s="84"/>
      <c r="ASN848" s="84"/>
      <c r="ASO848" s="84"/>
      <c r="ASP848" s="84"/>
      <c r="ASQ848" s="84"/>
      <c r="ASR848" s="84"/>
      <c r="ASS848" s="84"/>
      <c r="AST848" s="84"/>
      <c r="ASU848" s="84"/>
      <c r="ASV848" s="84"/>
      <c r="ASW848" s="84"/>
      <c r="ASX848" s="84"/>
      <c r="ASY848" s="84"/>
      <c r="ASZ848" s="84"/>
      <c r="ATA848" s="84"/>
      <c r="ATB848" s="84"/>
      <c r="ATC848" s="84"/>
      <c r="ATD848" s="84"/>
      <c r="ATE848" s="84"/>
      <c r="ATF848" s="84"/>
      <c r="ATG848" s="84"/>
      <c r="ATH848" s="84"/>
      <c r="ATI848" s="84"/>
      <c r="ATJ848" s="84"/>
      <c r="ATK848" s="84"/>
      <c r="ATL848" s="84"/>
      <c r="ATM848" s="84"/>
      <c r="ATN848" s="84"/>
      <c r="ATO848" s="84"/>
      <c r="ATP848" s="84"/>
      <c r="ATQ848" s="84"/>
      <c r="ATR848" s="84"/>
      <c r="ATS848" s="84"/>
      <c r="ATT848" s="84"/>
      <c r="ATU848" s="84"/>
      <c r="ATV848" s="84"/>
      <c r="ATW848" s="84"/>
      <c r="ATX848" s="84"/>
      <c r="ATY848" s="84"/>
      <c r="ATZ848" s="84"/>
      <c r="AUA848" s="84"/>
      <c r="AUB848" s="84"/>
      <c r="AUC848" s="84"/>
      <c r="AUD848" s="84"/>
      <c r="AUE848" s="84"/>
      <c r="AUF848" s="84"/>
      <c r="AUG848" s="84"/>
      <c r="AUH848" s="84"/>
      <c r="AUI848" s="84"/>
      <c r="AUJ848" s="84"/>
      <c r="AUK848" s="84"/>
      <c r="AUL848" s="84"/>
      <c r="AUM848" s="84"/>
      <c r="AUN848" s="84"/>
      <c r="AUO848" s="84"/>
      <c r="AUP848" s="84"/>
      <c r="AUQ848" s="84"/>
      <c r="AUR848" s="84"/>
      <c r="AUS848" s="84"/>
      <c r="AUT848" s="84"/>
      <c r="AUU848" s="84"/>
      <c r="AUV848" s="84"/>
      <c r="AUW848" s="84"/>
      <c r="AUX848" s="84"/>
      <c r="AUY848" s="84"/>
      <c r="AUZ848" s="84"/>
      <c r="AVA848" s="84"/>
      <c r="AVB848" s="84"/>
      <c r="AVC848" s="84"/>
      <c r="AVD848" s="84"/>
      <c r="AVE848" s="84"/>
      <c r="AVF848" s="84"/>
      <c r="AVG848" s="84"/>
      <c r="AVH848" s="84"/>
      <c r="AVI848" s="84"/>
      <c r="AVJ848" s="84"/>
      <c r="AVK848" s="84"/>
      <c r="AVL848" s="84"/>
      <c r="AVM848" s="84"/>
      <c r="AVN848" s="84"/>
      <c r="AVO848" s="84"/>
      <c r="AVP848" s="84"/>
      <c r="AVQ848" s="84"/>
      <c r="AVR848" s="84"/>
      <c r="AVS848" s="84"/>
      <c r="AVT848" s="84"/>
      <c r="AVU848" s="84"/>
      <c r="AVV848" s="84"/>
      <c r="AVW848" s="84"/>
      <c r="AVX848" s="84"/>
      <c r="AVY848" s="84"/>
      <c r="AVZ848" s="84"/>
      <c r="AWA848" s="84"/>
      <c r="AWB848" s="84"/>
      <c r="AWC848" s="84"/>
      <c r="AWD848" s="84"/>
      <c r="AWE848" s="84"/>
      <c r="AWF848" s="84"/>
      <c r="AWG848" s="84"/>
      <c r="AWH848" s="84"/>
      <c r="AWI848" s="84"/>
      <c r="AWJ848" s="84"/>
      <c r="AWK848" s="84"/>
      <c r="AWL848" s="84"/>
      <c r="AWM848" s="84"/>
      <c r="AWN848" s="84"/>
      <c r="AWO848" s="84"/>
      <c r="AWP848" s="84"/>
      <c r="AWQ848" s="84"/>
      <c r="AWR848" s="84"/>
      <c r="AWS848" s="84"/>
      <c r="AWT848" s="84"/>
      <c r="AWU848" s="84"/>
      <c r="AWV848" s="84"/>
      <c r="AWW848" s="84"/>
      <c r="AWX848" s="84"/>
      <c r="AWY848" s="84"/>
      <c r="AWZ848" s="84"/>
      <c r="AXA848" s="84"/>
      <c r="AXB848" s="84"/>
      <c r="AXC848" s="84"/>
      <c r="AXD848" s="84"/>
      <c r="AXE848" s="84"/>
      <c r="AXF848" s="84"/>
      <c r="AXG848" s="84"/>
      <c r="AXH848" s="84"/>
      <c r="AXI848" s="84"/>
      <c r="AXJ848" s="84"/>
      <c r="AXK848" s="84"/>
      <c r="AXL848" s="84"/>
      <c r="AXM848" s="84"/>
      <c r="AXN848" s="84"/>
      <c r="AXO848" s="84"/>
      <c r="AXP848" s="84"/>
      <c r="AXQ848" s="84"/>
      <c r="AXR848" s="84"/>
      <c r="AXS848" s="84"/>
      <c r="AXT848" s="84"/>
      <c r="AXU848" s="84"/>
      <c r="AXV848" s="84"/>
      <c r="AXW848" s="84"/>
      <c r="AXX848" s="84"/>
      <c r="AXY848" s="84"/>
      <c r="AXZ848" s="84"/>
      <c r="AYA848" s="84"/>
      <c r="AYB848" s="84"/>
      <c r="AYC848" s="84"/>
      <c r="AYD848" s="84"/>
      <c r="AYE848" s="84"/>
      <c r="AYF848" s="84"/>
      <c r="AYG848" s="84"/>
      <c r="AYH848" s="84"/>
      <c r="AYI848" s="84"/>
      <c r="AYJ848" s="84"/>
      <c r="AYK848" s="84"/>
      <c r="AYL848" s="84"/>
      <c r="AYM848" s="84"/>
      <c r="AYN848" s="84"/>
      <c r="AYO848" s="84"/>
      <c r="AYP848" s="84"/>
      <c r="AYQ848" s="84"/>
      <c r="AYR848" s="84"/>
      <c r="AYS848" s="84"/>
      <c r="AYT848" s="84"/>
      <c r="AYU848" s="84"/>
      <c r="AYV848" s="84"/>
      <c r="AYW848" s="84"/>
      <c r="AYX848" s="84"/>
      <c r="AYY848" s="84"/>
      <c r="AYZ848" s="84"/>
      <c r="AZA848" s="84"/>
      <c r="AZB848" s="84"/>
      <c r="AZC848" s="84"/>
      <c r="AZD848" s="84"/>
      <c r="AZE848" s="84"/>
      <c r="AZF848" s="84"/>
      <c r="AZG848" s="84"/>
      <c r="AZH848" s="84"/>
      <c r="AZI848" s="84"/>
      <c r="AZJ848" s="84"/>
      <c r="AZK848" s="84"/>
      <c r="AZL848" s="84"/>
      <c r="AZM848" s="84"/>
      <c r="AZN848" s="84"/>
      <c r="AZO848" s="84"/>
      <c r="AZP848" s="84"/>
      <c r="AZQ848" s="84"/>
      <c r="AZR848" s="84"/>
      <c r="AZS848" s="84"/>
      <c r="AZT848" s="84"/>
      <c r="AZU848" s="84"/>
      <c r="AZV848" s="84"/>
      <c r="AZW848" s="84"/>
      <c r="AZX848" s="84"/>
      <c r="AZY848" s="84"/>
      <c r="AZZ848" s="84"/>
      <c r="BAA848" s="84"/>
      <c r="BAB848" s="84"/>
      <c r="BAC848" s="84"/>
      <c r="BAD848" s="84"/>
      <c r="BAE848" s="84"/>
      <c r="BAF848" s="84"/>
      <c r="BAG848" s="84"/>
      <c r="BAH848" s="84"/>
      <c r="BAI848" s="84"/>
      <c r="BAJ848" s="84"/>
      <c r="BAK848" s="84"/>
      <c r="BAL848" s="84"/>
      <c r="BAM848" s="84"/>
      <c r="BAN848" s="84"/>
      <c r="BAO848" s="84"/>
      <c r="BAP848" s="84"/>
      <c r="BAQ848" s="84"/>
      <c r="BAR848" s="84"/>
      <c r="BAS848" s="84"/>
      <c r="BAT848" s="84"/>
      <c r="BAU848" s="84"/>
      <c r="BAV848" s="84"/>
      <c r="BAW848" s="84"/>
      <c r="BAX848" s="84"/>
      <c r="BAY848" s="84"/>
      <c r="BAZ848" s="84"/>
      <c r="BBA848" s="84"/>
      <c r="BBB848" s="84"/>
      <c r="BBC848" s="84"/>
      <c r="BBD848" s="84"/>
      <c r="BBE848" s="84"/>
      <c r="BBF848" s="84"/>
      <c r="BBG848" s="84"/>
      <c r="BBH848" s="84"/>
      <c r="BBI848" s="84"/>
      <c r="BBJ848" s="84"/>
      <c r="BBK848" s="84"/>
      <c r="BBL848" s="84"/>
      <c r="BBM848" s="84"/>
      <c r="BBN848" s="84"/>
      <c r="BBO848" s="84"/>
      <c r="BBP848" s="84"/>
      <c r="BBQ848" s="84"/>
      <c r="BBR848" s="84"/>
      <c r="BBS848" s="84"/>
      <c r="BBT848" s="84"/>
      <c r="BBU848" s="84"/>
      <c r="BBV848" s="84"/>
      <c r="BBW848" s="84"/>
      <c r="BBX848" s="84"/>
      <c r="BBY848" s="84"/>
      <c r="BBZ848" s="84"/>
      <c r="BCA848" s="84"/>
      <c r="BCB848" s="84"/>
      <c r="BCC848" s="84"/>
      <c r="BCD848" s="84"/>
      <c r="BCE848" s="84"/>
      <c r="BCF848" s="84"/>
      <c r="BCG848" s="84"/>
      <c r="BCH848" s="84"/>
      <c r="BCI848" s="84"/>
      <c r="BCJ848" s="84"/>
      <c r="BCK848" s="84"/>
      <c r="BCL848" s="84"/>
      <c r="BCM848" s="84"/>
      <c r="BCN848" s="84"/>
      <c r="BCO848" s="84"/>
      <c r="BCP848" s="84"/>
      <c r="BCQ848" s="84"/>
      <c r="BCR848" s="84"/>
      <c r="BCS848" s="84"/>
      <c r="BCT848" s="84"/>
      <c r="BCU848" s="84"/>
      <c r="BCV848" s="84"/>
      <c r="BCW848" s="84"/>
      <c r="BCX848" s="84"/>
      <c r="BCY848" s="84"/>
      <c r="BCZ848" s="84"/>
      <c r="BDA848" s="84"/>
      <c r="BDB848" s="84"/>
      <c r="BDC848" s="84"/>
      <c r="BDD848" s="84"/>
      <c r="BDE848" s="84"/>
      <c r="BDF848" s="84"/>
      <c r="BDG848" s="84"/>
      <c r="BDH848" s="84"/>
      <c r="BDI848" s="84"/>
      <c r="BDJ848" s="84"/>
      <c r="BDK848" s="84"/>
      <c r="BDL848" s="84"/>
      <c r="BDM848" s="84"/>
      <c r="BDN848" s="84"/>
      <c r="BDO848" s="84"/>
      <c r="BDP848" s="84"/>
      <c r="BDQ848" s="84"/>
      <c r="BDR848" s="84"/>
      <c r="BDS848" s="84"/>
      <c r="BDT848" s="84"/>
      <c r="BDU848" s="84"/>
      <c r="BDV848" s="84"/>
      <c r="BDW848" s="84"/>
      <c r="BDX848" s="84"/>
      <c r="BDY848" s="84"/>
      <c r="BDZ848" s="84"/>
      <c r="BEA848" s="84"/>
      <c r="BEB848" s="84"/>
      <c r="BEC848" s="84"/>
      <c r="BED848" s="84"/>
      <c r="BEE848" s="84"/>
      <c r="BEF848" s="84"/>
      <c r="BEG848" s="84"/>
      <c r="BEH848" s="84"/>
      <c r="BEI848" s="84"/>
      <c r="BEJ848" s="84"/>
      <c r="BEK848" s="84"/>
      <c r="BEL848" s="84"/>
      <c r="BEM848" s="84"/>
      <c r="BEN848" s="84"/>
      <c r="BEO848" s="84"/>
      <c r="BEP848" s="84"/>
      <c r="BEQ848" s="84"/>
      <c r="BER848" s="84"/>
      <c r="BES848" s="84"/>
      <c r="BET848" s="84"/>
      <c r="BEU848" s="84"/>
      <c r="BEV848" s="84"/>
      <c r="BEW848" s="84"/>
      <c r="BEX848" s="84"/>
      <c r="BEY848" s="84"/>
      <c r="BEZ848" s="84"/>
      <c r="BFA848" s="84"/>
      <c r="BFB848" s="84"/>
      <c r="BFC848" s="84"/>
      <c r="BFD848" s="84"/>
      <c r="BFE848" s="84"/>
      <c r="BFF848" s="84"/>
      <c r="BFG848" s="84"/>
      <c r="BFH848" s="84"/>
      <c r="BFI848" s="84"/>
      <c r="BFJ848" s="84"/>
      <c r="BFK848" s="84"/>
      <c r="BFL848" s="84"/>
      <c r="BFM848" s="84"/>
      <c r="BFN848" s="84"/>
      <c r="BFO848" s="84"/>
      <c r="BFP848" s="84"/>
      <c r="BFQ848" s="84"/>
      <c r="BFR848" s="84"/>
      <c r="BFS848" s="84"/>
      <c r="BFT848" s="84"/>
      <c r="BFU848" s="84"/>
      <c r="BFV848" s="84"/>
      <c r="BFW848" s="84"/>
      <c r="BFX848" s="84"/>
      <c r="BFY848" s="84"/>
      <c r="BFZ848" s="84"/>
      <c r="BGA848" s="84"/>
      <c r="BGB848" s="84"/>
      <c r="BGC848" s="84"/>
      <c r="BGD848" s="84"/>
      <c r="BGE848" s="84"/>
      <c r="BGF848" s="84"/>
      <c r="BGG848" s="84"/>
      <c r="BGH848" s="84"/>
      <c r="BGI848" s="84"/>
      <c r="BGJ848" s="84"/>
      <c r="BGK848" s="84"/>
      <c r="BGL848" s="84"/>
      <c r="BGM848" s="84"/>
      <c r="BGN848" s="84"/>
      <c r="BGO848" s="84"/>
      <c r="BGP848" s="84"/>
      <c r="BGQ848" s="84"/>
      <c r="BGR848" s="84"/>
      <c r="BGS848" s="84"/>
      <c r="BGT848" s="84"/>
      <c r="BGU848" s="84"/>
      <c r="BGV848" s="84"/>
      <c r="BGW848" s="84"/>
      <c r="BGX848" s="84"/>
      <c r="BGY848" s="84"/>
      <c r="BGZ848" s="84"/>
      <c r="BHA848" s="84"/>
      <c r="BHB848" s="84"/>
      <c r="BHC848" s="84"/>
      <c r="BHD848" s="84"/>
      <c r="BHE848" s="84"/>
      <c r="BHF848" s="84"/>
      <c r="BHG848" s="84"/>
      <c r="BHH848" s="84"/>
      <c r="BHI848" s="84"/>
      <c r="BHJ848" s="84"/>
      <c r="BHK848" s="84"/>
      <c r="BHL848" s="84"/>
      <c r="BHM848" s="84"/>
      <c r="BHN848" s="84"/>
      <c r="BHO848" s="84"/>
      <c r="BHP848" s="84"/>
      <c r="BHQ848" s="84"/>
      <c r="BHR848" s="84"/>
      <c r="BHS848" s="84"/>
      <c r="BHT848" s="84"/>
      <c r="BHU848" s="84"/>
      <c r="BHV848" s="84"/>
      <c r="BHW848" s="84"/>
      <c r="BHX848" s="84"/>
      <c r="BHY848" s="84"/>
      <c r="BHZ848" s="84"/>
      <c r="BIA848" s="84"/>
      <c r="BIB848" s="84"/>
      <c r="BIC848" s="84"/>
      <c r="BID848" s="84"/>
      <c r="BIE848" s="84"/>
      <c r="BIF848" s="84"/>
      <c r="BIG848" s="84"/>
      <c r="BIH848" s="84"/>
      <c r="BII848" s="84"/>
      <c r="BIJ848" s="84"/>
      <c r="BIK848" s="84"/>
      <c r="BIL848" s="84"/>
      <c r="BIM848" s="84"/>
      <c r="BIN848" s="84"/>
      <c r="BIO848" s="84"/>
      <c r="BIP848" s="84"/>
      <c r="BIQ848" s="84"/>
      <c r="BIR848" s="84"/>
      <c r="BIS848" s="84"/>
      <c r="BIT848" s="84"/>
      <c r="BIU848" s="84"/>
      <c r="BIV848" s="84"/>
      <c r="BIW848" s="84"/>
      <c r="BIX848" s="84"/>
      <c r="BIY848" s="84"/>
      <c r="BIZ848" s="84"/>
      <c r="BJA848" s="84"/>
      <c r="BJB848" s="84"/>
      <c r="BJC848" s="84"/>
      <c r="BJD848" s="84"/>
      <c r="BJE848" s="84"/>
      <c r="BJF848" s="84"/>
      <c r="BJG848" s="84"/>
      <c r="BJH848" s="84"/>
      <c r="BJI848" s="84"/>
      <c r="BJJ848" s="84"/>
      <c r="BJK848" s="84"/>
      <c r="BJL848" s="84"/>
      <c r="BJM848" s="84"/>
      <c r="BJN848" s="84"/>
      <c r="BJO848" s="84"/>
      <c r="BJP848" s="84"/>
      <c r="BJQ848" s="84"/>
      <c r="BJR848" s="84"/>
      <c r="BJS848" s="84"/>
      <c r="BJT848" s="84"/>
      <c r="BJU848" s="84"/>
      <c r="BJV848" s="84"/>
      <c r="BJW848" s="84"/>
      <c r="BJX848" s="84"/>
      <c r="BJY848" s="84"/>
      <c r="BJZ848" s="84"/>
      <c r="BKA848" s="84"/>
      <c r="BKB848" s="84"/>
      <c r="BKC848" s="84"/>
      <c r="BKD848" s="84"/>
      <c r="BKE848" s="84"/>
      <c r="BKF848" s="84"/>
      <c r="BKG848" s="84"/>
      <c r="BKH848" s="84"/>
      <c r="BKI848" s="84"/>
      <c r="BKJ848" s="84"/>
      <c r="BKK848" s="84"/>
      <c r="BKL848" s="84"/>
      <c r="BKM848" s="84"/>
      <c r="BKN848" s="84"/>
      <c r="BKO848" s="84"/>
      <c r="BKP848" s="84"/>
      <c r="BKQ848" s="84"/>
      <c r="BKR848" s="84"/>
      <c r="BKS848" s="84"/>
      <c r="BKT848" s="84"/>
      <c r="BKU848" s="84"/>
      <c r="BKV848" s="84"/>
      <c r="BKW848" s="84"/>
      <c r="BKX848" s="84"/>
      <c r="BKY848" s="84"/>
      <c r="BKZ848" s="84"/>
      <c r="BLA848" s="84"/>
      <c r="BLB848" s="84"/>
      <c r="BLC848" s="84"/>
      <c r="BLD848" s="84"/>
      <c r="BLE848" s="84"/>
      <c r="BLF848" s="84"/>
      <c r="BLG848" s="84"/>
      <c r="BLH848" s="84"/>
      <c r="BLI848" s="84"/>
      <c r="BLJ848" s="84"/>
      <c r="BLK848" s="84"/>
      <c r="BLL848" s="84"/>
      <c r="BLM848" s="84"/>
      <c r="BLN848" s="84"/>
      <c r="BLO848" s="84"/>
      <c r="BLP848" s="84"/>
      <c r="BLQ848" s="84"/>
      <c r="BLR848" s="84"/>
      <c r="BLS848" s="84"/>
      <c r="BLT848" s="84"/>
      <c r="BLU848" s="84"/>
      <c r="BLV848" s="84"/>
      <c r="BLW848" s="84"/>
      <c r="BLX848" s="84"/>
      <c r="BLY848" s="84"/>
      <c r="BLZ848" s="84"/>
      <c r="BMA848" s="84"/>
      <c r="BMB848" s="84"/>
      <c r="BMC848" s="84"/>
      <c r="BMD848" s="84"/>
      <c r="BME848" s="84"/>
      <c r="BMF848" s="84"/>
      <c r="BMG848" s="84"/>
      <c r="BMH848" s="84"/>
      <c r="BMI848" s="84"/>
      <c r="BMJ848" s="84"/>
      <c r="BMK848" s="84"/>
      <c r="BML848" s="84"/>
      <c r="BMM848" s="84"/>
      <c r="BMN848" s="84"/>
      <c r="BMO848" s="84"/>
      <c r="BMP848" s="84"/>
      <c r="BMQ848" s="84"/>
      <c r="BMR848" s="84"/>
      <c r="BMS848" s="84"/>
      <c r="BMT848" s="84"/>
      <c r="BMU848" s="84"/>
      <c r="BMV848" s="84"/>
      <c r="BMW848" s="84"/>
      <c r="BMX848" s="84"/>
      <c r="BMY848" s="84"/>
      <c r="BMZ848" s="84"/>
      <c r="BNA848" s="84"/>
      <c r="BNB848" s="84"/>
      <c r="BNC848" s="84"/>
      <c r="BND848" s="84"/>
      <c r="BNE848" s="84"/>
      <c r="BNF848" s="84"/>
      <c r="BNG848" s="84"/>
      <c r="BNH848" s="84"/>
      <c r="BNI848" s="84"/>
      <c r="BNJ848" s="84"/>
      <c r="BNK848" s="84"/>
      <c r="BNL848" s="84"/>
      <c r="BNM848" s="84"/>
      <c r="BNN848" s="84"/>
      <c r="BNO848" s="84"/>
      <c r="BNP848" s="84"/>
      <c r="BNQ848" s="84"/>
      <c r="BNR848" s="84"/>
      <c r="BNS848" s="84"/>
      <c r="BNT848" s="84"/>
      <c r="BNU848" s="84"/>
      <c r="BNV848" s="84"/>
      <c r="BNW848" s="84"/>
      <c r="BNX848" s="84"/>
      <c r="BNY848" s="84"/>
      <c r="BNZ848" s="84"/>
      <c r="BOA848" s="84"/>
      <c r="BOB848" s="84"/>
      <c r="BOC848" s="84"/>
      <c r="BOD848" s="84"/>
      <c r="BOE848" s="84"/>
      <c r="BOF848" s="84"/>
      <c r="BOG848" s="84"/>
      <c r="BOH848" s="84"/>
      <c r="BOI848" s="84"/>
      <c r="BOJ848" s="84"/>
      <c r="BOK848" s="84"/>
      <c r="BOL848" s="84"/>
      <c r="BOM848" s="84"/>
      <c r="BON848" s="84"/>
      <c r="BOO848" s="84"/>
      <c r="BOP848" s="84"/>
      <c r="BOQ848" s="84"/>
      <c r="BOR848" s="84"/>
      <c r="BOS848" s="84"/>
      <c r="BOT848" s="84"/>
      <c r="BOU848" s="84"/>
      <c r="BOV848" s="84"/>
      <c r="BOW848" s="84"/>
      <c r="BOX848" s="84"/>
      <c r="BOY848" s="84"/>
      <c r="BOZ848" s="84"/>
      <c r="BPA848" s="84"/>
      <c r="BPB848" s="84"/>
      <c r="BPC848" s="84"/>
      <c r="BPD848" s="84"/>
      <c r="BPE848" s="84"/>
      <c r="BPF848" s="84"/>
      <c r="BPG848" s="84"/>
      <c r="BPH848" s="84"/>
      <c r="BPI848" s="84"/>
      <c r="BPJ848" s="84"/>
      <c r="BPK848" s="84"/>
      <c r="BPL848" s="84"/>
      <c r="BPM848" s="84"/>
      <c r="BPN848" s="84"/>
      <c r="BPO848" s="84"/>
      <c r="BPP848" s="84"/>
      <c r="BPQ848" s="84"/>
      <c r="BPR848" s="84"/>
      <c r="BPS848" s="84"/>
      <c r="BPT848" s="84"/>
      <c r="BPU848" s="84"/>
      <c r="BPV848" s="84"/>
      <c r="BPW848" s="84"/>
      <c r="BPX848" s="84"/>
      <c r="BPY848" s="84"/>
      <c r="BPZ848" s="84"/>
      <c r="BQA848" s="84"/>
      <c r="BQB848" s="84"/>
      <c r="BQC848" s="84"/>
      <c r="BQD848" s="84"/>
      <c r="BQE848" s="84"/>
      <c r="BQF848" s="84"/>
      <c r="BQG848" s="84"/>
      <c r="BQH848" s="84"/>
      <c r="BQI848" s="84"/>
      <c r="BQJ848" s="84"/>
      <c r="BQK848" s="84"/>
      <c r="BQL848" s="84"/>
      <c r="BQM848" s="84"/>
      <c r="BQN848" s="84"/>
      <c r="BQO848" s="84"/>
      <c r="BQP848" s="84"/>
      <c r="BQQ848" s="84"/>
      <c r="BQR848" s="84"/>
      <c r="BQS848" s="84"/>
      <c r="BQT848" s="84"/>
      <c r="BQU848" s="84"/>
      <c r="BQV848" s="84"/>
      <c r="BQW848" s="84"/>
      <c r="BQX848" s="84"/>
      <c r="BQY848" s="84"/>
      <c r="BQZ848" s="84"/>
      <c r="BRA848" s="84"/>
      <c r="BRB848" s="84"/>
      <c r="BRC848" s="84"/>
      <c r="BRD848" s="84"/>
      <c r="BRE848" s="84"/>
      <c r="BRF848" s="84"/>
      <c r="BRG848" s="84"/>
      <c r="BRH848" s="84"/>
      <c r="BRI848" s="84"/>
      <c r="BRJ848" s="84"/>
      <c r="BRK848" s="84"/>
      <c r="BRL848" s="84"/>
      <c r="BRM848" s="84"/>
      <c r="BRN848" s="84"/>
      <c r="BRO848" s="84"/>
      <c r="BRP848" s="84"/>
      <c r="BRQ848" s="84"/>
      <c r="BRR848" s="84"/>
      <c r="BRS848" s="84"/>
      <c r="BRT848" s="84"/>
      <c r="BRU848" s="84"/>
      <c r="BRV848" s="84"/>
      <c r="BRW848" s="84"/>
      <c r="BRX848" s="84"/>
      <c r="BRY848" s="84"/>
      <c r="BRZ848" s="84"/>
      <c r="BSA848" s="84"/>
      <c r="BSB848" s="84"/>
      <c r="BSC848" s="84"/>
      <c r="BSD848" s="84"/>
      <c r="BSE848" s="84"/>
      <c r="BSF848" s="84"/>
      <c r="BSG848" s="84"/>
      <c r="BSH848" s="84"/>
      <c r="BSI848" s="84"/>
      <c r="BSJ848" s="84"/>
      <c r="BSK848" s="84"/>
      <c r="BSL848" s="84"/>
      <c r="BSM848" s="84"/>
      <c r="BSN848" s="84"/>
      <c r="BSO848" s="84"/>
      <c r="BSP848" s="84"/>
      <c r="BSQ848" s="84"/>
      <c r="BSR848" s="84"/>
      <c r="BSS848" s="84"/>
      <c r="BST848" s="84"/>
      <c r="BSU848" s="84"/>
      <c r="BSV848" s="84"/>
      <c r="BSW848" s="84"/>
      <c r="BSX848" s="84"/>
      <c r="BSY848" s="84"/>
      <c r="BSZ848" s="84"/>
      <c r="BTA848" s="84"/>
      <c r="BTB848" s="84"/>
      <c r="BTC848" s="84"/>
      <c r="BTD848" s="84"/>
      <c r="BTE848" s="84"/>
      <c r="BTF848" s="84"/>
      <c r="BTG848" s="84"/>
      <c r="BTH848" s="84"/>
      <c r="BTI848" s="84"/>
      <c r="BTJ848" s="84"/>
      <c r="BTK848" s="84"/>
      <c r="BTL848" s="84"/>
      <c r="BTM848" s="84"/>
      <c r="BTN848" s="84"/>
      <c r="BTO848" s="84"/>
      <c r="BTP848" s="84"/>
      <c r="BTQ848" s="84"/>
      <c r="BTR848" s="84"/>
      <c r="BTS848" s="84"/>
      <c r="BTT848" s="84"/>
      <c r="BTU848" s="84"/>
      <c r="BTV848" s="84"/>
      <c r="BTW848" s="84"/>
      <c r="BTX848" s="84"/>
      <c r="BTY848" s="84"/>
      <c r="BTZ848" s="84"/>
      <c r="BUA848" s="84"/>
      <c r="BUB848" s="84"/>
      <c r="BUC848" s="84"/>
      <c r="BUD848" s="84"/>
      <c r="BUE848" s="84"/>
      <c r="BUF848" s="84"/>
      <c r="BUG848" s="84"/>
      <c r="BUH848" s="84"/>
      <c r="BUI848" s="84"/>
      <c r="BUJ848" s="84"/>
      <c r="BUK848" s="84"/>
      <c r="BUL848" s="84"/>
      <c r="BUM848" s="84"/>
      <c r="BUN848" s="84"/>
      <c r="BUO848" s="84"/>
      <c r="BUP848" s="84"/>
      <c r="BUQ848" s="84"/>
      <c r="BUR848" s="84"/>
      <c r="BUS848" s="84"/>
      <c r="BUT848" s="84"/>
      <c r="BUU848" s="84"/>
      <c r="BUV848" s="84"/>
      <c r="BUW848" s="84"/>
      <c r="BUX848" s="84"/>
      <c r="BUY848" s="84"/>
      <c r="BUZ848" s="84"/>
      <c r="BVA848" s="84"/>
      <c r="BVB848" s="84"/>
      <c r="BVC848" s="84"/>
      <c r="BVD848" s="84"/>
      <c r="BVE848" s="84"/>
      <c r="BVF848" s="84"/>
      <c r="BVG848" s="84"/>
      <c r="BVH848" s="84"/>
      <c r="BVI848" s="84"/>
      <c r="BVJ848" s="84"/>
      <c r="BVK848" s="84"/>
      <c r="BVL848" s="84"/>
      <c r="BVM848" s="84"/>
      <c r="BVN848" s="84"/>
      <c r="BVO848" s="84"/>
      <c r="BVP848" s="84"/>
      <c r="BVQ848" s="84"/>
      <c r="BVR848" s="84"/>
      <c r="BVS848" s="84"/>
      <c r="BVT848" s="84"/>
      <c r="BVU848" s="84"/>
      <c r="BVV848" s="84"/>
      <c r="BVW848" s="84"/>
      <c r="BVX848" s="84"/>
      <c r="BVY848" s="84"/>
      <c r="BVZ848" s="84"/>
      <c r="BWA848" s="84"/>
      <c r="BWB848" s="84"/>
      <c r="BWC848" s="84"/>
      <c r="BWD848" s="84"/>
      <c r="BWE848" s="84"/>
      <c r="BWF848" s="84"/>
      <c r="BWG848" s="84"/>
      <c r="BWH848" s="84"/>
      <c r="BWI848" s="84"/>
      <c r="BWJ848" s="84"/>
      <c r="BWK848" s="84"/>
      <c r="BWL848" s="84"/>
      <c r="BWM848" s="84"/>
      <c r="BWN848" s="84"/>
      <c r="BWO848" s="84"/>
      <c r="BWP848" s="84"/>
      <c r="BWQ848" s="84"/>
      <c r="BWR848" s="84"/>
      <c r="BWS848" s="84"/>
      <c r="BWT848" s="84"/>
      <c r="BWU848" s="84"/>
      <c r="BWV848" s="84"/>
      <c r="BWW848" s="84"/>
      <c r="BWX848" s="84"/>
      <c r="BWY848" s="84"/>
      <c r="BWZ848" s="84"/>
      <c r="BXA848" s="84"/>
      <c r="BXB848" s="84"/>
      <c r="BXC848" s="84"/>
      <c r="BXD848" s="84"/>
      <c r="BXE848" s="84"/>
      <c r="BXF848" s="84"/>
      <c r="BXG848" s="84"/>
      <c r="BXH848" s="84"/>
      <c r="BXI848" s="84"/>
      <c r="BXJ848" s="84"/>
      <c r="BXK848" s="84"/>
      <c r="BXL848" s="84"/>
      <c r="BXM848" s="84"/>
      <c r="BXN848" s="84"/>
      <c r="BXO848" s="84"/>
      <c r="BXP848" s="84"/>
      <c r="BXQ848" s="84"/>
      <c r="BXR848" s="84"/>
      <c r="BXS848" s="84"/>
      <c r="BXT848" s="84"/>
      <c r="BXU848" s="84"/>
      <c r="BXV848" s="84"/>
      <c r="BXW848" s="84"/>
      <c r="BXX848" s="84"/>
      <c r="BXY848" s="84"/>
      <c r="BXZ848" s="84"/>
      <c r="BYA848" s="84"/>
      <c r="BYB848" s="84"/>
      <c r="BYC848" s="84"/>
      <c r="BYD848" s="84"/>
      <c r="BYE848" s="84"/>
      <c r="BYF848" s="84"/>
      <c r="BYG848" s="84"/>
      <c r="BYH848" s="84"/>
      <c r="BYI848" s="84"/>
      <c r="BYJ848" s="84"/>
      <c r="BYK848" s="84"/>
      <c r="BYL848" s="84"/>
      <c r="BYM848" s="84"/>
      <c r="BYN848" s="84"/>
      <c r="BYO848" s="84"/>
      <c r="BYP848" s="84"/>
      <c r="BYQ848" s="84"/>
      <c r="BYR848" s="84"/>
      <c r="BYS848" s="84"/>
      <c r="BYT848" s="84"/>
      <c r="BYU848" s="84"/>
      <c r="BYV848" s="84"/>
      <c r="BYW848" s="84"/>
      <c r="BYX848" s="84"/>
      <c r="BYY848" s="84"/>
      <c r="BYZ848" s="84"/>
      <c r="BZA848" s="84"/>
      <c r="BZB848" s="84"/>
      <c r="BZC848" s="84"/>
      <c r="BZD848" s="84"/>
      <c r="BZE848" s="84"/>
      <c r="BZF848" s="84"/>
      <c r="BZG848" s="84"/>
      <c r="BZH848" s="84"/>
      <c r="BZI848" s="84"/>
      <c r="BZJ848" s="84"/>
      <c r="BZK848" s="84"/>
      <c r="BZL848" s="84"/>
      <c r="BZM848" s="84"/>
      <c r="BZN848" s="84"/>
      <c r="BZO848" s="84"/>
      <c r="BZP848" s="84"/>
      <c r="BZQ848" s="84"/>
      <c r="BZR848" s="84"/>
      <c r="BZS848" s="84"/>
      <c r="BZT848" s="84"/>
      <c r="BZU848" s="84"/>
      <c r="BZV848" s="84"/>
      <c r="BZW848" s="84"/>
      <c r="BZX848" s="84"/>
      <c r="BZY848" s="84"/>
      <c r="BZZ848" s="84"/>
      <c r="CAA848" s="84"/>
      <c r="CAB848" s="84"/>
      <c r="CAC848" s="84"/>
      <c r="CAD848" s="84"/>
      <c r="CAE848" s="84"/>
      <c r="CAF848" s="84"/>
      <c r="CAG848" s="84"/>
      <c r="CAH848" s="84"/>
      <c r="CAI848" s="84"/>
      <c r="CAJ848" s="84"/>
      <c r="CAK848" s="84"/>
      <c r="CAL848" s="84"/>
      <c r="CAM848" s="84"/>
      <c r="CAN848" s="84"/>
      <c r="CAO848" s="84"/>
      <c r="CAP848" s="84"/>
      <c r="CAQ848" s="84"/>
      <c r="CAR848" s="84"/>
      <c r="CAS848" s="84"/>
      <c r="CAT848" s="84"/>
      <c r="CAU848" s="84"/>
      <c r="CAV848" s="84"/>
      <c r="CAW848" s="84"/>
      <c r="CAX848" s="84"/>
      <c r="CAY848" s="84"/>
      <c r="CAZ848" s="84"/>
      <c r="CBA848" s="84"/>
      <c r="CBB848" s="84"/>
      <c r="CBC848" s="84"/>
      <c r="CBD848" s="84"/>
      <c r="CBE848" s="84"/>
      <c r="CBF848" s="84"/>
      <c r="CBG848" s="84"/>
      <c r="CBH848" s="84"/>
      <c r="CBI848" s="84"/>
      <c r="CBJ848" s="84"/>
      <c r="CBK848" s="84"/>
      <c r="CBL848" s="84"/>
      <c r="CBM848" s="84"/>
      <c r="CBN848" s="84"/>
      <c r="CBO848" s="84"/>
      <c r="CBP848" s="84"/>
      <c r="CBQ848" s="84"/>
      <c r="CBR848" s="84"/>
      <c r="CBS848" s="84"/>
      <c r="CBT848" s="84"/>
      <c r="CBU848" s="84"/>
      <c r="CBV848" s="84"/>
      <c r="CBW848" s="84"/>
      <c r="CBX848" s="84"/>
      <c r="CBY848" s="84"/>
      <c r="CBZ848" s="84"/>
      <c r="CCA848" s="84"/>
      <c r="CCB848" s="84"/>
      <c r="CCC848" s="84"/>
      <c r="CCD848" s="84"/>
      <c r="CCE848" s="84"/>
      <c r="CCF848" s="84"/>
      <c r="CCG848" s="84"/>
      <c r="CCH848" s="84"/>
      <c r="CCI848" s="84"/>
      <c r="CCJ848" s="84"/>
      <c r="CCK848" s="84"/>
      <c r="CCL848" s="84"/>
      <c r="CCM848" s="84"/>
      <c r="CCN848" s="84"/>
      <c r="CCO848" s="84"/>
      <c r="CCP848" s="84"/>
      <c r="CCQ848" s="84"/>
      <c r="CCR848" s="84"/>
      <c r="CCS848" s="84"/>
      <c r="CCT848" s="84"/>
      <c r="CCU848" s="84"/>
      <c r="CCV848" s="84"/>
      <c r="CCW848" s="84"/>
      <c r="CCX848" s="84"/>
      <c r="CCY848" s="84"/>
      <c r="CCZ848" s="84"/>
      <c r="CDA848" s="84"/>
      <c r="CDB848" s="84"/>
      <c r="CDC848" s="84"/>
      <c r="CDD848" s="84"/>
      <c r="CDE848" s="84"/>
      <c r="CDF848" s="84"/>
      <c r="CDG848" s="84"/>
      <c r="CDH848" s="84"/>
      <c r="CDI848" s="84"/>
      <c r="CDJ848" s="84"/>
      <c r="CDK848" s="84"/>
      <c r="CDL848" s="84"/>
      <c r="CDM848" s="84"/>
      <c r="CDN848" s="84"/>
      <c r="CDO848" s="84"/>
      <c r="CDP848" s="84"/>
      <c r="CDQ848" s="84"/>
      <c r="CDR848" s="84"/>
      <c r="CDS848" s="84"/>
      <c r="CDT848" s="84"/>
      <c r="CDU848" s="84"/>
      <c r="CDV848" s="84"/>
      <c r="CDW848" s="84"/>
      <c r="CDX848" s="84"/>
      <c r="CDY848" s="84"/>
      <c r="CDZ848" s="84"/>
      <c r="CEA848" s="84"/>
      <c r="CEB848" s="84"/>
      <c r="CEC848" s="84"/>
      <c r="CED848" s="84"/>
      <c r="CEE848" s="84"/>
      <c r="CEF848" s="84"/>
      <c r="CEG848" s="84"/>
      <c r="CEH848" s="84"/>
      <c r="CEI848" s="84"/>
      <c r="CEJ848" s="84"/>
      <c r="CEK848" s="84"/>
      <c r="CEL848" s="84"/>
      <c r="CEM848" s="84"/>
      <c r="CEN848" s="84"/>
      <c r="CEO848" s="84"/>
      <c r="CEP848" s="84"/>
      <c r="CEQ848" s="84"/>
      <c r="CER848" s="84"/>
      <c r="CES848" s="84"/>
      <c r="CET848" s="84"/>
      <c r="CEU848" s="84"/>
      <c r="CEV848" s="84"/>
      <c r="CEW848" s="84"/>
      <c r="CEX848" s="84"/>
      <c r="CEY848" s="84"/>
      <c r="CEZ848" s="84"/>
      <c r="CFA848" s="84"/>
      <c r="CFB848" s="84"/>
      <c r="CFC848" s="84"/>
      <c r="CFD848" s="84"/>
      <c r="CFE848" s="84"/>
      <c r="CFF848" s="84"/>
      <c r="CFG848" s="84"/>
      <c r="CFH848" s="84"/>
      <c r="CFI848" s="84"/>
      <c r="CFJ848" s="84"/>
      <c r="CFK848" s="84"/>
      <c r="CFL848" s="84"/>
      <c r="CFM848" s="84"/>
      <c r="CFN848" s="84"/>
      <c r="CFO848" s="84"/>
      <c r="CFP848" s="84"/>
      <c r="CFQ848" s="84"/>
      <c r="CFR848" s="84"/>
      <c r="CFS848" s="84"/>
      <c r="CFT848" s="84"/>
      <c r="CFU848" s="84"/>
      <c r="CFV848" s="84"/>
      <c r="CFW848" s="84"/>
      <c r="CFX848" s="84"/>
      <c r="CFY848" s="84"/>
      <c r="CFZ848" s="84"/>
      <c r="CGA848" s="84"/>
      <c r="CGB848" s="84"/>
      <c r="CGC848" s="84"/>
      <c r="CGD848" s="84"/>
      <c r="CGE848" s="84"/>
      <c r="CGF848" s="84"/>
      <c r="CGG848" s="84"/>
      <c r="CGH848" s="84"/>
      <c r="CGI848" s="84"/>
      <c r="CGJ848" s="84"/>
      <c r="CGK848" s="84"/>
      <c r="CGL848" s="84"/>
      <c r="CGM848" s="84"/>
      <c r="CGN848" s="84"/>
      <c r="CGO848" s="84"/>
      <c r="CGP848" s="84"/>
      <c r="CGQ848" s="84"/>
      <c r="CGR848" s="84"/>
      <c r="CGS848" s="84"/>
      <c r="CGT848" s="84"/>
      <c r="CGU848" s="84"/>
      <c r="CGV848" s="84"/>
      <c r="CGW848" s="84"/>
      <c r="CGX848" s="84"/>
      <c r="CGY848" s="84"/>
      <c r="CGZ848" s="84"/>
      <c r="CHA848" s="84"/>
      <c r="CHB848" s="84"/>
      <c r="CHC848" s="84"/>
      <c r="CHD848" s="84"/>
      <c r="CHE848" s="84"/>
      <c r="CHF848" s="84"/>
      <c r="CHG848" s="84"/>
      <c r="CHH848" s="84"/>
      <c r="CHI848" s="84"/>
      <c r="CHJ848" s="84"/>
      <c r="CHK848" s="84"/>
      <c r="CHL848" s="84"/>
      <c r="CHM848" s="84"/>
      <c r="CHN848" s="84"/>
      <c r="CHO848" s="84"/>
      <c r="CHP848" s="84"/>
      <c r="CHQ848" s="84"/>
      <c r="CHR848" s="84"/>
      <c r="CHS848" s="84"/>
      <c r="CHT848" s="84"/>
      <c r="CHU848" s="84"/>
      <c r="CHV848" s="84"/>
      <c r="CHW848" s="84"/>
      <c r="CHX848" s="84"/>
      <c r="CHY848" s="84"/>
      <c r="CHZ848" s="84"/>
      <c r="CIA848" s="84"/>
      <c r="CIB848" s="84"/>
      <c r="CIC848" s="84"/>
      <c r="CID848" s="84"/>
      <c r="CIE848" s="84"/>
      <c r="CIF848" s="84"/>
      <c r="CIG848" s="84"/>
      <c r="CIH848" s="84"/>
      <c r="CII848" s="84"/>
      <c r="CIJ848" s="84"/>
      <c r="CIK848" s="84"/>
      <c r="CIL848" s="84"/>
      <c r="CIM848" s="84"/>
      <c r="CIN848" s="84"/>
      <c r="CIO848" s="84"/>
      <c r="CIP848" s="84"/>
      <c r="CIQ848" s="84"/>
      <c r="CIR848" s="84"/>
      <c r="CIS848" s="84"/>
      <c r="CIT848" s="84"/>
      <c r="CIU848" s="84"/>
      <c r="CIV848" s="84"/>
      <c r="CIW848" s="84"/>
      <c r="CIX848" s="84"/>
      <c r="CIY848" s="84"/>
      <c r="CIZ848" s="84"/>
      <c r="CJA848" s="84"/>
      <c r="CJB848" s="84"/>
      <c r="CJC848" s="84"/>
      <c r="CJD848" s="84"/>
      <c r="CJE848" s="84"/>
      <c r="CJF848" s="84"/>
      <c r="CJG848" s="84"/>
      <c r="CJH848" s="84"/>
      <c r="CJI848" s="84"/>
      <c r="CJJ848" s="84"/>
      <c r="CJK848" s="84"/>
      <c r="CJL848" s="84"/>
      <c r="CJM848" s="84"/>
      <c r="CJN848" s="84"/>
      <c r="CJO848" s="84"/>
      <c r="CJP848" s="84"/>
      <c r="CJQ848" s="84"/>
      <c r="CJR848" s="84"/>
      <c r="CJS848" s="84"/>
      <c r="CJT848" s="84"/>
      <c r="CJU848" s="84"/>
      <c r="CJV848" s="84"/>
      <c r="CJW848" s="84"/>
      <c r="CJX848" s="84"/>
      <c r="CJY848" s="84"/>
      <c r="CJZ848" s="84"/>
      <c r="CKA848" s="84"/>
      <c r="CKB848" s="84"/>
      <c r="CKC848" s="84"/>
      <c r="CKD848" s="84"/>
      <c r="CKE848" s="84"/>
      <c r="CKF848" s="84"/>
      <c r="CKG848" s="84"/>
      <c r="CKH848" s="84"/>
      <c r="CKI848" s="84"/>
      <c r="CKJ848" s="84"/>
      <c r="CKK848" s="84"/>
      <c r="CKL848" s="84"/>
      <c r="CKM848" s="84"/>
      <c r="CKN848" s="84"/>
      <c r="CKO848" s="84"/>
      <c r="CKP848" s="84"/>
      <c r="CKQ848" s="84"/>
      <c r="CKR848" s="84"/>
      <c r="CKS848" s="84"/>
      <c r="CKT848" s="84"/>
      <c r="CKU848" s="84"/>
      <c r="CKV848" s="84"/>
      <c r="CKW848" s="84"/>
      <c r="CKX848" s="84"/>
      <c r="CKY848" s="84"/>
      <c r="CKZ848" s="84"/>
      <c r="CLA848" s="84"/>
      <c r="CLB848" s="84"/>
      <c r="CLC848" s="84"/>
      <c r="CLD848" s="84"/>
      <c r="CLE848" s="84"/>
      <c r="CLF848" s="84"/>
      <c r="CLG848" s="84"/>
      <c r="CLH848" s="84"/>
      <c r="CLI848" s="84"/>
      <c r="CLJ848" s="84"/>
      <c r="CLK848" s="84"/>
      <c r="CLL848" s="84"/>
      <c r="CLM848" s="84"/>
      <c r="CLN848" s="84"/>
      <c r="CLO848" s="84"/>
      <c r="CLP848" s="84"/>
      <c r="CLQ848" s="84"/>
      <c r="CLR848" s="84"/>
      <c r="CLS848" s="84"/>
      <c r="CLT848" s="84"/>
      <c r="CLU848" s="84"/>
      <c r="CLV848" s="84"/>
      <c r="CLW848" s="84"/>
      <c r="CLX848" s="84"/>
      <c r="CLY848" s="84"/>
      <c r="CLZ848" s="84"/>
      <c r="CMA848" s="84"/>
      <c r="CMB848" s="84"/>
      <c r="CMC848" s="84"/>
      <c r="CMD848" s="84"/>
      <c r="CME848" s="84"/>
      <c r="CMF848" s="84"/>
      <c r="CMG848" s="84"/>
      <c r="CMH848" s="84"/>
      <c r="CMI848" s="84"/>
      <c r="CMJ848" s="84"/>
      <c r="CMK848" s="84"/>
      <c r="CML848" s="84"/>
      <c r="CMM848" s="84"/>
      <c r="CMN848" s="84"/>
      <c r="CMO848" s="84"/>
      <c r="CMP848" s="84"/>
      <c r="CMQ848" s="84"/>
      <c r="CMR848" s="84"/>
      <c r="CMS848" s="84"/>
      <c r="CMT848" s="84"/>
      <c r="CMU848" s="84"/>
      <c r="CMV848" s="84"/>
      <c r="CMW848" s="84"/>
      <c r="CMX848" s="84"/>
      <c r="CMY848" s="84"/>
      <c r="CMZ848" s="84"/>
      <c r="CNA848" s="84"/>
      <c r="CNB848" s="84"/>
      <c r="CNC848" s="84"/>
      <c r="CND848" s="84"/>
      <c r="CNE848" s="84"/>
      <c r="CNF848" s="84"/>
      <c r="CNG848" s="84"/>
      <c r="CNH848" s="84"/>
      <c r="CNI848" s="84"/>
      <c r="CNJ848" s="84"/>
      <c r="CNK848" s="84"/>
      <c r="CNL848" s="84"/>
      <c r="CNM848" s="84"/>
      <c r="CNN848" s="84"/>
      <c r="CNO848" s="84"/>
      <c r="CNP848" s="84"/>
      <c r="CNQ848" s="84"/>
      <c r="CNR848" s="84"/>
      <c r="CNS848" s="84"/>
      <c r="CNT848" s="84"/>
      <c r="CNU848" s="84"/>
      <c r="CNV848" s="84"/>
      <c r="CNW848" s="84"/>
      <c r="CNX848" s="84"/>
      <c r="CNY848" s="84"/>
      <c r="CNZ848" s="84"/>
      <c r="COA848" s="84"/>
      <c r="COB848" s="84"/>
      <c r="COC848" s="84"/>
      <c r="COD848" s="84"/>
      <c r="COE848" s="84"/>
      <c r="COF848" s="84"/>
      <c r="COG848" s="84"/>
      <c r="COH848" s="84"/>
      <c r="COI848" s="84"/>
      <c r="COJ848" s="84"/>
      <c r="COK848" s="84"/>
      <c r="COL848" s="84"/>
      <c r="COM848" s="84"/>
      <c r="CON848" s="84"/>
      <c r="COO848" s="84"/>
      <c r="COP848" s="84"/>
      <c r="COQ848" s="84"/>
      <c r="COR848" s="84"/>
      <c r="COS848" s="84"/>
      <c r="COT848" s="84"/>
      <c r="COU848" s="84"/>
      <c r="COV848" s="84"/>
      <c r="COW848" s="84"/>
      <c r="COX848" s="84"/>
      <c r="COY848" s="84"/>
      <c r="COZ848" s="84"/>
      <c r="CPA848" s="84"/>
      <c r="CPB848" s="84"/>
      <c r="CPC848" s="84"/>
      <c r="CPD848" s="84"/>
      <c r="CPE848" s="84"/>
      <c r="CPF848" s="84"/>
      <c r="CPG848" s="84"/>
      <c r="CPH848" s="84"/>
      <c r="CPI848" s="84"/>
      <c r="CPJ848" s="84"/>
      <c r="CPK848" s="84"/>
      <c r="CPL848" s="84"/>
      <c r="CPM848" s="84"/>
      <c r="CPN848" s="84"/>
      <c r="CPO848" s="84"/>
      <c r="CPP848" s="84"/>
      <c r="CPQ848" s="84"/>
      <c r="CPR848" s="84"/>
      <c r="CPS848" s="84"/>
      <c r="CPT848" s="84"/>
      <c r="CPU848" s="84"/>
      <c r="CPV848" s="84"/>
      <c r="CPW848" s="84"/>
      <c r="CPX848" s="84"/>
      <c r="CPY848" s="84"/>
      <c r="CPZ848" s="84"/>
      <c r="CQA848" s="84"/>
      <c r="CQB848" s="84"/>
      <c r="CQC848" s="84"/>
      <c r="CQD848" s="84"/>
      <c r="CQE848" s="84"/>
      <c r="CQF848" s="84"/>
      <c r="CQG848" s="84"/>
      <c r="CQH848" s="84"/>
      <c r="CQI848" s="84"/>
      <c r="CQJ848" s="84"/>
      <c r="CQK848" s="84"/>
      <c r="CQL848" s="84"/>
      <c r="CQM848" s="84"/>
      <c r="CQN848" s="84"/>
      <c r="CQO848" s="84"/>
      <c r="CQP848" s="84"/>
      <c r="CQQ848" s="84"/>
      <c r="CQR848" s="84"/>
      <c r="CQS848" s="84"/>
      <c r="CQT848" s="84"/>
      <c r="CQU848" s="84"/>
      <c r="CQV848" s="84"/>
      <c r="CQW848" s="84"/>
      <c r="CQX848" s="84"/>
      <c r="CQY848" s="84"/>
      <c r="CQZ848" s="84"/>
      <c r="CRA848" s="84"/>
      <c r="CRB848" s="84"/>
      <c r="CRC848" s="84"/>
      <c r="CRD848" s="84"/>
      <c r="CRE848" s="84"/>
      <c r="CRF848" s="84"/>
      <c r="CRG848" s="84"/>
      <c r="CRH848" s="84"/>
      <c r="CRI848" s="84"/>
      <c r="CRJ848" s="84"/>
      <c r="CRK848" s="84"/>
      <c r="CRL848" s="84"/>
      <c r="CRM848" s="84"/>
      <c r="CRN848" s="84"/>
      <c r="CRO848" s="84"/>
      <c r="CRP848" s="84"/>
      <c r="CRQ848" s="84"/>
      <c r="CRR848" s="84"/>
      <c r="CRS848" s="84"/>
      <c r="CRT848" s="84"/>
      <c r="CRU848" s="84"/>
      <c r="CRV848" s="84"/>
      <c r="CRW848" s="84"/>
      <c r="CRX848" s="84"/>
      <c r="CRY848" s="84"/>
      <c r="CRZ848" s="84"/>
      <c r="CSA848" s="84"/>
      <c r="CSB848" s="84"/>
      <c r="CSC848" s="84"/>
      <c r="CSD848" s="84"/>
      <c r="CSE848" s="84"/>
      <c r="CSF848" s="84"/>
      <c r="CSG848" s="84"/>
      <c r="CSH848" s="84"/>
      <c r="CSI848" s="84"/>
      <c r="CSJ848" s="84"/>
      <c r="CSK848" s="84"/>
      <c r="CSL848" s="84"/>
      <c r="CSM848" s="84"/>
      <c r="CSN848" s="84"/>
      <c r="CSO848" s="84"/>
      <c r="CSP848" s="84"/>
      <c r="CSQ848" s="84"/>
      <c r="CSR848" s="84"/>
      <c r="CSS848" s="84"/>
      <c r="CST848" s="84"/>
      <c r="CSU848" s="84"/>
      <c r="CSV848" s="84"/>
      <c r="CSW848" s="84"/>
      <c r="CSX848" s="84"/>
      <c r="CSY848" s="84"/>
      <c r="CSZ848" s="84"/>
      <c r="CTA848" s="84"/>
      <c r="CTB848" s="84"/>
      <c r="CTC848" s="84"/>
      <c r="CTD848" s="84"/>
      <c r="CTE848" s="84"/>
      <c r="CTF848" s="84"/>
      <c r="CTG848" s="84"/>
      <c r="CTH848" s="84"/>
      <c r="CTI848" s="84"/>
      <c r="CTJ848" s="84"/>
      <c r="CTK848" s="84"/>
      <c r="CTL848" s="84"/>
      <c r="CTM848" s="84"/>
      <c r="CTN848" s="84"/>
      <c r="CTO848" s="84"/>
      <c r="CTP848" s="84"/>
      <c r="CTQ848" s="84"/>
      <c r="CTR848" s="84"/>
      <c r="CTS848" s="84"/>
      <c r="CTT848" s="84"/>
      <c r="CTU848" s="84"/>
      <c r="CTV848" s="84"/>
      <c r="CTW848" s="84"/>
      <c r="CTX848" s="84"/>
      <c r="CTY848" s="84"/>
      <c r="CTZ848" s="84"/>
      <c r="CUA848" s="84"/>
      <c r="CUB848" s="84"/>
      <c r="CUC848" s="84"/>
      <c r="CUD848" s="84"/>
      <c r="CUE848" s="84"/>
      <c r="CUF848" s="84"/>
      <c r="CUG848" s="84"/>
      <c r="CUH848" s="84"/>
      <c r="CUI848" s="84"/>
      <c r="CUJ848" s="84"/>
      <c r="CUK848" s="84"/>
      <c r="CUL848" s="84"/>
      <c r="CUM848" s="84"/>
      <c r="CUN848" s="84"/>
      <c r="CUO848" s="84"/>
      <c r="CUP848" s="84"/>
      <c r="CUQ848" s="84"/>
      <c r="CUR848" s="84"/>
      <c r="CUS848" s="84"/>
      <c r="CUT848" s="84"/>
      <c r="CUU848" s="84"/>
      <c r="CUV848" s="84"/>
      <c r="CUW848" s="84"/>
      <c r="CUX848" s="84"/>
      <c r="CUY848" s="84"/>
      <c r="CUZ848" s="84"/>
      <c r="CVA848" s="84"/>
      <c r="CVB848" s="84"/>
      <c r="CVC848" s="84"/>
      <c r="CVD848" s="84"/>
      <c r="CVE848" s="84"/>
      <c r="CVF848" s="84"/>
      <c r="CVG848" s="84"/>
      <c r="CVH848" s="84"/>
      <c r="CVI848" s="84"/>
      <c r="CVJ848" s="84"/>
      <c r="CVK848" s="84"/>
      <c r="CVL848" s="84"/>
      <c r="CVM848" s="84"/>
      <c r="CVN848" s="84"/>
      <c r="CVO848" s="84"/>
      <c r="CVP848" s="84"/>
      <c r="CVQ848" s="84"/>
      <c r="CVR848" s="84"/>
      <c r="CVS848" s="84"/>
      <c r="CVT848" s="84"/>
      <c r="CVU848" s="84"/>
      <c r="CVV848" s="84"/>
      <c r="CVW848" s="84"/>
      <c r="CVX848" s="84"/>
      <c r="CVY848" s="84"/>
      <c r="CVZ848" s="84"/>
      <c r="CWA848" s="84"/>
      <c r="CWB848" s="84"/>
      <c r="CWC848" s="84"/>
      <c r="CWD848" s="84"/>
      <c r="CWE848" s="84"/>
      <c r="CWF848" s="84"/>
      <c r="CWG848" s="84"/>
      <c r="CWH848" s="84"/>
      <c r="CWI848" s="84"/>
      <c r="CWJ848" s="84"/>
      <c r="CWK848" s="84"/>
      <c r="CWL848" s="84"/>
      <c r="CWM848" s="84"/>
      <c r="CWN848" s="84"/>
      <c r="CWO848" s="84"/>
      <c r="CWP848" s="84"/>
      <c r="CWQ848" s="84"/>
      <c r="CWR848" s="84"/>
      <c r="CWS848" s="84"/>
      <c r="CWT848" s="84"/>
      <c r="CWU848" s="84"/>
      <c r="CWV848" s="84"/>
      <c r="CWW848" s="84"/>
      <c r="CWX848" s="84"/>
      <c r="CWY848" s="84"/>
      <c r="CWZ848" s="84"/>
      <c r="CXA848" s="84"/>
      <c r="CXB848" s="84"/>
      <c r="CXC848" s="84"/>
      <c r="CXD848" s="84"/>
      <c r="CXE848" s="84"/>
      <c r="CXF848" s="84"/>
      <c r="CXG848" s="84"/>
      <c r="CXH848" s="84"/>
      <c r="CXI848" s="84"/>
      <c r="CXJ848" s="84"/>
      <c r="CXK848" s="84"/>
      <c r="CXL848" s="84"/>
      <c r="CXM848" s="84"/>
      <c r="CXN848" s="84"/>
      <c r="CXO848" s="84"/>
      <c r="CXP848" s="84"/>
      <c r="CXQ848" s="84"/>
      <c r="CXR848" s="84"/>
      <c r="CXS848" s="84"/>
      <c r="CXT848" s="84"/>
      <c r="CXU848" s="84"/>
      <c r="CXV848" s="84"/>
      <c r="CXW848" s="84"/>
      <c r="CXX848" s="84"/>
      <c r="CXY848" s="84"/>
      <c r="CXZ848" s="84"/>
      <c r="CYA848" s="84"/>
      <c r="CYB848" s="84"/>
      <c r="CYC848" s="84"/>
      <c r="CYD848" s="84"/>
      <c r="CYE848" s="84"/>
      <c r="CYF848" s="84"/>
      <c r="CYG848" s="84"/>
      <c r="CYH848" s="84"/>
      <c r="CYI848" s="84"/>
      <c r="CYJ848" s="84"/>
      <c r="CYK848" s="84"/>
      <c r="CYL848" s="84"/>
      <c r="CYM848" s="84"/>
      <c r="CYN848" s="84"/>
      <c r="CYO848" s="84"/>
      <c r="CYP848" s="84"/>
      <c r="CYQ848" s="84"/>
      <c r="CYR848" s="84"/>
      <c r="CYS848" s="84"/>
      <c r="CYT848" s="84"/>
      <c r="CYU848" s="84"/>
      <c r="CYV848" s="84"/>
      <c r="CYW848" s="84"/>
      <c r="CYX848" s="84"/>
      <c r="CYY848" s="84"/>
      <c r="CYZ848" s="84"/>
      <c r="CZA848" s="84"/>
      <c r="CZB848" s="84"/>
      <c r="CZC848" s="84"/>
      <c r="CZD848" s="84"/>
      <c r="CZE848" s="84"/>
      <c r="CZF848" s="84"/>
      <c r="CZG848" s="84"/>
      <c r="CZH848" s="84"/>
      <c r="CZI848" s="84"/>
      <c r="CZJ848" s="84"/>
      <c r="CZK848" s="84"/>
      <c r="CZL848" s="84"/>
      <c r="CZM848" s="84"/>
      <c r="CZN848" s="84"/>
      <c r="CZO848" s="84"/>
      <c r="CZP848" s="84"/>
      <c r="CZQ848" s="84"/>
      <c r="CZR848" s="84"/>
      <c r="CZS848" s="84"/>
      <c r="CZT848" s="84"/>
      <c r="CZU848" s="84"/>
      <c r="CZV848" s="84"/>
      <c r="CZW848" s="84"/>
      <c r="CZX848" s="84"/>
      <c r="CZY848" s="84"/>
      <c r="CZZ848" s="84"/>
      <c r="DAA848" s="84"/>
      <c r="DAB848" s="84"/>
      <c r="DAC848" s="84"/>
      <c r="DAD848" s="84"/>
      <c r="DAE848" s="84"/>
      <c r="DAF848" s="84"/>
      <c r="DAG848" s="84"/>
      <c r="DAH848" s="84"/>
      <c r="DAI848" s="84"/>
      <c r="DAJ848" s="84"/>
      <c r="DAK848" s="84"/>
      <c r="DAL848" s="84"/>
      <c r="DAM848" s="84"/>
      <c r="DAN848" s="84"/>
      <c r="DAO848" s="84"/>
      <c r="DAP848" s="84"/>
      <c r="DAQ848" s="84"/>
      <c r="DAR848" s="84"/>
      <c r="DAS848" s="84"/>
      <c r="DAT848" s="84"/>
      <c r="DAU848" s="84"/>
      <c r="DAV848" s="84"/>
      <c r="DAW848" s="84"/>
      <c r="DAX848" s="84"/>
      <c r="DAY848" s="84"/>
      <c r="DAZ848" s="84"/>
      <c r="DBA848" s="84"/>
      <c r="DBB848" s="84"/>
      <c r="DBC848" s="84"/>
      <c r="DBD848" s="84"/>
      <c r="DBE848" s="84"/>
      <c r="DBF848" s="84"/>
      <c r="DBG848" s="84"/>
      <c r="DBH848" s="84"/>
      <c r="DBI848" s="84"/>
      <c r="DBJ848" s="84"/>
      <c r="DBK848" s="84"/>
      <c r="DBL848" s="84"/>
      <c r="DBM848" s="84"/>
      <c r="DBN848" s="84"/>
      <c r="DBO848" s="84"/>
      <c r="DBP848" s="84"/>
      <c r="DBQ848" s="84"/>
      <c r="DBR848" s="84"/>
      <c r="DBS848" s="84"/>
      <c r="DBT848" s="84"/>
      <c r="DBU848" s="84"/>
      <c r="DBV848" s="84"/>
      <c r="DBW848" s="84"/>
      <c r="DBX848" s="84"/>
      <c r="DBY848" s="84"/>
      <c r="DBZ848" s="84"/>
      <c r="DCA848" s="84"/>
      <c r="DCB848" s="84"/>
      <c r="DCC848" s="84"/>
      <c r="DCD848" s="84"/>
      <c r="DCE848" s="84"/>
      <c r="DCF848" s="84"/>
      <c r="DCG848" s="84"/>
      <c r="DCH848" s="84"/>
      <c r="DCI848" s="84"/>
      <c r="DCJ848" s="84"/>
      <c r="DCK848" s="84"/>
      <c r="DCL848" s="84"/>
      <c r="DCM848" s="84"/>
      <c r="DCN848" s="84"/>
      <c r="DCO848" s="84"/>
      <c r="DCP848" s="84"/>
      <c r="DCQ848" s="84"/>
      <c r="DCR848" s="84"/>
      <c r="DCS848" s="84"/>
      <c r="DCT848" s="84"/>
      <c r="DCU848" s="84"/>
      <c r="DCV848" s="84"/>
      <c r="DCW848" s="84"/>
      <c r="DCX848" s="84"/>
      <c r="DCY848" s="84"/>
      <c r="DCZ848" s="84"/>
      <c r="DDA848" s="84"/>
      <c r="DDB848" s="84"/>
      <c r="DDC848" s="84"/>
      <c r="DDD848" s="84"/>
      <c r="DDE848" s="84"/>
      <c r="DDF848" s="84"/>
      <c r="DDG848" s="84"/>
      <c r="DDH848" s="84"/>
      <c r="DDI848" s="84"/>
      <c r="DDJ848" s="84"/>
      <c r="DDK848" s="84"/>
      <c r="DDL848" s="84"/>
      <c r="DDM848" s="84"/>
      <c r="DDN848" s="84"/>
      <c r="DDO848" s="84"/>
      <c r="DDP848" s="84"/>
      <c r="DDQ848" s="84"/>
      <c r="DDR848" s="84"/>
      <c r="DDS848" s="84"/>
      <c r="DDT848" s="84"/>
      <c r="DDU848" s="84"/>
      <c r="DDV848" s="84"/>
      <c r="DDW848" s="84"/>
      <c r="DDX848" s="84"/>
      <c r="DDY848" s="84"/>
      <c r="DDZ848" s="84"/>
      <c r="DEA848" s="84"/>
      <c r="DEB848" s="84"/>
      <c r="DEC848" s="84"/>
      <c r="DED848" s="84"/>
      <c r="DEE848" s="84"/>
      <c r="DEF848" s="84"/>
      <c r="DEG848" s="84"/>
      <c r="DEH848" s="84"/>
      <c r="DEI848" s="84"/>
      <c r="DEJ848" s="84"/>
      <c r="DEK848" s="84"/>
      <c r="DEL848" s="84"/>
      <c r="DEM848" s="84"/>
      <c r="DEN848" s="84"/>
      <c r="DEO848" s="84"/>
      <c r="DEP848" s="84"/>
      <c r="DEQ848" s="84"/>
      <c r="DER848" s="84"/>
      <c r="DES848" s="84"/>
      <c r="DET848" s="84"/>
      <c r="DEU848" s="84"/>
      <c r="DEV848" s="84"/>
      <c r="DEW848" s="84"/>
      <c r="DEX848" s="84"/>
      <c r="DEY848" s="84"/>
      <c r="DEZ848" s="84"/>
      <c r="DFA848" s="84"/>
      <c r="DFB848" s="84"/>
      <c r="DFC848" s="84"/>
      <c r="DFD848" s="84"/>
      <c r="DFE848" s="84"/>
      <c r="DFF848" s="84"/>
      <c r="DFG848" s="84"/>
      <c r="DFH848" s="84"/>
      <c r="DFI848" s="84"/>
      <c r="DFJ848" s="84"/>
      <c r="DFK848" s="84"/>
      <c r="DFL848" s="84"/>
      <c r="DFM848" s="84"/>
      <c r="DFN848" s="84"/>
      <c r="DFO848" s="84"/>
      <c r="DFP848" s="84"/>
      <c r="DFQ848" s="84"/>
      <c r="DFR848" s="84"/>
      <c r="DFS848" s="84"/>
      <c r="DFT848" s="84"/>
      <c r="DFU848" s="84"/>
      <c r="DFV848" s="84"/>
      <c r="DFW848" s="84"/>
      <c r="DFX848" s="84"/>
      <c r="DFY848" s="84"/>
      <c r="DFZ848" s="84"/>
      <c r="DGA848" s="84"/>
      <c r="DGB848" s="84"/>
      <c r="DGC848" s="84"/>
      <c r="DGD848" s="84"/>
      <c r="DGE848" s="84"/>
      <c r="DGF848" s="84"/>
      <c r="DGG848" s="84"/>
      <c r="DGH848" s="84"/>
      <c r="DGI848" s="84"/>
      <c r="DGJ848" s="84"/>
      <c r="DGK848" s="84"/>
      <c r="DGL848" s="84"/>
      <c r="DGM848" s="84"/>
      <c r="DGN848" s="84"/>
      <c r="DGO848" s="84"/>
      <c r="DGP848" s="84"/>
      <c r="DGQ848" s="84"/>
      <c r="DGR848" s="84"/>
      <c r="DGS848" s="84"/>
      <c r="DGT848" s="84"/>
      <c r="DGU848" s="84"/>
      <c r="DGV848" s="84"/>
      <c r="DGW848" s="84"/>
      <c r="DGX848" s="84"/>
      <c r="DGY848" s="84"/>
      <c r="DGZ848" s="84"/>
      <c r="DHA848" s="84"/>
      <c r="DHB848" s="84"/>
      <c r="DHC848" s="84"/>
      <c r="DHD848" s="84"/>
      <c r="DHE848" s="84"/>
      <c r="DHF848" s="84"/>
      <c r="DHG848" s="84"/>
      <c r="DHH848" s="84"/>
      <c r="DHI848" s="84"/>
      <c r="DHJ848" s="84"/>
      <c r="DHK848" s="84"/>
      <c r="DHL848" s="84"/>
      <c r="DHM848" s="84"/>
      <c r="DHN848" s="84"/>
      <c r="DHO848" s="84"/>
      <c r="DHP848" s="84"/>
      <c r="DHQ848" s="84"/>
      <c r="DHR848" s="84"/>
      <c r="DHS848" s="84"/>
      <c r="DHT848" s="84"/>
      <c r="DHU848" s="84"/>
      <c r="DHV848" s="84"/>
      <c r="DHW848" s="84"/>
      <c r="DHX848" s="84"/>
      <c r="DHY848" s="84"/>
      <c r="DHZ848" s="84"/>
      <c r="DIA848" s="84"/>
      <c r="DIB848" s="84"/>
      <c r="DIC848" s="84"/>
      <c r="DID848" s="84"/>
      <c r="DIE848" s="84"/>
      <c r="DIF848" s="84"/>
      <c r="DIG848" s="84"/>
      <c r="DIH848" s="84"/>
      <c r="DII848" s="84"/>
      <c r="DIJ848" s="84"/>
      <c r="DIK848" s="84"/>
      <c r="DIL848" s="84"/>
      <c r="DIM848" s="84"/>
      <c r="DIN848" s="84"/>
      <c r="DIO848" s="84"/>
      <c r="DIP848" s="84"/>
      <c r="DIQ848" s="84"/>
      <c r="DIR848" s="84"/>
      <c r="DIS848" s="84"/>
      <c r="DIT848" s="84"/>
      <c r="DIU848" s="84"/>
      <c r="DIV848" s="84"/>
      <c r="DIW848" s="84"/>
      <c r="DIX848" s="84"/>
      <c r="DIY848" s="84"/>
      <c r="DIZ848" s="84"/>
      <c r="DJA848" s="84"/>
      <c r="DJB848" s="84"/>
      <c r="DJC848" s="84"/>
      <c r="DJD848" s="84"/>
      <c r="DJE848" s="84"/>
      <c r="DJF848" s="84"/>
      <c r="DJG848" s="84"/>
      <c r="DJH848" s="84"/>
      <c r="DJI848" s="84"/>
      <c r="DJJ848" s="84"/>
      <c r="DJK848" s="84"/>
      <c r="DJL848" s="84"/>
      <c r="DJM848" s="84"/>
      <c r="DJN848" s="84"/>
      <c r="DJO848" s="84"/>
      <c r="DJP848" s="84"/>
      <c r="DJQ848" s="84"/>
      <c r="DJR848" s="84"/>
      <c r="DJS848" s="84"/>
      <c r="DJT848" s="84"/>
      <c r="DJU848" s="84"/>
      <c r="DJV848" s="84"/>
      <c r="DJW848" s="84"/>
      <c r="DJX848" s="84"/>
      <c r="DJY848" s="84"/>
      <c r="DJZ848" s="84"/>
      <c r="DKA848" s="84"/>
      <c r="DKB848" s="84"/>
      <c r="DKC848" s="84"/>
      <c r="DKD848" s="84"/>
      <c r="DKE848" s="84"/>
      <c r="DKF848" s="84"/>
      <c r="DKG848" s="84"/>
      <c r="DKH848" s="84"/>
      <c r="DKI848" s="84"/>
      <c r="DKJ848" s="84"/>
      <c r="DKK848" s="84"/>
      <c r="DKL848" s="84"/>
      <c r="DKM848" s="84"/>
      <c r="DKN848" s="84"/>
      <c r="DKO848" s="84"/>
      <c r="DKP848" s="84"/>
      <c r="DKQ848" s="84"/>
      <c r="DKR848" s="84"/>
      <c r="DKS848" s="84"/>
      <c r="DKT848" s="84"/>
      <c r="DKU848" s="84"/>
      <c r="DKV848" s="84"/>
      <c r="DKW848" s="84"/>
      <c r="DKX848" s="84"/>
      <c r="DKY848" s="84"/>
      <c r="DKZ848" s="84"/>
      <c r="DLA848" s="84"/>
      <c r="DLB848" s="84"/>
      <c r="DLC848" s="84"/>
      <c r="DLD848" s="84"/>
      <c r="DLE848" s="84"/>
      <c r="DLF848" s="84"/>
      <c r="DLG848" s="84"/>
      <c r="DLH848" s="84"/>
      <c r="DLI848" s="84"/>
      <c r="DLJ848" s="84"/>
      <c r="DLK848" s="84"/>
      <c r="DLL848" s="84"/>
      <c r="DLM848" s="84"/>
      <c r="DLN848" s="84"/>
      <c r="DLO848" s="84"/>
      <c r="DLP848" s="84"/>
      <c r="DLQ848" s="84"/>
      <c r="DLR848" s="84"/>
      <c r="DLS848" s="84"/>
      <c r="DLT848" s="84"/>
      <c r="DLU848" s="84"/>
      <c r="DLV848" s="84"/>
      <c r="DLW848" s="84"/>
      <c r="DLX848" s="84"/>
      <c r="DLY848" s="84"/>
      <c r="DLZ848" s="84"/>
      <c r="DMA848" s="84"/>
      <c r="DMB848" s="84"/>
      <c r="DMC848" s="84"/>
      <c r="DMD848" s="84"/>
      <c r="DME848" s="84"/>
      <c r="DMF848" s="84"/>
      <c r="DMG848" s="84"/>
      <c r="DMH848" s="84"/>
      <c r="DMI848" s="84"/>
      <c r="DMJ848" s="84"/>
      <c r="DMK848" s="84"/>
      <c r="DML848" s="84"/>
      <c r="DMM848" s="84"/>
      <c r="DMN848" s="84"/>
      <c r="DMO848" s="84"/>
      <c r="DMP848" s="84"/>
      <c r="DMQ848" s="84"/>
      <c r="DMR848" s="84"/>
      <c r="DMS848" s="84"/>
      <c r="DMT848" s="84"/>
      <c r="DMU848" s="84"/>
      <c r="DMV848" s="84"/>
      <c r="DMW848" s="84"/>
      <c r="DMX848" s="84"/>
      <c r="DMY848" s="84"/>
      <c r="DMZ848" s="84"/>
      <c r="DNA848" s="84"/>
      <c r="DNB848" s="84"/>
      <c r="DNC848" s="84"/>
      <c r="DND848" s="84"/>
      <c r="DNE848" s="84"/>
      <c r="DNF848" s="84"/>
      <c r="DNG848" s="84"/>
      <c r="DNH848" s="84"/>
      <c r="DNI848" s="84"/>
      <c r="DNJ848" s="84"/>
      <c r="DNK848" s="84"/>
      <c r="DNL848" s="84"/>
      <c r="DNM848" s="84"/>
      <c r="DNN848" s="84"/>
      <c r="DNO848" s="84"/>
      <c r="DNP848" s="84"/>
      <c r="DNQ848" s="84"/>
      <c r="DNR848" s="84"/>
      <c r="DNS848" s="84"/>
      <c r="DNT848" s="84"/>
      <c r="DNU848" s="84"/>
      <c r="DNV848" s="84"/>
      <c r="DNW848" s="84"/>
      <c r="DNX848" s="84"/>
      <c r="DNY848" s="84"/>
      <c r="DNZ848" s="84"/>
      <c r="DOA848" s="84"/>
      <c r="DOB848" s="84"/>
      <c r="DOC848" s="84"/>
      <c r="DOD848" s="84"/>
      <c r="DOE848" s="84"/>
      <c r="DOF848" s="84"/>
      <c r="DOG848" s="84"/>
      <c r="DOH848" s="84"/>
      <c r="DOI848" s="84"/>
      <c r="DOJ848" s="84"/>
      <c r="DOK848" s="84"/>
      <c r="DOL848" s="84"/>
      <c r="DOM848" s="84"/>
      <c r="DON848" s="84"/>
      <c r="DOO848" s="84"/>
      <c r="DOP848" s="84"/>
      <c r="DOQ848" s="84"/>
      <c r="DOR848" s="84"/>
      <c r="DOS848" s="84"/>
      <c r="DOT848" s="84"/>
      <c r="DOU848" s="84"/>
      <c r="DOV848" s="84"/>
      <c r="DOW848" s="84"/>
      <c r="DOX848" s="84"/>
      <c r="DOY848" s="84"/>
      <c r="DOZ848" s="84"/>
      <c r="DPA848" s="84"/>
      <c r="DPB848" s="84"/>
      <c r="DPC848" s="84"/>
      <c r="DPD848" s="84"/>
      <c r="DPE848" s="84"/>
      <c r="DPF848" s="84"/>
      <c r="DPG848" s="84"/>
      <c r="DPH848" s="84"/>
      <c r="DPI848" s="84"/>
      <c r="DPJ848" s="84"/>
      <c r="DPK848" s="84"/>
      <c r="DPL848" s="84"/>
      <c r="DPM848" s="84"/>
      <c r="DPN848" s="84"/>
      <c r="DPO848" s="84"/>
      <c r="DPP848" s="84"/>
      <c r="DPQ848" s="84"/>
      <c r="DPR848" s="84"/>
      <c r="DPS848" s="84"/>
      <c r="DPT848" s="84"/>
      <c r="DPU848" s="84"/>
      <c r="DPV848" s="84"/>
      <c r="DPW848" s="84"/>
      <c r="DPX848" s="84"/>
      <c r="DPY848" s="84"/>
      <c r="DPZ848" s="84"/>
      <c r="DQA848" s="84"/>
      <c r="DQB848" s="84"/>
      <c r="DQC848" s="84"/>
      <c r="DQD848" s="84"/>
      <c r="DQE848" s="84"/>
      <c r="DQF848" s="84"/>
      <c r="DQG848" s="84"/>
      <c r="DQH848" s="84"/>
      <c r="DQI848" s="84"/>
      <c r="DQJ848" s="84"/>
      <c r="DQK848" s="84"/>
      <c r="DQL848" s="84"/>
      <c r="DQM848" s="84"/>
      <c r="DQN848" s="84"/>
      <c r="DQO848" s="84"/>
      <c r="DQP848" s="84"/>
      <c r="DQQ848" s="84"/>
      <c r="DQR848" s="84"/>
      <c r="DQS848" s="84"/>
      <c r="DQT848" s="84"/>
      <c r="DQU848" s="84"/>
      <c r="DQV848" s="84"/>
      <c r="DQW848" s="84"/>
      <c r="DQX848" s="84"/>
      <c r="DQY848" s="84"/>
      <c r="DQZ848" s="84"/>
      <c r="DRA848" s="84"/>
      <c r="DRB848" s="84"/>
      <c r="DRC848" s="84"/>
      <c r="DRD848" s="84"/>
      <c r="DRE848" s="84"/>
      <c r="DRF848" s="84"/>
      <c r="DRG848" s="84"/>
      <c r="DRH848" s="84"/>
      <c r="DRI848" s="84"/>
      <c r="DRJ848" s="84"/>
      <c r="DRK848" s="84"/>
      <c r="DRL848" s="84"/>
      <c r="DRM848" s="84"/>
      <c r="DRN848" s="84"/>
      <c r="DRO848" s="84"/>
      <c r="DRP848" s="84"/>
      <c r="DRQ848" s="84"/>
      <c r="DRR848" s="84"/>
      <c r="DRS848" s="84"/>
      <c r="DRT848" s="84"/>
      <c r="DRU848" s="84"/>
      <c r="DRV848" s="84"/>
      <c r="DRW848" s="84"/>
      <c r="DRX848" s="84"/>
      <c r="DRY848" s="84"/>
      <c r="DRZ848" s="84"/>
      <c r="DSA848" s="84"/>
      <c r="DSB848" s="84"/>
      <c r="DSC848" s="84"/>
      <c r="DSD848" s="84"/>
      <c r="DSE848" s="84"/>
      <c r="DSF848" s="84"/>
      <c r="DSG848" s="84"/>
      <c r="DSH848" s="84"/>
      <c r="DSI848" s="84"/>
      <c r="DSJ848" s="84"/>
      <c r="DSK848" s="84"/>
      <c r="DSL848" s="84"/>
      <c r="DSM848" s="84"/>
      <c r="DSN848" s="84"/>
      <c r="DSO848" s="84"/>
      <c r="DSP848" s="84"/>
      <c r="DSQ848" s="84"/>
      <c r="DSR848" s="84"/>
      <c r="DSS848" s="84"/>
      <c r="DST848" s="84"/>
      <c r="DSU848" s="84"/>
      <c r="DSV848" s="84"/>
      <c r="DSW848" s="84"/>
      <c r="DSX848" s="84"/>
      <c r="DSY848" s="84"/>
      <c r="DSZ848" s="84"/>
      <c r="DTA848" s="84"/>
      <c r="DTB848" s="84"/>
      <c r="DTC848" s="84"/>
      <c r="DTD848" s="84"/>
      <c r="DTE848" s="84"/>
      <c r="DTF848" s="84"/>
      <c r="DTG848" s="84"/>
      <c r="DTH848" s="84"/>
      <c r="DTI848" s="84"/>
      <c r="DTJ848" s="84"/>
      <c r="DTK848" s="84"/>
      <c r="DTL848" s="84"/>
      <c r="DTM848" s="84"/>
      <c r="DTN848" s="84"/>
      <c r="DTO848" s="84"/>
      <c r="DTP848" s="84"/>
      <c r="DTQ848" s="84"/>
      <c r="DTR848" s="84"/>
      <c r="DTS848" s="84"/>
      <c r="DTT848" s="84"/>
      <c r="DTU848" s="84"/>
      <c r="DTV848" s="84"/>
      <c r="DTW848" s="84"/>
      <c r="DTX848" s="84"/>
      <c r="DTY848" s="84"/>
      <c r="DTZ848" s="84"/>
      <c r="DUA848" s="84"/>
      <c r="DUB848" s="84"/>
      <c r="DUC848" s="84"/>
      <c r="DUD848" s="84"/>
      <c r="DUE848" s="84"/>
      <c r="DUF848" s="84"/>
      <c r="DUG848" s="84"/>
      <c r="DUH848" s="84"/>
      <c r="DUI848" s="84"/>
      <c r="DUJ848" s="84"/>
      <c r="DUK848" s="84"/>
      <c r="DUL848" s="84"/>
      <c r="DUM848" s="84"/>
      <c r="DUN848" s="84"/>
      <c r="DUO848" s="84"/>
      <c r="DUP848" s="84"/>
      <c r="DUQ848" s="84"/>
      <c r="DUR848" s="84"/>
      <c r="DUS848" s="84"/>
      <c r="DUT848" s="84"/>
      <c r="DUU848" s="84"/>
      <c r="DUV848" s="84"/>
      <c r="DUW848" s="84"/>
      <c r="DUX848" s="84"/>
      <c r="DUY848" s="84"/>
      <c r="DUZ848" s="84"/>
      <c r="DVA848" s="84"/>
      <c r="DVB848" s="84"/>
      <c r="DVC848" s="84"/>
      <c r="DVD848" s="84"/>
      <c r="DVE848" s="84"/>
      <c r="DVF848" s="84"/>
      <c r="DVG848" s="84"/>
      <c r="DVH848" s="84"/>
      <c r="DVI848" s="84"/>
      <c r="DVJ848" s="84"/>
      <c r="DVK848" s="84"/>
      <c r="DVL848" s="84"/>
      <c r="DVM848" s="84"/>
      <c r="DVN848" s="84"/>
      <c r="DVO848" s="84"/>
      <c r="DVP848" s="84"/>
      <c r="DVQ848" s="84"/>
      <c r="DVR848" s="84"/>
      <c r="DVS848" s="84"/>
      <c r="DVT848" s="84"/>
      <c r="DVU848" s="84"/>
      <c r="DVV848" s="84"/>
      <c r="DVW848" s="84"/>
      <c r="DVX848" s="84"/>
      <c r="DVY848" s="84"/>
      <c r="DVZ848" s="84"/>
      <c r="DWA848" s="84"/>
      <c r="DWB848" s="84"/>
      <c r="DWC848" s="84"/>
      <c r="DWD848" s="84"/>
      <c r="DWE848" s="84"/>
      <c r="DWF848" s="84"/>
      <c r="DWG848" s="84"/>
      <c r="DWH848" s="84"/>
      <c r="DWI848" s="84"/>
      <c r="DWJ848" s="84"/>
      <c r="DWK848" s="84"/>
      <c r="DWL848" s="84"/>
      <c r="DWM848" s="84"/>
      <c r="DWN848" s="84"/>
      <c r="DWO848" s="84"/>
      <c r="DWP848" s="84"/>
      <c r="DWQ848" s="84"/>
      <c r="DWR848" s="84"/>
      <c r="DWS848" s="84"/>
      <c r="DWT848" s="84"/>
      <c r="DWU848" s="84"/>
      <c r="DWV848" s="84"/>
      <c r="DWW848" s="84"/>
      <c r="DWX848" s="84"/>
      <c r="DWY848" s="84"/>
      <c r="DWZ848" s="84"/>
      <c r="DXA848" s="84"/>
      <c r="DXB848" s="84"/>
      <c r="DXC848" s="84"/>
      <c r="DXD848" s="84"/>
      <c r="DXE848" s="84"/>
      <c r="DXF848" s="84"/>
      <c r="DXG848" s="84"/>
      <c r="DXH848" s="84"/>
      <c r="DXI848" s="84"/>
      <c r="DXJ848" s="84"/>
      <c r="DXK848" s="84"/>
      <c r="DXL848" s="84"/>
      <c r="DXM848" s="84"/>
      <c r="DXN848" s="84"/>
      <c r="DXO848" s="84"/>
      <c r="DXP848" s="84"/>
      <c r="DXQ848" s="84"/>
      <c r="DXR848" s="84"/>
      <c r="DXS848" s="84"/>
      <c r="DXT848" s="84"/>
      <c r="DXU848" s="84"/>
      <c r="DXV848" s="84"/>
      <c r="DXW848" s="84"/>
      <c r="DXX848" s="84"/>
      <c r="DXY848" s="84"/>
      <c r="DXZ848" s="84"/>
      <c r="DYA848" s="84"/>
      <c r="DYB848" s="84"/>
      <c r="DYC848" s="84"/>
      <c r="DYD848" s="84"/>
      <c r="DYE848" s="84"/>
      <c r="DYF848" s="84"/>
      <c r="DYG848" s="84"/>
      <c r="DYH848" s="84"/>
      <c r="DYI848" s="84"/>
      <c r="DYJ848" s="84"/>
      <c r="DYK848" s="84"/>
      <c r="DYL848" s="84"/>
      <c r="DYM848" s="84"/>
      <c r="DYN848" s="84"/>
      <c r="DYO848" s="84"/>
      <c r="DYP848" s="84"/>
      <c r="DYQ848" s="84"/>
      <c r="DYR848" s="84"/>
      <c r="DYS848" s="84"/>
      <c r="DYT848" s="84"/>
      <c r="DYU848" s="84"/>
      <c r="DYV848" s="84"/>
      <c r="DYW848" s="84"/>
      <c r="DYX848" s="84"/>
      <c r="DYY848" s="84"/>
      <c r="DYZ848" s="84"/>
      <c r="DZA848" s="84"/>
      <c r="DZB848" s="84"/>
      <c r="DZC848" s="84"/>
      <c r="DZD848" s="84"/>
      <c r="DZE848" s="84"/>
      <c r="DZF848" s="84"/>
      <c r="DZG848" s="84"/>
      <c r="DZH848" s="84"/>
      <c r="DZI848" s="84"/>
      <c r="DZJ848" s="84"/>
      <c r="DZK848" s="84"/>
      <c r="DZL848" s="84"/>
      <c r="DZM848" s="84"/>
      <c r="DZN848" s="84"/>
      <c r="DZO848" s="84"/>
      <c r="DZP848" s="84"/>
      <c r="DZQ848" s="84"/>
      <c r="DZR848" s="84"/>
      <c r="DZS848" s="84"/>
      <c r="DZT848" s="84"/>
      <c r="DZU848" s="84"/>
      <c r="DZV848" s="84"/>
      <c r="DZW848" s="84"/>
      <c r="DZX848" s="84"/>
      <c r="DZY848" s="84"/>
      <c r="DZZ848" s="84"/>
      <c r="EAA848" s="84"/>
      <c r="EAB848" s="84"/>
      <c r="EAC848" s="84"/>
      <c r="EAD848" s="84"/>
      <c r="EAE848" s="84"/>
      <c r="EAF848" s="84"/>
      <c r="EAG848" s="84"/>
      <c r="EAH848" s="84"/>
      <c r="EAI848" s="84"/>
      <c r="EAJ848" s="84"/>
      <c r="EAK848" s="84"/>
      <c r="EAL848" s="84"/>
      <c r="EAM848" s="84"/>
      <c r="EAN848" s="84"/>
      <c r="EAO848" s="84"/>
      <c r="EAP848" s="84"/>
      <c r="EAQ848" s="84"/>
      <c r="EAR848" s="84"/>
      <c r="EAS848" s="84"/>
      <c r="EAT848" s="84"/>
      <c r="EAU848" s="84"/>
      <c r="EAV848" s="84"/>
      <c r="EAW848" s="84"/>
      <c r="EAX848" s="84"/>
      <c r="EAY848" s="84"/>
      <c r="EAZ848" s="84"/>
      <c r="EBA848" s="84"/>
      <c r="EBB848" s="84"/>
      <c r="EBC848" s="84"/>
      <c r="EBD848" s="84"/>
      <c r="EBE848" s="84"/>
      <c r="EBF848" s="84"/>
      <c r="EBG848" s="84"/>
      <c r="EBH848" s="84"/>
      <c r="EBI848" s="84"/>
      <c r="EBJ848" s="84"/>
      <c r="EBK848" s="84"/>
      <c r="EBL848" s="84"/>
      <c r="EBM848" s="84"/>
      <c r="EBN848" s="84"/>
      <c r="EBO848" s="84"/>
      <c r="EBP848" s="84"/>
      <c r="EBQ848" s="84"/>
      <c r="EBR848" s="84"/>
      <c r="EBS848" s="84"/>
      <c r="EBT848" s="84"/>
      <c r="EBU848" s="84"/>
      <c r="EBV848" s="84"/>
      <c r="EBW848" s="84"/>
      <c r="EBX848" s="84"/>
      <c r="EBY848" s="84"/>
      <c r="EBZ848" s="84"/>
      <c r="ECA848" s="84"/>
      <c r="ECB848" s="84"/>
      <c r="ECC848" s="84"/>
      <c r="ECD848" s="84"/>
      <c r="ECE848" s="84"/>
      <c r="ECF848" s="84"/>
      <c r="ECG848" s="84"/>
      <c r="ECH848" s="84"/>
      <c r="ECI848" s="84"/>
      <c r="ECJ848" s="84"/>
      <c r="ECK848" s="84"/>
      <c r="ECL848" s="84"/>
      <c r="ECM848" s="84"/>
      <c r="ECN848" s="84"/>
      <c r="ECO848" s="84"/>
      <c r="ECP848" s="84"/>
      <c r="ECQ848" s="84"/>
      <c r="ECR848" s="84"/>
      <c r="ECS848" s="84"/>
      <c r="ECT848" s="84"/>
      <c r="ECU848" s="84"/>
      <c r="ECV848" s="84"/>
      <c r="ECW848" s="84"/>
      <c r="ECX848" s="84"/>
      <c r="ECY848" s="84"/>
      <c r="ECZ848" s="84"/>
      <c r="EDA848" s="84"/>
      <c r="EDB848" s="84"/>
      <c r="EDC848" s="84"/>
      <c r="EDD848" s="84"/>
      <c r="EDE848" s="84"/>
      <c r="EDF848" s="84"/>
      <c r="EDG848" s="84"/>
      <c r="EDH848" s="84"/>
      <c r="EDI848" s="84"/>
      <c r="EDJ848" s="84"/>
      <c r="EDK848" s="84"/>
      <c r="EDL848" s="84"/>
      <c r="EDM848" s="84"/>
      <c r="EDN848" s="84"/>
      <c r="EDO848" s="84"/>
      <c r="EDP848" s="84"/>
      <c r="EDQ848" s="84"/>
      <c r="EDR848" s="84"/>
      <c r="EDS848" s="84"/>
      <c r="EDT848" s="84"/>
      <c r="EDU848" s="84"/>
      <c r="EDV848" s="84"/>
      <c r="EDW848" s="84"/>
      <c r="EDX848" s="84"/>
      <c r="EDY848" s="84"/>
      <c r="EDZ848" s="84"/>
      <c r="EEA848" s="84"/>
      <c r="EEB848" s="84"/>
      <c r="EEC848" s="84"/>
      <c r="EED848" s="84"/>
      <c r="EEE848" s="84"/>
      <c r="EEF848" s="84"/>
      <c r="EEG848" s="84"/>
      <c r="EEH848" s="84"/>
      <c r="EEI848" s="84"/>
      <c r="EEJ848" s="84"/>
      <c r="EEK848" s="84"/>
      <c r="EEL848" s="84"/>
      <c r="EEM848" s="84"/>
      <c r="EEN848" s="84"/>
      <c r="EEO848" s="84"/>
      <c r="EEP848" s="84"/>
      <c r="EEQ848" s="84"/>
      <c r="EER848" s="84"/>
      <c r="EES848" s="84"/>
      <c r="EET848" s="84"/>
      <c r="EEU848" s="84"/>
      <c r="EEV848" s="84"/>
      <c r="EEW848" s="84"/>
      <c r="EEX848" s="84"/>
      <c r="EEY848" s="84"/>
      <c r="EEZ848" s="84"/>
      <c r="EFA848" s="84"/>
      <c r="EFB848" s="84"/>
      <c r="EFC848" s="84"/>
      <c r="EFD848" s="84"/>
      <c r="EFE848" s="84"/>
      <c r="EFF848" s="84"/>
      <c r="EFG848" s="84"/>
      <c r="EFH848" s="84"/>
      <c r="EFI848" s="84"/>
      <c r="EFJ848" s="84"/>
      <c r="EFK848" s="84"/>
      <c r="EFL848" s="84"/>
      <c r="EFM848" s="84"/>
      <c r="EFN848" s="84"/>
      <c r="EFO848" s="84"/>
      <c r="EFP848" s="84"/>
      <c r="EFQ848" s="84"/>
      <c r="EFR848" s="84"/>
      <c r="EFS848" s="84"/>
      <c r="EFT848" s="84"/>
      <c r="EFU848" s="84"/>
      <c r="EFV848" s="84"/>
      <c r="EFW848" s="84"/>
      <c r="EFX848" s="84"/>
      <c r="EFY848" s="84"/>
      <c r="EFZ848" s="84"/>
      <c r="EGA848" s="84"/>
      <c r="EGB848" s="84"/>
      <c r="EGC848" s="84"/>
      <c r="EGD848" s="84"/>
      <c r="EGE848" s="84"/>
      <c r="EGF848" s="84"/>
      <c r="EGG848" s="84"/>
      <c r="EGH848" s="84"/>
      <c r="EGI848" s="84"/>
      <c r="EGJ848" s="84"/>
      <c r="EGK848" s="84"/>
      <c r="EGL848" s="84"/>
      <c r="EGM848" s="84"/>
      <c r="EGN848" s="84"/>
      <c r="EGO848" s="84"/>
      <c r="EGP848" s="84"/>
      <c r="EGQ848" s="84"/>
      <c r="EGR848" s="84"/>
      <c r="EGS848" s="84"/>
      <c r="EGT848" s="84"/>
      <c r="EGU848" s="84"/>
      <c r="EGV848" s="84"/>
      <c r="EGW848" s="84"/>
      <c r="EGX848" s="84"/>
      <c r="EGY848" s="84"/>
      <c r="EGZ848" s="84"/>
      <c r="EHA848" s="84"/>
      <c r="EHB848" s="84"/>
      <c r="EHC848" s="84"/>
      <c r="EHD848" s="84"/>
      <c r="EHE848" s="84"/>
      <c r="EHF848" s="84"/>
      <c r="EHG848" s="84"/>
      <c r="EHH848" s="84"/>
      <c r="EHI848" s="84"/>
      <c r="EHJ848" s="84"/>
      <c r="EHK848" s="84"/>
      <c r="EHL848" s="84"/>
      <c r="EHM848" s="84"/>
      <c r="EHN848" s="84"/>
      <c r="EHO848" s="84"/>
      <c r="EHP848" s="84"/>
      <c r="EHQ848" s="84"/>
      <c r="EHR848" s="84"/>
      <c r="EHS848" s="84"/>
      <c r="EHT848" s="84"/>
      <c r="EHU848" s="84"/>
      <c r="EHV848" s="84"/>
      <c r="EHW848" s="84"/>
      <c r="EHX848" s="84"/>
      <c r="EHY848" s="84"/>
      <c r="EHZ848" s="84"/>
      <c r="EIA848" s="84"/>
      <c r="EIB848" s="84"/>
      <c r="EIC848" s="84"/>
      <c r="EID848" s="84"/>
      <c r="EIE848" s="84"/>
      <c r="EIF848" s="84"/>
      <c r="EIG848" s="84"/>
      <c r="EIH848" s="84"/>
      <c r="EII848" s="84"/>
      <c r="EIJ848" s="84"/>
      <c r="EIK848" s="84"/>
      <c r="EIL848" s="84"/>
      <c r="EIM848" s="84"/>
      <c r="EIN848" s="84"/>
      <c r="EIO848" s="84"/>
      <c r="EIP848" s="84"/>
      <c r="EIQ848" s="84"/>
      <c r="EIR848" s="84"/>
      <c r="EIS848" s="84"/>
      <c r="EIT848" s="84"/>
      <c r="EIU848" s="84"/>
      <c r="EIV848" s="84"/>
      <c r="EIW848" s="84"/>
      <c r="EIX848" s="84"/>
      <c r="EIY848" s="84"/>
      <c r="EIZ848" s="84"/>
      <c r="EJA848" s="84"/>
      <c r="EJB848" s="84"/>
      <c r="EJC848" s="84"/>
      <c r="EJD848" s="84"/>
      <c r="EJE848" s="84"/>
      <c r="EJF848" s="84"/>
      <c r="EJG848" s="84"/>
      <c r="EJH848" s="84"/>
      <c r="EJI848" s="84"/>
      <c r="EJJ848" s="84"/>
      <c r="EJK848" s="84"/>
      <c r="EJL848" s="84"/>
      <c r="EJM848" s="84"/>
      <c r="EJN848" s="84"/>
      <c r="EJO848" s="84"/>
      <c r="EJP848" s="84"/>
      <c r="EJQ848" s="84"/>
      <c r="EJR848" s="84"/>
      <c r="EJS848" s="84"/>
      <c r="EJT848" s="84"/>
      <c r="EJU848" s="84"/>
      <c r="EJV848" s="84"/>
      <c r="EJW848" s="84"/>
      <c r="EJX848" s="84"/>
      <c r="EJY848" s="84"/>
      <c r="EJZ848" s="84"/>
      <c r="EKA848" s="84"/>
      <c r="EKB848" s="84"/>
      <c r="EKC848" s="84"/>
      <c r="EKD848" s="84"/>
      <c r="EKE848" s="84"/>
      <c r="EKF848" s="84"/>
      <c r="EKG848" s="84"/>
      <c r="EKH848" s="84"/>
      <c r="EKI848" s="84"/>
      <c r="EKJ848" s="84"/>
      <c r="EKK848" s="84"/>
      <c r="EKL848" s="84"/>
      <c r="EKM848" s="84"/>
      <c r="EKN848" s="84"/>
      <c r="EKO848" s="84"/>
      <c r="EKP848" s="84"/>
      <c r="EKQ848" s="84"/>
      <c r="EKR848" s="84"/>
      <c r="EKS848" s="84"/>
      <c r="EKT848" s="84"/>
      <c r="EKU848" s="84"/>
      <c r="EKV848" s="84"/>
      <c r="EKW848" s="84"/>
      <c r="EKX848" s="84"/>
      <c r="EKY848" s="84"/>
      <c r="EKZ848" s="84"/>
      <c r="ELA848" s="84"/>
      <c r="ELB848" s="84"/>
      <c r="ELC848" s="84"/>
      <c r="ELD848" s="84"/>
      <c r="ELE848" s="84"/>
      <c r="ELF848" s="84"/>
      <c r="ELG848" s="84"/>
      <c r="ELH848" s="84"/>
      <c r="ELI848" s="84"/>
      <c r="ELJ848" s="84"/>
      <c r="ELK848" s="84"/>
      <c r="ELL848" s="84"/>
      <c r="ELM848" s="84"/>
      <c r="ELN848" s="84"/>
      <c r="ELO848" s="84"/>
      <c r="ELP848" s="84"/>
      <c r="ELQ848" s="84"/>
      <c r="ELR848" s="84"/>
      <c r="ELS848" s="84"/>
      <c r="ELT848" s="84"/>
      <c r="ELU848" s="84"/>
      <c r="ELV848" s="84"/>
      <c r="ELW848" s="84"/>
      <c r="ELX848" s="84"/>
      <c r="ELY848" s="84"/>
      <c r="ELZ848" s="84"/>
      <c r="EMA848" s="84"/>
      <c r="EMB848" s="84"/>
      <c r="EMC848" s="84"/>
      <c r="EMD848" s="84"/>
      <c r="EME848" s="84"/>
      <c r="EMF848" s="84"/>
      <c r="EMG848" s="84"/>
      <c r="EMH848" s="84"/>
      <c r="EMI848" s="84"/>
      <c r="EMJ848" s="84"/>
      <c r="EMK848" s="84"/>
      <c r="EML848" s="84"/>
      <c r="EMM848" s="84"/>
      <c r="EMN848" s="84"/>
      <c r="EMO848" s="84"/>
      <c r="EMP848" s="84"/>
      <c r="EMQ848" s="84"/>
      <c r="EMR848" s="84"/>
      <c r="EMS848" s="84"/>
      <c r="EMT848" s="84"/>
      <c r="EMU848" s="84"/>
      <c r="EMV848" s="84"/>
      <c r="EMW848" s="84"/>
      <c r="EMX848" s="84"/>
      <c r="EMY848" s="84"/>
      <c r="EMZ848" s="84"/>
      <c r="ENA848" s="84"/>
      <c r="ENB848" s="84"/>
      <c r="ENC848" s="84"/>
      <c r="END848" s="84"/>
      <c r="ENE848" s="84"/>
      <c r="ENF848" s="84"/>
      <c r="ENG848" s="84"/>
      <c r="ENH848" s="84"/>
      <c r="ENI848" s="84"/>
      <c r="ENJ848" s="84"/>
      <c r="ENK848" s="84"/>
      <c r="ENL848" s="84"/>
      <c r="ENM848" s="84"/>
      <c r="ENN848" s="84"/>
      <c r="ENO848" s="84"/>
      <c r="ENP848" s="84"/>
      <c r="ENQ848" s="84"/>
      <c r="ENR848" s="84"/>
      <c r="ENS848" s="84"/>
      <c r="ENT848" s="84"/>
      <c r="ENU848" s="84"/>
      <c r="ENV848" s="84"/>
      <c r="ENW848" s="84"/>
      <c r="ENX848" s="84"/>
      <c r="ENY848" s="84"/>
      <c r="ENZ848" s="84"/>
      <c r="EOA848" s="84"/>
      <c r="EOB848" s="84"/>
      <c r="EOC848" s="84"/>
      <c r="EOD848" s="84"/>
      <c r="EOE848" s="84"/>
      <c r="EOF848" s="84"/>
      <c r="EOG848" s="84"/>
      <c r="EOH848" s="84"/>
      <c r="EOI848" s="84"/>
      <c r="EOJ848" s="84"/>
      <c r="EOK848" s="84"/>
      <c r="EOL848" s="84"/>
      <c r="EOM848" s="84"/>
      <c r="EON848" s="84"/>
      <c r="EOO848" s="84"/>
      <c r="EOP848" s="84"/>
      <c r="EOQ848" s="84"/>
      <c r="EOR848" s="84"/>
      <c r="EOS848" s="84"/>
      <c r="EOT848" s="84"/>
      <c r="EOU848" s="84"/>
      <c r="EOV848" s="84"/>
      <c r="EOW848" s="84"/>
      <c r="EOX848" s="84"/>
      <c r="EOY848" s="84"/>
      <c r="EOZ848" s="84"/>
      <c r="EPA848" s="84"/>
      <c r="EPB848" s="84"/>
      <c r="EPC848" s="84"/>
      <c r="EPD848" s="84"/>
      <c r="EPE848" s="84"/>
      <c r="EPF848" s="84"/>
      <c r="EPG848" s="84"/>
      <c r="EPH848" s="84"/>
      <c r="EPI848" s="84"/>
      <c r="EPJ848" s="84"/>
      <c r="EPK848" s="84"/>
      <c r="EPL848" s="84"/>
      <c r="EPM848" s="84"/>
      <c r="EPN848" s="84"/>
      <c r="EPO848" s="84"/>
      <c r="EPP848" s="84"/>
      <c r="EPQ848" s="84"/>
      <c r="EPR848" s="84"/>
      <c r="EPS848" s="84"/>
      <c r="EPT848" s="84"/>
      <c r="EPU848" s="84"/>
      <c r="EPV848" s="84"/>
      <c r="EPW848" s="84"/>
      <c r="EPX848" s="84"/>
      <c r="EPY848" s="84"/>
      <c r="EPZ848" s="84"/>
      <c r="EQA848" s="84"/>
      <c r="EQB848" s="84"/>
      <c r="EQC848" s="84"/>
      <c r="EQD848" s="84"/>
      <c r="EQE848" s="84"/>
      <c r="EQF848" s="84"/>
      <c r="EQG848" s="84"/>
      <c r="EQH848" s="84"/>
      <c r="EQI848" s="84"/>
      <c r="EQJ848" s="84"/>
      <c r="EQK848" s="84"/>
      <c r="EQL848" s="84"/>
      <c r="EQM848" s="84"/>
      <c r="EQN848" s="84"/>
      <c r="EQO848" s="84"/>
      <c r="EQP848" s="84"/>
      <c r="EQQ848" s="84"/>
      <c r="EQR848" s="84"/>
      <c r="EQS848" s="84"/>
      <c r="EQT848" s="84"/>
      <c r="EQU848" s="84"/>
      <c r="EQV848" s="84"/>
      <c r="EQW848" s="84"/>
      <c r="EQX848" s="84"/>
      <c r="EQY848" s="84"/>
      <c r="EQZ848" s="84"/>
      <c r="ERA848" s="84"/>
      <c r="ERB848" s="84"/>
      <c r="ERC848" s="84"/>
      <c r="ERD848" s="84"/>
      <c r="ERE848" s="84"/>
      <c r="ERF848" s="84"/>
      <c r="ERG848" s="84"/>
      <c r="ERH848" s="84"/>
      <c r="ERI848" s="84"/>
      <c r="ERJ848" s="84"/>
      <c r="ERK848" s="84"/>
      <c r="ERL848" s="84"/>
      <c r="ERM848" s="84"/>
      <c r="ERN848" s="84"/>
      <c r="ERO848" s="84"/>
      <c r="ERP848" s="84"/>
      <c r="ERQ848" s="84"/>
      <c r="ERR848" s="84"/>
      <c r="ERS848" s="84"/>
      <c r="ERT848" s="84"/>
      <c r="ERU848" s="84"/>
      <c r="ERV848" s="84"/>
      <c r="ERW848" s="84"/>
      <c r="ERX848" s="84"/>
      <c r="ERY848" s="84"/>
      <c r="ERZ848" s="84"/>
      <c r="ESA848" s="84"/>
      <c r="ESB848" s="84"/>
      <c r="ESC848" s="84"/>
      <c r="ESD848" s="84"/>
      <c r="ESE848" s="84"/>
      <c r="ESF848" s="84"/>
      <c r="ESG848" s="84"/>
      <c r="ESH848" s="84"/>
      <c r="ESI848" s="84"/>
      <c r="ESJ848" s="84"/>
      <c r="ESK848" s="84"/>
      <c r="ESL848" s="84"/>
      <c r="ESM848" s="84"/>
      <c r="ESN848" s="84"/>
      <c r="ESO848" s="84"/>
      <c r="ESP848" s="84"/>
      <c r="ESQ848" s="84"/>
      <c r="ESR848" s="84"/>
      <c r="ESS848" s="84"/>
      <c r="EST848" s="84"/>
      <c r="ESU848" s="84"/>
      <c r="ESV848" s="84"/>
      <c r="ESW848" s="84"/>
      <c r="ESX848" s="84"/>
      <c r="ESY848" s="84"/>
      <c r="ESZ848" s="84"/>
      <c r="ETA848" s="84"/>
      <c r="ETB848" s="84"/>
      <c r="ETC848" s="84"/>
      <c r="ETD848" s="84"/>
      <c r="ETE848" s="84"/>
      <c r="ETF848" s="84"/>
      <c r="ETG848" s="84"/>
      <c r="ETH848" s="84"/>
      <c r="ETI848" s="84"/>
      <c r="ETJ848" s="84"/>
      <c r="ETK848" s="84"/>
      <c r="ETL848" s="84"/>
      <c r="ETM848" s="84"/>
      <c r="ETN848" s="84"/>
      <c r="ETO848" s="84"/>
      <c r="ETP848" s="84"/>
      <c r="ETQ848" s="84"/>
      <c r="ETR848" s="84"/>
      <c r="ETS848" s="84"/>
      <c r="ETT848" s="84"/>
      <c r="ETU848" s="84"/>
      <c r="ETV848" s="84"/>
      <c r="ETW848" s="84"/>
      <c r="ETX848" s="84"/>
      <c r="ETY848" s="84"/>
      <c r="ETZ848" s="84"/>
      <c r="EUA848" s="84"/>
      <c r="EUB848" s="84"/>
      <c r="EUC848" s="84"/>
      <c r="EUD848" s="84"/>
      <c r="EUE848" s="84"/>
      <c r="EUF848" s="84"/>
      <c r="EUG848" s="84"/>
      <c r="EUH848" s="84"/>
      <c r="EUI848" s="84"/>
      <c r="EUJ848" s="84"/>
      <c r="EUK848" s="84"/>
      <c r="EUL848" s="84"/>
      <c r="EUM848" s="84"/>
      <c r="EUN848" s="84"/>
      <c r="EUO848" s="84"/>
      <c r="EUP848" s="84"/>
      <c r="EUQ848" s="84"/>
      <c r="EUR848" s="84"/>
      <c r="EUS848" s="84"/>
      <c r="EUT848" s="84"/>
      <c r="EUU848" s="84"/>
      <c r="EUV848" s="84"/>
      <c r="EUW848" s="84"/>
      <c r="EUX848" s="84"/>
      <c r="EUY848" s="84"/>
      <c r="EUZ848" s="84"/>
      <c r="EVA848" s="84"/>
      <c r="EVB848" s="84"/>
      <c r="EVC848" s="84"/>
      <c r="EVD848" s="84"/>
      <c r="EVE848" s="84"/>
      <c r="EVF848" s="84"/>
      <c r="EVG848" s="84"/>
      <c r="EVH848" s="84"/>
      <c r="EVI848" s="84"/>
      <c r="EVJ848" s="84"/>
      <c r="EVK848" s="84"/>
      <c r="EVL848" s="84"/>
      <c r="EVM848" s="84"/>
      <c r="EVN848" s="84"/>
      <c r="EVO848" s="84"/>
      <c r="EVP848" s="84"/>
      <c r="EVQ848" s="84"/>
      <c r="EVR848" s="84"/>
      <c r="EVS848" s="84"/>
      <c r="EVT848" s="84"/>
      <c r="EVU848" s="84"/>
      <c r="EVV848" s="84"/>
      <c r="EVW848" s="84"/>
      <c r="EVX848" s="84"/>
      <c r="EVY848" s="84"/>
      <c r="EVZ848" s="84"/>
      <c r="EWA848" s="84"/>
      <c r="EWB848" s="84"/>
      <c r="EWC848" s="84"/>
      <c r="EWD848" s="84"/>
      <c r="EWE848" s="84"/>
      <c r="EWF848" s="84"/>
      <c r="EWG848" s="84"/>
      <c r="EWH848" s="84"/>
      <c r="EWI848" s="84"/>
      <c r="EWJ848" s="84"/>
      <c r="EWK848" s="84"/>
      <c r="EWL848" s="84"/>
      <c r="EWM848" s="84"/>
      <c r="EWN848" s="84"/>
      <c r="EWO848" s="84"/>
      <c r="EWP848" s="84"/>
      <c r="EWQ848" s="84"/>
      <c r="EWR848" s="84"/>
      <c r="EWS848" s="84"/>
      <c r="EWT848" s="84"/>
      <c r="EWU848" s="84"/>
      <c r="EWV848" s="84"/>
      <c r="EWW848" s="84"/>
      <c r="EWX848" s="84"/>
      <c r="EWY848" s="84"/>
      <c r="EWZ848" s="84"/>
      <c r="EXA848" s="84"/>
      <c r="EXB848" s="84"/>
      <c r="EXC848" s="84"/>
      <c r="EXD848" s="84"/>
      <c r="EXE848" s="84"/>
      <c r="EXF848" s="84"/>
      <c r="EXG848" s="84"/>
      <c r="EXH848" s="84"/>
      <c r="EXI848" s="84"/>
      <c r="EXJ848" s="84"/>
      <c r="EXK848" s="84"/>
      <c r="EXL848" s="84"/>
      <c r="EXM848" s="84"/>
      <c r="EXN848" s="84"/>
      <c r="EXO848" s="84"/>
      <c r="EXP848" s="84"/>
      <c r="EXQ848" s="84"/>
      <c r="EXR848" s="84"/>
      <c r="EXS848" s="84"/>
      <c r="EXT848" s="84"/>
      <c r="EXU848" s="84"/>
      <c r="EXV848" s="84"/>
      <c r="EXW848" s="84"/>
      <c r="EXX848" s="84"/>
      <c r="EXY848" s="84"/>
      <c r="EXZ848" s="84"/>
      <c r="EYA848" s="84"/>
      <c r="EYB848" s="84"/>
      <c r="EYC848" s="84"/>
      <c r="EYD848" s="84"/>
      <c r="EYE848" s="84"/>
      <c r="EYF848" s="84"/>
      <c r="EYG848" s="84"/>
      <c r="EYH848" s="84"/>
      <c r="EYI848" s="84"/>
      <c r="EYJ848" s="84"/>
      <c r="EYK848" s="84"/>
      <c r="EYL848" s="84"/>
      <c r="EYM848" s="84"/>
      <c r="EYN848" s="84"/>
      <c r="EYO848" s="84"/>
      <c r="EYP848" s="84"/>
      <c r="EYQ848" s="84"/>
      <c r="EYR848" s="84"/>
      <c r="EYS848" s="84"/>
      <c r="EYT848" s="84"/>
      <c r="EYU848" s="84"/>
      <c r="EYV848" s="84"/>
      <c r="EYW848" s="84"/>
      <c r="EYX848" s="84"/>
      <c r="EYY848" s="84"/>
      <c r="EYZ848" s="84"/>
      <c r="EZA848" s="84"/>
      <c r="EZB848" s="84"/>
      <c r="EZC848" s="84"/>
      <c r="EZD848" s="84"/>
      <c r="EZE848" s="84"/>
      <c r="EZF848" s="84"/>
      <c r="EZG848" s="84"/>
      <c r="EZH848" s="84"/>
      <c r="EZI848" s="84"/>
      <c r="EZJ848" s="84"/>
      <c r="EZK848" s="84"/>
      <c r="EZL848" s="84"/>
      <c r="EZM848" s="84"/>
      <c r="EZN848" s="84"/>
      <c r="EZO848" s="84"/>
      <c r="EZP848" s="84"/>
      <c r="EZQ848" s="84"/>
      <c r="EZR848" s="84"/>
      <c r="EZS848" s="84"/>
      <c r="EZT848" s="84"/>
      <c r="EZU848" s="84"/>
      <c r="EZV848" s="84"/>
      <c r="EZW848" s="84"/>
      <c r="EZX848" s="84"/>
      <c r="EZY848" s="84"/>
      <c r="EZZ848" s="84"/>
      <c r="FAA848" s="84"/>
      <c r="FAB848" s="84"/>
      <c r="FAC848" s="84"/>
      <c r="FAD848" s="84"/>
      <c r="FAE848" s="84"/>
      <c r="FAF848" s="84"/>
      <c r="FAG848" s="84"/>
      <c r="FAH848" s="84"/>
      <c r="FAI848" s="84"/>
      <c r="FAJ848" s="84"/>
      <c r="FAK848" s="84"/>
      <c r="FAL848" s="84"/>
      <c r="FAM848" s="84"/>
      <c r="FAN848" s="84"/>
      <c r="FAO848" s="84"/>
      <c r="FAP848" s="84"/>
      <c r="FAQ848" s="84"/>
      <c r="FAR848" s="84"/>
      <c r="FAS848" s="84"/>
      <c r="FAT848" s="84"/>
      <c r="FAU848" s="84"/>
      <c r="FAV848" s="84"/>
      <c r="FAW848" s="84"/>
      <c r="FAX848" s="84"/>
      <c r="FAY848" s="84"/>
      <c r="FAZ848" s="84"/>
      <c r="FBA848" s="84"/>
      <c r="FBB848" s="84"/>
      <c r="FBC848" s="84"/>
      <c r="FBD848" s="84"/>
      <c r="FBE848" s="84"/>
      <c r="FBF848" s="84"/>
      <c r="FBG848" s="84"/>
      <c r="FBH848" s="84"/>
      <c r="FBI848" s="84"/>
      <c r="FBJ848" s="84"/>
      <c r="FBK848" s="84"/>
      <c r="FBL848" s="84"/>
      <c r="FBM848" s="84"/>
      <c r="FBN848" s="84"/>
      <c r="FBO848" s="84"/>
      <c r="FBP848" s="84"/>
      <c r="FBQ848" s="84"/>
      <c r="FBR848" s="84"/>
      <c r="FBS848" s="84"/>
      <c r="FBT848" s="84"/>
      <c r="FBU848" s="84"/>
      <c r="FBV848" s="84"/>
      <c r="FBW848" s="84"/>
      <c r="FBX848" s="84"/>
      <c r="FBY848" s="84"/>
      <c r="FBZ848" s="84"/>
      <c r="FCA848" s="84"/>
      <c r="FCB848" s="84"/>
      <c r="FCC848" s="84"/>
      <c r="FCD848" s="84"/>
      <c r="FCE848" s="84"/>
      <c r="FCF848" s="84"/>
      <c r="FCG848" s="84"/>
      <c r="FCH848" s="84"/>
      <c r="FCI848" s="84"/>
      <c r="FCJ848" s="84"/>
      <c r="FCK848" s="84"/>
      <c r="FCL848" s="84"/>
      <c r="FCM848" s="84"/>
      <c r="FCN848" s="84"/>
      <c r="FCO848" s="84"/>
      <c r="FCP848" s="84"/>
      <c r="FCQ848" s="84"/>
      <c r="FCR848" s="84"/>
      <c r="FCS848" s="84"/>
      <c r="FCT848" s="84"/>
      <c r="FCU848" s="84"/>
      <c r="FCV848" s="84"/>
      <c r="FCW848" s="84"/>
      <c r="FCX848" s="84"/>
      <c r="FCY848" s="84"/>
      <c r="FCZ848" s="84"/>
      <c r="FDA848" s="84"/>
      <c r="FDB848" s="84"/>
      <c r="FDC848" s="84"/>
      <c r="FDD848" s="84"/>
      <c r="FDE848" s="84"/>
      <c r="FDF848" s="84"/>
      <c r="FDG848" s="84"/>
      <c r="FDH848" s="84"/>
      <c r="FDI848" s="84"/>
      <c r="FDJ848" s="84"/>
      <c r="FDK848" s="84"/>
      <c r="FDL848" s="84"/>
      <c r="FDM848" s="84"/>
      <c r="FDN848" s="84"/>
      <c r="FDO848" s="84"/>
      <c r="FDP848" s="84"/>
      <c r="FDQ848" s="84"/>
      <c r="FDR848" s="84"/>
      <c r="FDS848" s="84"/>
      <c r="FDT848" s="84"/>
      <c r="FDU848" s="84"/>
      <c r="FDV848" s="84"/>
      <c r="FDW848" s="84"/>
      <c r="FDX848" s="84"/>
      <c r="FDY848" s="84"/>
      <c r="FDZ848" s="84"/>
      <c r="FEA848" s="84"/>
      <c r="FEB848" s="84"/>
      <c r="FEC848" s="84"/>
      <c r="FED848" s="84"/>
      <c r="FEE848" s="84"/>
      <c r="FEF848" s="84"/>
      <c r="FEG848" s="84"/>
      <c r="FEH848" s="84"/>
      <c r="FEI848" s="84"/>
      <c r="FEJ848" s="84"/>
      <c r="FEK848" s="84"/>
      <c r="FEL848" s="84"/>
      <c r="FEM848" s="84"/>
      <c r="FEN848" s="84"/>
      <c r="FEO848" s="84"/>
      <c r="FEP848" s="84"/>
      <c r="FEQ848" s="84"/>
      <c r="FER848" s="84"/>
      <c r="FES848" s="84"/>
      <c r="FET848" s="84"/>
      <c r="FEU848" s="84"/>
      <c r="FEV848" s="84"/>
      <c r="FEW848" s="84"/>
      <c r="FEX848" s="84"/>
      <c r="FEY848" s="84"/>
      <c r="FEZ848" s="84"/>
      <c r="FFA848" s="84"/>
      <c r="FFB848" s="84"/>
      <c r="FFC848" s="84"/>
      <c r="FFD848" s="84"/>
      <c r="FFE848" s="84"/>
      <c r="FFF848" s="84"/>
      <c r="FFG848" s="84"/>
      <c r="FFH848" s="84"/>
      <c r="FFI848" s="84"/>
      <c r="FFJ848" s="84"/>
      <c r="FFK848" s="84"/>
      <c r="FFL848" s="84"/>
      <c r="FFM848" s="84"/>
      <c r="FFN848" s="84"/>
      <c r="FFO848" s="84"/>
      <c r="FFP848" s="84"/>
      <c r="FFQ848" s="84"/>
      <c r="FFR848" s="84"/>
      <c r="FFS848" s="84"/>
      <c r="FFT848" s="84"/>
      <c r="FFU848" s="84"/>
      <c r="FFV848" s="84"/>
      <c r="FFW848" s="84"/>
      <c r="FFX848" s="84"/>
      <c r="FFY848" s="84"/>
      <c r="FFZ848" s="84"/>
      <c r="FGA848" s="84"/>
      <c r="FGB848" s="84"/>
      <c r="FGC848" s="84"/>
      <c r="FGD848" s="84"/>
      <c r="FGE848" s="84"/>
      <c r="FGF848" s="84"/>
      <c r="FGG848" s="84"/>
      <c r="FGH848" s="84"/>
      <c r="FGI848" s="84"/>
      <c r="FGJ848" s="84"/>
      <c r="FGK848" s="84"/>
      <c r="FGL848" s="84"/>
      <c r="FGM848" s="84"/>
      <c r="FGN848" s="84"/>
      <c r="FGO848" s="84"/>
      <c r="FGP848" s="84"/>
      <c r="FGQ848" s="84"/>
      <c r="FGR848" s="84"/>
      <c r="FGS848" s="84"/>
      <c r="FGT848" s="84"/>
      <c r="FGU848" s="84"/>
      <c r="FGV848" s="84"/>
      <c r="FGW848" s="84"/>
      <c r="FGX848" s="84"/>
      <c r="FGY848" s="84"/>
      <c r="FGZ848" s="84"/>
      <c r="FHA848" s="84"/>
      <c r="FHB848" s="84"/>
      <c r="FHC848" s="84"/>
      <c r="FHD848" s="84"/>
      <c r="FHE848" s="84"/>
      <c r="FHF848" s="84"/>
      <c r="FHG848" s="84"/>
      <c r="FHH848" s="84"/>
      <c r="FHI848" s="84"/>
      <c r="FHJ848" s="84"/>
      <c r="FHK848" s="84"/>
      <c r="FHL848" s="84"/>
      <c r="FHM848" s="84"/>
      <c r="FHN848" s="84"/>
      <c r="FHO848" s="84"/>
      <c r="FHP848" s="84"/>
      <c r="FHQ848" s="84"/>
      <c r="FHR848" s="84"/>
      <c r="FHS848" s="84"/>
      <c r="FHT848" s="84"/>
      <c r="FHU848" s="84"/>
      <c r="FHV848" s="84"/>
      <c r="FHW848" s="84"/>
      <c r="FHX848" s="84"/>
      <c r="FHY848" s="84"/>
      <c r="FHZ848" s="84"/>
      <c r="FIA848" s="84"/>
      <c r="FIB848" s="84"/>
      <c r="FIC848" s="84"/>
      <c r="FID848" s="84"/>
      <c r="FIE848" s="84"/>
      <c r="FIF848" s="84"/>
      <c r="FIG848" s="84"/>
      <c r="FIH848" s="84"/>
      <c r="FII848" s="84"/>
      <c r="FIJ848" s="84"/>
      <c r="FIK848" s="84"/>
      <c r="FIL848" s="84"/>
      <c r="FIM848" s="84"/>
      <c r="FIN848" s="84"/>
      <c r="FIO848" s="84"/>
      <c r="FIP848" s="84"/>
      <c r="FIQ848" s="84"/>
      <c r="FIR848" s="84"/>
      <c r="FIS848" s="84"/>
      <c r="FIT848" s="84"/>
      <c r="FIU848" s="84"/>
      <c r="FIV848" s="84"/>
      <c r="FIW848" s="84"/>
      <c r="FIX848" s="84"/>
      <c r="FIY848" s="84"/>
      <c r="FIZ848" s="84"/>
      <c r="FJA848" s="84"/>
      <c r="FJB848" s="84"/>
      <c r="FJC848" s="84"/>
      <c r="FJD848" s="84"/>
      <c r="FJE848" s="84"/>
      <c r="FJF848" s="84"/>
      <c r="FJG848" s="84"/>
      <c r="FJH848" s="84"/>
      <c r="FJI848" s="84"/>
      <c r="FJJ848" s="84"/>
      <c r="FJK848" s="84"/>
      <c r="FJL848" s="84"/>
      <c r="FJM848" s="84"/>
      <c r="FJN848" s="84"/>
      <c r="FJO848" s="84"/>
      <c r="FJP848" s="84"/>
      <c r="FJQ848" s="84"/>
      <c r="FJR848" s="84"/>
      <c r="FJS848" s="84"/>
      <c r="FJT848" s="84"/>
      <c r="FJU848" s="84"/>
      <c r="FJV848" s="84"/>
      <c r="FJW848" s="84"/>
      <c r="FJX848" s="84"/>
      <c r="FJY848" s="84"/>
      <c r="FJZ848" s="84"/>
      <c r="FKA848" s="84"/>
      <c r="FKB848" s="84"/>
      <c r="FKC848" s="84"/>
      <c r="FKD848" s="84"/>
      <c r="FKE848" s="84"/>
      <c r="FKF848" s="84"/>
      <c r="FKG848" s="84"/>
      <c r="FKH848" s="84"/>
      <c r="FKI848" s="84"/>
      <c r="FKJ848" s="84"/>
      <c r="FKK848" s="84"/>
      <c r="FKL848" s="84"/>
      <c r="FKM848" s="84"/>
      <c r="FKN848" s="84"/>
      <c r="FKO848" s="84"/>
      <c r="FKP848" s="84"/>
      <c r="FKQ848" s="84"/>
      <c r="FKR848" s="84"/>
      <c r="FKS848" s="84"/>
      <c r="FKT848" s="84"/>
      <c r="FKU848" s="84"/>
      <c r="FKV848" s="84"/>
      <c r="FKW848" s="84"/>
      <c r="FKX848" s="84"/>
      <c r="FKY848" s="84"/>
      <c r="FKZ848" s="84"/>
      <c r="FLA848" s="84"/>
      <c r="FLB848" s="84"/>
      <c r="FLC848" s="84"/>
      <c r="FLD848" s="84"/>
      <c r="FLE848" s="84"/>
      <c r="FLF848" s="84"/>
      <c r="FLG848" s="84"/>
      <c r="FLH848" s="84"/>
      <c r="FLI848" s="84"/>
      <c r="FLJ848" s="84"/>
      <c r="FLK848" s="84"/>
      <c r="FLL848" s="84"/>
      <c r="FLM848" s="84"/>
      <c r="FLN848" s="84"/>
      <c r="FLO848" s="84"/>
      <c r="FLP848" s="84"/>
      <c r="FLQ848" s="84"/>
      <c r="FLR848" s="84"/>
      <c r="FLS848" s="84"/>
      <c r="FLT848" s="84"/>
      <c r="FLU848" s="84"/>
      <c r="FLV848" s="84"/>
      <c r="FLW848" s="84"/>
      <c r="FLX848" s="84"/>
      <c r="FLY848" s="84"/>
      <c r="FLZ848" s="84"/>
      <c r="FMA848" s="84"/>
      <c r="FMB848" s="84"/>
      <c r="FMC848" s="84"/>
      <c r="FMD848" s="84"/>
      <c r="FME848" s="84"/>
      <c r="FMF848" s="84"/>
      <c r="FMG848" s="84"/>
      <c r="FMH848" s="84"/>
      <c r="FMI848" s="84"/>
      <c r="FMJ848" s="84"/>
      <c r="FMK848" s="84"/>
      <c r="FML848" s="84"/>
      <c r="FMM848" s="84"/>
      <c r="FMN848" s="84"/>
      <c r="FMO848" s="84"/>
      <c r="FMP848" s="84"/>
      <c r="FMQ848" s="84"/>
      <c r="FMR848" s="84"/>
      <c r="FMS848" s="84"/>
      <c r="FMT848" s="84"/>
      <c r="FMU848" s="84"/>
      <c r="FMV848" s="84"/>
      <c r="FMW848" s="84"/>
      <c r="FMX848" s="84"/>
      <c r="FMY848" s="84"/>
      <c r="FMZ848" s="84"/>
      <c r="FNA848" s="84"/>
      <c r="FNB848" s="84"/>
      <c r="FNC848" s="84"/>
      <c r="FND848" s="84"/>
      <c r="FNE848" s="84"/>
      <c r="FNF848" s="84"/>
      <c r="FNG848" s="84"/>
      <c r="FNH848" s="84"/>
      <c r="FNI848" s="84"/>
      <c r="FNJ848" s="84"/>
      <c r="FNK848" s="84"/>
      <c r="FNL848" s="84"/>
      <c r="FNM848" s="84"/>
      <c r="FNN848" s="84"/>
      <c r="FNO848" s="84"/>
      <c r="FNP848" s="84"/>
      <c r="FNQ848" s="84"/>
      <c r="FNR848" s="84"/>
      <c r="FNS848" s="84"/>
      <c r="FNT848" s="84"/>
      <c r="FNU848" s="84"/>
      <c r="FNV848" s="84"/>
      <c r="FNW848" s="84"/>
      <c r="FNX848" s="84"/>
      <c r="FNY848" s="84"/>
      <c r="FNZ848" s="84"/>
      <c r="FOA848" s="84"/>
      <c r="FOB848" s="84"/>
      <c r="FOC848" s="84"/>
      <c r="FOD848" s="84"/>
      <c r="FOE848" s="84"/>
      <c r="FOF848" s="84"/>
      <c r="FOG848" s="84"/>
      <c r="FOH848" s="84"/>
      <c r="FOI848" s="84"/>
      <c r="FOJ848" s="84"/>
      <c r="FOK848" s="84"/>
      <c r="FOL848" s="84"/>
      <c r="FOM848" s="84"/>
      <c r="FON848" s="84"/>
      <c r="FOO848" s="84"/>
      <c r="FOP848" s="84"/>
      <c r="FOQ848" s="84"/>
      <c r="FOR848" s="84"/>
      <c r="FOS848" s="84"/>
      <c r="FOT848" s="84"/>
      <c r="FOU848" s="84"/>
      <c r="FOV848" s="84"/>
      <c r="FOW848" s="84"/>
      <c r="FOX848" s="84"/>
      <c r="FOY848" s="84"/>
      <c r="FOZ848" s="84"/>
      <c r="FPA848" s="84"/>
      <c r="FPB848" s="84"/>
      <c r="FPC848" s="84"/>
      <c r="FPD848" s="84"/>
      <c r="FPE848" s="84"/>
      <c r="FPF848" s="84"/>
      <c r="FPG848" s="84"/>
      <c r="FPH848" s="84"/>
      <c r="FPI848" s="84"/>
      <c r="FPJ848" s="84"/>
      <c r="FPK848" s="84"/>
      <c r="FPL848" s="84"/>
      <c r="FPM848" s="84"/>
      <c r="FPN848" s="84"/>
      <c r="FPO848" s="84"/>
      <c r="FPP848" s="84"/>
      <c r="FPQ848" s="84"/>
      <c r="FPR848" s="84"/>
      <c r="FPS848" s="84"/>
      <c r="FPT848" s="84"/>
      <c r="FPU848" s="84"/>
      <c r="FPV848" s="84"/>
      <c r="FPW848" s="84"/>
      <c r="FPX848" s="84"/>
      <c r="FPY848" s="84"/>
      <c r="FPZ848" s="84"/>
      <c r="FQA848" s="84"/>
      <c r="FQB848" s="84"/>
      <c r="FQC848" s="84"/>
      <c r="FQD848" s="84"/>
      <c r="FQE848" s="84"/>
      <c r="FQF848" s="84"/>
      <c r="FQG848" s="84"/>
      <c r="FQH848" s="84"/>
      <c r="FQI848" s="84"/>
      <c r="FQJ848" s="84"/>
      <c r="FQK848" s="84"/>
      <c r="FQL848" s="84"/>
      <c r="FQM848" s="84"/>
      <c r="FQN848" s="84"/>
      <c r="FQO848" s="84"/>
      <c r="FQP848" s="84"/>
      <c r="FQQ848" s="84"/>
      <c r="FQR848" s="84"/>
      <c r="FQS848" s="84"/>
      <c r="FQT848" s="84"/>
      <c r="FQU848" s="84"/>
      <c r="FQV848" s="84"/>
      <c r="FQW848" s="84"/>
      <c r="FQX848" s="84"/>
      <c r="FQY848" s="84"/>
      <c r="FQZ848" s="84"/>
      <c r="FRA848" s="84"/>
      <c r="FRB848" s="84"/>
      <c r="FRC848" s="84"/>
      <c r="FRD848" s="84"/>
      <c r="FRE848" s="84"/>
      <c r="FRF848" s="84"/>
      <c r="FRG848" s="84"/>
      <c r="FRH848" s="84"/>
      <c r="FRI848" s="84"/>
      <c r="FRJ848" s="84"/>
      <c r="FRK848" s="84"/>
      <c r="FRL848" s="84"/>
      <c r="FRM848" s="84"/>
      <c r="FRN848" s="84"/>
      <c r="FRO848" s="84"/>
      <c r="FRP848" s="84"/>
      <c r="FRQ848" s="84"/>
      <c r="FRR848" s="84"/>
      <c r="FRS848" s="84"/>
      <c r="FRT848" s="84"/>
      <c r="FRU848" s="84"/>
      <c r="FRV848" s="84"/>
      <c r="FRW848" s="84"/>
      <c r="FRX848" s="84"/>
      <c r="FRY848" s="84"/>
      <c r="FRZ848" s="84"/>
      <c r="FSA848" s="84"/>
      <c r="FSB848" s="84"/>
      <c r="FSC848" s="84"/>
      <c r="FSD848" s="84"/>
      <c r="FSE848" s="84"/>
      <c r="FSF848" s="84"/>
      <c r="FSG848" s="84"/>
      <c r="FSH848" s="84"/>
      <c r="FSI848" s="84"/>
      <c r="FSJ848" s="84"/>
      <c r="FSK848" s="84"/>
      <c r="FSL848" s="84"/>
      <c r="FSM848" s="84"/>
      <c r="FSN848" s="84"/>
      <c r="FSO848" s="84"/>
      <c r="FSP848" s="84"/>
      <c r="FSQ848" s="84"/>
      <c r="FSR848" s="84"/>
      <c r="FSS848" s="84"/>
      <c r="FST848" s="84"/>
      <c r="FSU848" s="84"/>
      <c r="FSV848" s="84"/>
      <c r="FSW848" s="84"/>
      <c r="FSX848" s="84"/>
      <c r="FSY848" s="84"/>
      <c r="FSZ848" s="84"/>
      <c r="FTA848" s="84"/>
      <c r="FTB848" s="84"/>
      <c r="FTC848" s="84"/>
      <c r="FTD848" s="84"/>
      <c r="FTE848" s="84"/>
      <c r="FTF848" s="84"/>
      <c r="FTG848" s="84"/>
      <c r="FTH848" s="84"/>
      <c r="FTI848" s="84"/>
      <c r="FTJ848" s="84"/>
      <c r="FTK848" s="84"/>
      <c r="FTL848" s="84"/>
      <c r="FTM848" s="84"/>
      <c r="FTN848" s="84"/>
      <c r="FTO848" s="84"/>
      <c r="FTP848" s="84"/>
      <c r="FTQ848" s="84"/>
      <c r="FTR848" s="84"/>
      <c r="FTS848" s="84"/>
      <c r="FTT848" s="84"/>
      <c r="FTU848" s="84"/>
      <c r="FTV848" s="84"/>
      <c r="FTW848" s="84"/>
      <c r="FTX848" s="84"/>
      <c r="FTY848" s="84"/>
      <c r="FTZ848" s="84"/>
      <c r="FUA848" s="84"/>
      <c r="FUB848" s="84"/>
      <c r="FUC848" s="84"/>
      <c r="FUD848" s="84"/>
      <c r="FUE848" s="84"/>
      <c r="FUF848" s="84"/>
      <c r="FUG848" s="84"/>
      <c r="FUH848" s="84"/>
      <c r="FUI848" s="84"/>
      <c r="FUJ848" s="84"/>
      <c r="FUK848" s="84"/>
      <c r="FUL848" s="84"/>
      <c r="FUM848" s="84"/>
      <c r="FUN848" s="84"/>
      <c r="FUO848" s="84"/>
      <c r="FUP848" s="84"/>
      <c r="FUQ848" s="84"/>
      <c r="FUR848" s="84"/>
      <c r="FUS848" s="84"/>
      <c r="FUT848" s="84"/>
      <c r="FUU848" s="84"/>
      <c r="FUV848" s="84"/>
      <c r="FUW848" s="84"/>
      <c r="FUX848" s="84"/>
      <c r="FUY848" s="84"/>
      <c r="FUZ848" s="84"/>
      <c r="FVA848" s="84"/>
      <c r="FVB848" s="84"/>
      <c r="FVC848" s="84"/>
      <c r="FVD848" s="84"/>
      <c r="FVE848" s="84"/>
      <c r="FVF848" s="84"/>
      <c r="FVG848" s="84"/>
      <c r="FVH848" s="84"/>
      <c r="FVI848" s="84"/>
      <c r="FVJ848" s="84"/>
      <c r="FVK848" s="84"/>
      <c r="FVL848" s="84"/>
      <c r="FVM848" s="84"/>
      <c r="FVN848" s="84"/>
      <c r="FVO848" s="84"/>
      <c r="FVP848" s="84"/>
      <c r="FVQ848" s="84"/>
      <c r="FVR848" s="84"/>
      <c r="FVS848" s="84"/>
      <c r="FVT848" s="84"/>
      <c r="FVU848" s="84"/>
      <c r="FVV848" s="84"/>
      <c r="FVW848" s="84"/>
      <c r="FVX848" s="84"/>
      <c r="FVY848" s="84"/>
      <c r="FVZ848" s="84"/>
      <c r="FWA848" s="84"/>
      <c r="FWB848" s="84"/>
      <c r="FWC848" s="84"/>
      <c r="FWD848" s="84"/>
      <c r="FWE848" s="84"/>
      <c r="FWF848" s="84"/>
      <c r="FWG848" s="84"/>
      <c r="FWH848" s="84"/>
      <c r="FWI848" s="84"/>
      <c r="FWJ848" s="84"/>
      <c r="FWK848" s="84"/>
      <c r="FWL848" s="84"/>
      <c r="FWM848" s="84"/>
      <c r="FWN848" s="84"/>
      <c r="FWO848" s="84"/>
      <c r="FWP848" s="84"/>
      <c r="FWQ848" s="84"/>
      <c r="FWR848" s="84"/>
      <c r="FWS848" s="84"/>
      <c r="FWT848" s="84"/>
      <c r="FWU848" s="84"/>
      <c r="FWV848" s="84"/>
      <c r="FWW848" s="84"/>
      <c r="FWX848" s="84"/>
      <c r="FWY848" s="84"/>
      <c r="FWZ848" s="84"/>
      <c r="FXA848" s="84"/>
      <c r="FXB848" s="84"/>
      <c r="FXC848" s="84"/>
      <c r="FXD848" s="84"/>
      <c r="FXE848" s="84"/>
      <c r="FXF848" s="84"/>
      <c r="FXG848" s="84"/>
      <c r="FXH848" s="84"/>
      <c r="FXI848" s="84"/>
      <c r="FXJ848" s="84"/>
      <c r="FXK848" s="84"/>
      <c r="FXL848" s="84"/>
      <c r="FXM848" s="84"/>
      <c r="FXN848" s="84"/>
      <c r="FXO848" s="84"/>
      <c r="FXP848" s="84"/>
      <c r="FXQ848" s="84"/>
      <c r="FXR848" s="84"/>
      <c r="FXS848" s="84"/>
      <c r="FXT848" s="84"/>
      <c r="FXU848" s="84"/>
      <c r="FXV848" s="84"/>
      <c r="FXW848" s="84"/>
      <c r="FXX848" s="84"/>
      <c r="FXY848" s="84"/>
      <c r="FXZ848" s="84"/>
      <c r="FYA848" s="84"/>
      <c r="FYB848" s="84"/>
      <c r="FYC848" s="84"/>
      <c r="FYD848" s="84"/>
      <c r="FYE848" s="84"/>
      <c r="FYF848" s="84"/>
      <c r="FYG848" s="84"/>
      <c r="FYH848" s="84"/>
      <c r="FYI848" s="84"/>
      <c r="FYJ848" s="84"/>
      <c r="FYK848" s="84"/>
      <c r="FYL848" s="84"/>
      <c r="FYM848" s="84"/>
      <c r="FYN848" s="84"/>
      <c r="FYO848" s="84"/>
      <c r="FYP848" s="84"/>
      <c r="FYQ848" s="84"/>
      <c r="FYR848" s="84"/>
      <c r="FYS848" s="84"/>
      <c r="FYT848" s="84"/>
      <c r="FYU848" s="84"/>
      <c r="FYV848" s="84"/>
      <c r="FYW848" s="84"/>
      <c r="FYX848" s="84"/>
      <c r="FYY848" s="84"/>
      <c r="FYZ848" s="84"/>
      <c r="FZA848" s="84"/>
      <c r="FZB848" s="84"/>
      <c r="FZC848" s="84"/>
      <c r="FZD848" s="84"/>
      <c r="FZE848" s="84"/>
      <c r="FZF848" s="84"/>
      <c r="FZG848" s="84"/>
      <c r="FZH848" s="84"/>
      <c r="FZI848" s="84"/>
      <c r="FZJ848" s="84"/>
      <c r="FZK848" s="84"/>
      <c r="FZL848" s="84"/>
      <c r="FZM848" s="84"/>
      <c r="FZN848" s="84"/>
      <c r="FZO848" s="84"/>
      <c r="FZP848" s="84"/>
      <c r="FZQ848" s="84"/>
      <c r="FZR848" s="84"/>
      <c r="FZS848" s="84"/>
      <c r="FZT848" s="84"/>
      <c r="FZU848" s="84"/>
      <c r="FZV848" s="84"/>
      <c r="FZW848" s="84"/>
      <c r="FZX848" s="84"/>
      <c r="FZY848" s="84"/>
      <c r="FZZ848" s="84"/>
      <c r="GAA848" s="84"/>
      <c r="GAB848" s="84"/>
      <c r="GAC848" s="84"/>
      <c r="GAD848" s="84"/>
      <c r="GAE848" s="84"/>
      <c r="GAF848" s="84"/>
      <c r="GAG848" s="84"/>
      <c r="GAH848" s="84"/>
      <c r="GAI848" s="84"/>
      <c r="GAJ848" s="84"/>
      <c r="GAK848" s="84"/>
      <c r="GAL848" s="84"/>
      <c r="GAM848" s="84"/>
      <c r="GAN848" s="84"/>
      <c r="GAO848" s="84"/>
      <c r="GAP848" s="84"/>
      <c r="GAQ848" s="84"/>
      <c r="GAR848" s="84"/>
      <c r="GAS848" s="84"/>
      <c r="GAT848" s="84"/>
      <c r="GAU848" s="84"/>
      <c r="GAV848" s="84"/>
      <c r="GAW848" s="84"/>
      <c r="GAX848" s="84"/>
      <c r="GAY848" s="84"/>
      <c r="GAZ848" s="84"/>
      <c r="GBA848" s="84"/>
      <c r="GBB848" s="84"/>
      <c r="GBC848" s="84"/>
      <c r="GBD848" s="84"/>
      <c r="GBE848" s="84"/>
      <c r="GBF848" s="84"/>
      <c r="GBG848" s="84"/>
      <c r="GBH848" s="84"/>
      <c r="GBI848" s="84"/>
      <c r="GBJ848" s="84"/>
      <c r="GBK848" s="84"/>
      <c r="GBL848" s="84"/>
      <c r="GBM848" s="84"/>
      <c r="GBN848" s="84"/>
      <c r="GBO848" s="84"/>
      <c r="GBP848" s="84"/>
      <c r="GBQ848" s="84"/>
      <c r="GBR848" s="84"/>
      <c r="GBS848" s="84"/>
      <c r="GBT848" s="84"/>
      <c r="GBU848" s="84"/>
      <c r="GBV848" s="84"/>
      <c r="GBW848" s="84"/>
      <c r="GBX848" s="84"/>
      <c r="GBY848" s="84"/>
      <c r="GBZ848" s="84"/>
      <c r="GCA848" s="84"/>
      <c r="GCB848" s="84"/>
      <c r="GCC848" s="84"/>
      <c r="GCD848" s="84"/>
      <c r="GCE848" s="84"/>
      <c r="GCF848" s="84"/>
      <c r="GCG848" s="84"/>
      <c r="GCH848" s="84"/>
      <c r="GCI848" s="84"/>
      <c r="GCJ848" s="84"/>
      <c r="GCK848" s="84"/>
      <c r="GCL848" s="84"/>
      <c r="GCM848" s="84"/>
      <c r="GCN848" s="84"/>
      <c r="GCO848" s="84"/>
      <c r="GCP848" s="84"/>
      <c r="GCQ848" s="84"/>
      <c r="GCR848" s="84"/>
      <c r="GCS848" s="84"/>
      <c r="GCT848" s="84"/>
      <c r="GCU848" s="84"/>
      <c r="GCV848" s="84"/>
      <c r="GCW848" s="84"/>
      <c r="GCX848" s="84"/>
      <c r="GCY848" s="84"/>
      <c r="GCZ848" s="84"/>
      <c r="GDA848" s="84"/>
      <c r="GDB848" s="84"/>
      <c r="GDC848" s="84"/>
      <c r="GDD848" s="84"/>
      <c r="GDE848" s="84"/>
      <c r="GDF848" s="84"/>
      <c r="GDG848" s="84"/>
      <c r="GDH848" s="84"/>
      <c r="GDI848" s="84"/>
      <c r="GDJ848" s="84"/>
      <c r="GDK848" s="84"/>
      <c r="GDL848" s="84"/>
      <c r="GDM848" s="84"/>
      <c r="GDN848" s="84"/>
      <c r="GDO848" s="84"/>
      <c r="GDP848" s="84"/>
      <c r="GDQ848" s="84"/>
      <c r="GDR848" s="84"/>
      <c r="GDS848" s="84"/>
      <c r="GDT848" s="84"/>
      <c r="GDU848" s="84"/>
      <c r="GDV848" s="84"/>
      <c r="GDW848" s="84"/>
      <c r="GDX848" s="84"/>
      <c r="GDY848" s="84"/>
      <c r="GDZ848" s="84"/>
      <c r="GEA848" s="84"/>
      <c r="GEB848" s="84"/>
      <c r="GEC848" s="84"/>
      <c r="GED848" s="84"/>
      <c r="GEE848" s="84"/>
      <c r="GEF848" s="84"/>
      <c r="GEG848" s="84"/>
      <c r="GEH848" s="84"/>
      <c r="GEI848" s="84"/>
      <c r="GEJ848" s="84"/>
      <c r="GEK848" s="84"/>
      <c r="GEL848" s="84"/>
      <c r="GEM848" s="84"/>
      <c r="GEN848" s="84"/>
      <c r="GEO848" s="84"/>
      <c r="GEP848" s="84"/>
      <c r="GEQ848" s="84"/>
      <c r="GER848" s="84"/>
      <c r="GES848" s="84"/>
      <c r="GET848" s="84"/>
      <c r="GEU848" s="84"/>
      <c r="GEV848" s="84"/>
      <c r="GEW848" s="84"/>
      <c r="GEX848" s="84"/>
      <c r="GEY848" s="84"/>
      <c r="GEZ848" s="84"/>
      <c r="GFA848" s="84"/>
      <c r="GFB848" s="84"/>
      <c r="GFC848" s="84"/>
      <c r="GFD848" s="84"/>
      <c r="GFE848" s="84"/>
      <c r="GFF848" s="84"/>
      <c r="GFG848" s="84"/>
      <c r="GFH848" s="84"/>
      <c r="GFI848" s="84"/>
      <c r="GFJ848" s="84"/>
      <c r="GFK848" s="84"/>
      <c r="GFL848" s="84"/>
      <c r="GFM848" s="84"/>
      <c r="GFN848" s="84"/>
      <c r="GFO848" s="84"/>
      <c r="GFP848" s="84"/>
      <c r="GFQ848" s="84"/>
      <c r="GFR848" s="84"/>
      <c r="GFS848" s="84"/>
      <c r="GFT848" s="84"/>
      <c r="GFU848" s="84"/>
      <c r="GFV848" s="84"/>
      <c r="GFW848" s="84"/>
      <c r="GFX848" s="84"/>
      <c r="GFY848" s="84"/>
      <c r="GFZ848" s="84"/>
      <c r="GGA848" s="84"/>
      <c r="GGB848" s="84"/>
      <c r="GGC848" s="84"/>
      <c r="GGD848" s="84"/>
      <c r="GGE848" s="84"/>
      <c r="GGF848" s="84"/>
      <c r="GGG848" s="84"/>
      <c r="GGH848" s="84"/>
      <c r="GGI848" s="84"/>
      <c r="GGJ848" s="84"/>
      <c r="GGK848" s="84"/>
      <c r="GGL848" s="84"/>
      <c r="GGM848" s="84"/>
      <c r="GGN848" s="84"/>
      <c r="GGO848" s="84"/>
      <c r="GGP848" s="84"/>
      <c r="GGQ848" s="84"/>
      <c r="GGR848" s="84"/>
      <c r="GGS848" s="84"/>
      <c r="GGT848" s="84"/>
      <c r="GGU848" s="84"/>
      <c r="GGV848" s="84"/>
      <c r="GGW848" s="84"/>
      <c r="GGX848" s="84"/>
      <c r="GGY848" s="84"/>
      <c r="GGZ848" s="84"/>
      <c r="GHA848" s="84"/>
      <c r="GHB848" s="84"/>
      <c r="GHC848" s="84"/>
      <c r="GHD848" s="84"/>
      <c r="GHE848" s="84"/>
      <c r="GHF848" s="84"/>
      <c r="GHG848" s="84"/>
      <c r="GHH848" s="84"/>
      <c r="GHI848" s="84"/>
      <c r="GHJ848" s="84"/>
      <c r="GHK848" s="84"/>
      <c r="GHL848" s="84"/>
      <c r="GHM848" s="84"/>
      <c r="GHN848" s="84"/>
      <c r="GHO848" s="84"/>
      <c r="GHP848" s="84"/>
      <c r="GHQ848" s="84"/>
      <c r="GHR848" s="84"/>
      <c r="GHS848" s="84"/>
      <c r="GHT848" s="84"/>
      <c r="GHU848" s="84"/>
      <c r="GHV848" s="84"/>
      <c r="GHW848" s="84"/>
      <c r="GHX848" s="84"/>
      <c r="GHY848" s="84"/>
      <c r="GHZ848" s="84"/>
      <c r="GIA848" s="84"/>
      <c r="GIB848" s="84"/>
      <c r="GIC848" s="84"/>
      <c r="GID848" s="84"/>
      <c r="GIE848" s="84"/>
      <c r="GIF848" s="84"/>
      <c r="GIG848" s="84"/>
      <c r="GIH848" s="84"/>
      <c r="GII848" s="84"/>
      <c r="GIJ848" s="84"/>
      <c r="GIK848" s="84"/>
      <c r="GIL848" s="84"/>
      <c r="GIM848" s="84"/>
      <c r="GIN848" s="84"/>
      <c r="GIO848" s="84"/>
      <c r="GIP848" s="84"/>
      <c r="GIQ848" s="84"/>
      <c r="GIR848" s="84"/>
      <c r="GIS848" s="84"/>
      <c r="GIT848" s="84"/>
      <c r="GIU848" s="84"/>
      <c r="GIV848" s="84"/>
      <c r="GIW848" s="84"/>
      <c r="GIX848" s="84"/>
      <c r="GIY848" s="84"/>
      <c r="GIZ848" s="84"/>
      <c r="GJA848" s="84"/>
      <c r="GJB848" s="84"/>
      <c r="GJC848" s="84"/>
      <c r="GJD848" s="84"/>
      <c r="GJE848" s="84"/>
      <c r="GJF848" s="84"/>
      <c r="GJG848" s="84"/>
      <c r="GJH848" s="84"/>
      <c r="GJI848" s="84"/>
      <c r="GJJ848" s="84"/>
      <c r="GJK848" s="84"/>
      <c r="GJL848" s="84"/>
      <c r="GJM848" s="84"/>
      <c r="GJN848" s="84"/>
      <c r="GJO848" s="84"/>
      <c r="GJP848" s="84"/>
      <c r="GJQ848" s="84"/>
      <c r="GJR848" s="84"/>
      <c r="GJS848" s="84"/>
      <c r="GJT848" s="84"/>
      <c r="GJU848" s="84"/>
      <c r="GJV848" s="84"/>
      <c r="GJW848" s="84"/>
      <c r="GJX848" s="84"/>
      <c r="GJY848" s="84"/>
      <c r="GJZ848" s="84"/>
      <c r="GKA848" s="84"/>
      <c r="GKB848" s="84"/>
      <c r="GKC848" s="84"/>
      <c r="GKD848" s="84"/>
      <c r="GKE848" s="84"/>
      <c r="GKF848" s="84"/>
      <c r="GKG848" s="84"/>
      <c r="GKH848" s="84"/>
      <c r="GKI848" s="84"/>
      <c r="GKJ848" s="84"/>
      <c r="GKK848" s="84"/>
      <c r="GKL848" s="84"/>
      <c r="GKM848" s="84"/>
      <c r="GKN848" s="84"/>
      <c r="GKO848" s="84"/>
      <c r="GKP848" s="84"/>
      <c r="GKQ848" s="84"/>
      <c r="GKR848" s="84"/>
      <c r="GKS848" s="84"/>
      <c r="GKT848" s="84"/>
      <c r="GKU848" s="84"/>
      <c r="GKV848" s="84"/>
      <c r="GKW848" s="84"/>
      <c r="GKX848" s="84"/>
      <c r="GKY848" s="84"/>
      <c r="GKZ848" s="84"/>
      <c r="GLA848" s="84"/>
      <c r="GLB848" s="84"/>
      <c r="GLC848" s="84"/>
      <c r="GLD848" s="84"/>
      <c r="GLE848" s="84"/>
      <c r="GLF848" s="84"/>
      <c r="GLG848" s="84"/>
      <c r="GLH848" s="84"/>
      <c r="GLI848" s="84"/>
      <c r="GLJ848" s="84"/>
      <c r="GLK848" s="84"/>
      <c r="GLL848" s="84"/>
      <c r="GLM848" s="84"/>
      <c r="GLN848" s="84"/>
      <c r="GLO848" s="84"/>
      <c r="GLP848" s="84"/>
      <c r="GLQ848" s="84"/>
      <c r="GLR848" s="84"/>
      <c r="GLS848" s="84"/>
      <c r="GLT848" s="84"/>
      <c r="GLU848" s="84"/>
      <c r="GLV848" s="84"/>
      <c r="GLW848" s="84"/>
      <c r="GLX848" s="84"/>
      <c r="GLY848" s="84"/>
      <c r="GLZ848" s="84"/>
      <c r="GMA848" s="84"/>
      <c r="GMB848" s="84"/>
      <c r="GMC848" s="84"/>
      <c r="GMD848" s="84"/>
      <c r="GME848" s="84"/>
      <c r="GMF848" s="84"/>
      <c r="GMG848" s="84"/>
      <c r="GMH848" s="84"/>
      <c r="GMI848" s="84"/>
      <c r="GMJ848" s="84"/>
      <c r="GMK848" s="84"/>
      <c r="GML848" s="84"/>
      <c r="GMM848" s="84"/>
      <c r="GMN848" s="84"/>
      <c r="GMO848" s="84"/>
      <c r="GMP848" s="84"/>
      <c r="GMQ848" s="84"/>
      <c r="GMR848" s="84"/>
      <c r="GMS848" s="84"/>
      <c r="GMT848" s="84"/>
      <c r="GMU848" s="84"/>
      <c r="GMV848" s="84"/>
      <c r="GMW848" s="84"/>
      <c r="GMX848" s="84"/>
      <c r="GMY848" s="84"/>
      <c r="GMZ848" s="84"/>
      <c r="GNA848" s="84"/>
      <c r="GNB848" s="84"/>
      <c r="GNC848" s="84"/>
      <c r="GND848" s="84"/>
      <c r="GNE848" s="84"/>
      <c r="GNF848" s="84"/>
      <c r="GNG848" s="84"/>
      <c r="GNH848" s="84"/>
      <c r="GNI848" s="84"/>
      <c r="GNJ848" s="84"/>
      <c r="GNK848" s="84"/>
      <c r="GNL848" s="84"/>
      <c r="GNM848" s="84"/>
      <c r="GNN848" s="84"/>
      <c r="GNO848" s="84"/>
      <c r="GNP848" s="84"/>
      <c r="GNQ848" s="84"/>
      <c r="GNR848" s="84"/>
      <c r="GNS848" s="84"/>
      <c r="GNT848" s="84"/>
      <c r="GNU848" s="84"/>
      <c r="GNV848" s="84"/>
      <c r="GNW848" s="84"/>
      <c r="GNX848" s="84"/>
      <c r="GNY848" s="84"/>
      <c r="GNZ848" s="84"/>
      <c r="GOA848" s="84"/>
      <c r="GOB848" s="84"/>
      <c r="GOC848" s="84"/>
      <c r="GOD848" s="84"/>
      <c r="GOE848" s="84"/>
      <c r="GOF848" s="84"/>
      <c r="GOG848" s="84"/>
      <c r="GOH848" s="84"/>
      <c r="GOI848" s="84"/>
      <c r="GOJ848" s="84"/>
      <c r="GOK848" s="84"/>
      <c r="GOL848" s="84"/>
      <c r="GOM848" s="84"/>
      <c r="GON848" s="84"/>
      <c r="GOO848" s="84"/>
      <c r="GOP848" s="84"/>
      <c r="GOQ848" s="84"/>
      <c r="GOR848" s="84"/>
      <c r="GOS848" s="84"/>
      <c r="GOT848" s="84"/>
      <c r="GOU848" s="84"/>
      <c r="GOV848" s="84"/>
      <c r="GOW848" s="84"/>
      <c r="GOX848" s="84"/>
      <c r="GOY848" s="84"/>
      <c r="GOZ848" s="84"/>
      <c r="GPA848" s="84"/>
      <c r="GPB848" s="84"/>
      <c r="GPC848" s="84"/>
      <c r="GPD848" s="84"/>
      <c r="GPE848" s="84"/>
      <c r="GPF848" s="84"/>
      <c r="GPG848" s="84"/>
      <c r="GPH848" s="84"/>
      <c r="GPI848" s="84"/>
      <c r="GPJ848" s="84"/>
      <c r="GPK848" s="84"/>
      <c r="GPL848" s="84"/>
      <c r="GPM848" s="84"/>
      <c r="GPN848" s="84"/>
      <c r="GPO848" s="84"/>
      <c r="GPP848" s="84"/>
      <c r="GPQ848" s="84"/>
      <c r="GPR848" s="84"/>
      <c r="GPS848" s="84"/>
      <c r="GPT848" s="84"/>
      <c r="GPU848" s="84"/>
      <c r="GPV848" s="84"/>
      <c r="GPW848" s="84"/>
      <c r="GPX848" s="84"/>
      <c r="GPY848" s="84"/>
      <c r="GPZ848" s="84"/>
      <c r="GQA848" s="84"/>
      <c r="GQB848" s="84"/>
      <c r="GQC848" s="84"/>
      <c r="GQD848" s="84"/>
      <c r="GQE848" s="84"/>
      <c r="GQF848" s="84"/>
      <c r="GQG848" s="84"/>
      <c r="GQH848" s="84"/>
      <c r="GQI848" s="84"/>
      <c r="GQJ848" s="84"/>
      <c r="GQK848" s="84"/>
      <c r="GQL848" s="84"/>
      <c r="GQM848" s="84"/>
      <c r="GQN848" s="84"/>
      <c r="GQO848" s="84"/>
      <c r="GQP848" s="84"/>
      <c r="GQQ848" s="84"/>
      <c r="GQR848" s="84"/>
      <c r="GQS848" s="84"/>
      <c r="GQT848" s="84"/>
      <c r="GQU848" s="84"/>
      <c r="GQV848" s="84"/>
      <c r="GQW848" s="84"/>
      <c r="GQX848" s="84"/>
      <c r="GQY848" s="84"/>
      <c r="GQZ848" s="84"/>
      <c r="GRA848" s="84"/>
      <c r="GRB848" s="84"/>
      <c r="GRC848" s="84"/>
      <c r="GRD848" s="84"/>
      <c r="GRE848" s="84"/>
      <c r="GRF848" s="84"/>
      <c r="GRG848" s="84"/>
      <c r="GRH848" s="84"/>
      <c r="GRI848" s="84"/>
      <c r="GRJ848" s="84"/>
      <c r="GRK848" s="84"/>
      <c r="GRL848" s="84"/>
      <c r="GRM848" s="84"/>
      <c r="GRN848" s="84"/>
      <c r="GRO848" s="84"/>
      <c r="GRP848" s="84"/>
      <c r="GRQ848" s="84"/>
      <c r="GRR848" s="84"/>
      <c r="GRS848" s="84"/>
      <c r="GRT848" s="84"/>
      <c r="GRU848" s="84"/>
      <c r="GRV848" s="84"/>
      <c r="GRW848" s="84"/>
      <c r="GRX848" s="84"/>
      <c r="GRY848" s="84"/>
      <c r="GRZ848" s="84"/>
      <c r="GSA848" s="84"/>
      <c r="GSB848" s="84"/>
      <c r="GSC848" s="84"/>
      <c r="GSD848" s="84"/>
      <c r="GSE848" s="84"/>
      <c r="GSF848" s="84"/>
      <c r="GSG848" s="84"/>
      <c r="GSH848" s="84"/>
      <c r="GSI848" s="84"/>
      <c r="GSJ848" s="84"/>
      <c r="GSK848" s="84"/>
      <c r="GSL848" s="84"/>
      <c r="GSM848" s="84"/>
      <c r="GSN848" s="84"/>
      <c r="GSO848" s="84"/>
      <c r="GSP848" s="84"/>
      <c r="GSQ848" s="84"/>
      <c r="GSR848" s="84"/>
      <c r="GSS848" s="84"/>
      <c r="GST848" s="84"/>
      <c r="GSU848" s="84"/>
      <c r="GSV848" s="84"/>
      <c r="GSW848" s="84"/>
      <c r="GSX848" s="84"/>
      <c r="GSY848" s="84"/>
      <c r="GSZ848" s="84"/>
      <c r="GTA848" s="84"/>
      <c r="GTB848" s="84"/>
      <c r="GTC848" s="84"/>
      <c r="GTD848" s="84"/>
      <c r="GTE848" s="84"/>
      <c r="GTF848" s="84"/>
      <c r="GTG848" s="84"/>
      <c r="GTH848" s="84"/>
      <c r="GTI848" s="84"/>
      <c r="GTJ848" s="84"/>
      <c r="GTK848" s="84"/>
      <c r="GTL848" s="84"/>
      <c r="GTM848" s="84"/>
      <c r="GTN848" s="84"/>
      <c r="GTO848" s="84"/>
      <c r="GTP848" s="84"/>
      <c r="GTQ848" s="84"/>
      <c r="GTR848" s="84"/>
      <c r="GTS848" s="84"/>
      <c r="GTT848" s="84"/>
      <c r="GTU848" s="84"/>
      <c r="GTV848" s="84"/>
      <c r="GTW848" s="84"/>
      <c r="GTX848" s="84"/>
      <c r="GTY848" s="84"/>
      <c r="GTZ848" s="84"/>
      <c r="GUA848" s="84"/>
      <c r="GUB848" s="84"/>
      <c r="GUC848" s="84"/>
      <c r="GUD848" s="84"/>
      <c r="GUE848" s="84"/>
      <c r="GUF848" s="84"/>
      <c r="GUG848" s="84"/>
      <c r="GUH848" s="84"/>
      <c r="GUI848" s="84"/>
      <c r="GUJ848" s="84"/>
      <c r="GUK848" s="84"/>
      <c r="GUL848" s="84"/>
      <c r="GUM848" s="84"/>
      <c r="GUN848" s="84"/>
      <c r="GUO848" s="84"/>
      <c r="GUP848" s="84"/>
      <c r="GUQ848" s="84"/>
      <c r="GUR848" s="84"/>
      <c r="GUS848" s="84"/>
      <c r="GUT848" s="84"/>
      <c r="GUU848" s="84"/>
      <c r="GUV848" s="84"/>
      <c r="GUW848" s="84"/>
      <c r="GUX848" s="84"/>
      <c r="GUY848" s="84"/>
      <c r="GUZ848" s="84"/>
      <c r="GVA848" s="84"/>
      <c r="GVB848" s="84"/>
      <c r="GVC848" s="84"/>
      <c r="GVD848" s="84"/>
      <c r="GVE848" s="84"/>
      <c r="GVF848" s="84"/>
      <c r="GVG848" s="84"/>
      <c r="GVH848" s="84"/>
      <c r="GVI848" s="84"/>
      <c r="GVJ848" s="84"/>
      <c r="GVK848" s="84"/>
      <c r="GVL848" s="84"/>
      <c r="GVM848" s="84"/>
      <c r="GVN848" s="84"/>
      <c r="GVO848" s="84"/>
      <c r="GVP848" s="84"/>
      <c r="GVQ848" s="84"/>
      <c r="GVR848" s="84"/>
      <c r="GVS848" s="84"/>
      <c r="GVT848" s="84"/>
      <c r="GVU848" s="84"/>
      <c r="GVV848" s="84"/>
      <c r="GVW848" s="84"/>
      <c r="GVX848" s="84"/>
      <c r="GVY848" s="84"/>
      <c r="GVZ848" s="84"/>
      <c r="GWA848" s="84"/>
      <c r="GWB848" s="84"/>
      <c r="GWC848" s="84"/>
      <c r="GWD848" s="84"/>
      <c r="GWE848" s="84"/>
      <c r="GWF848" s="84"/>
      <c r="GWG848" s="84"/>
      <c r="GWH848" s="84"/>
      <c r="GWI848" s="84"/>
      <c r="GWJ848" s="84"/>
      <c r="GWK848" s="84"/>
      <c r="GWL848" s="84"/>
      <c r="GWM848" s="84"/>
      <c r="GWN848" s="84"/>
      <c r="GWO848" s="84"/>
      <c r="GWP848" s="84"/>
      <c r="GWQ848" s="84"/>
      <c r="GWR848" s="84"/>
      <c r="GWS848" s="84"/>
      <c r="GWT848" s="84"/>
      <c r="GWU848" s="84"/>
      <c r="GWV848" s="84"/>
      <c r="GWW848" s="84"/>
      <c r="GWX848" s="84"/>
      <c r="GWY848" s="84"/>
      <c r="GWZ848" s="84"/>
      <c r="GXA848" s="84"/>
      <c r="GXB848" s="84"/>
      <c r="GXC848" s="84"/>
      <c r="GXD848" s="84"/>
      <c r="GXE848" s="84"/>
      <c r="GXF848" s="84"/>
      <c r="GXG848" s="84"/>
      <c r="GXH848" s="84"/>
      <c r="GXI848" s="84"/>
      <c r="GXJ848" s="84"/>
      <c r="GXK848" s="84"/>
      <c r="GXL848" s="84"/>
      <c r="GXM848" s="84"/>
      <c r="GXN848" s="84"/>
      <c r="GXO848" s="84"/>
      <c r="GXP848" s="84"/>
      <c r="GXQ848" s="84"/>
      <c r="GXR848" s="84"/>
      <c r="GXS848" s="84"/>
      <c r="GXT848" s="84"/>
      <c r="GXU848" s="84"/>
      <c r="GXV848" s="84"/>
      <c r="GXW848" s="84"/>
      <c r="GXX848" s="84"/>
      <c r="GXY848" s="84"/>
      <c r="GXZ848" s="84"/>
      <c r="GYA848" s="84"/>
      <c r="GYB848" s="84"/>
      <c r="GYC848" s="84"/>
      <c r="GYD848" s="84"/>
      <c r="GYE848" s="84"/>
      <c r="GYF848" s="84"/>
      <c r="GYG848" s="84"/>
      <c r="GYH848" s="84"/>
      <c r="GYI848" s="84"/>
      <c r="GYJ848" s="84"/>
      <c r="GYK848" s="84"/>
      <c r="GYL848" s="84"/>
      <c r="GYM848" s="84"/>
      <c r="GYN848" s="84"/>
      <c r="GYO848" s="84"/>
      <c r="GYP848" s="84"/>
      <c r="GYQ848" s="84"/>
      <c r="GYR848" s="84"/>
      <c r="GYS848" s="84"/>
      <c r="GYT848" s="84"/>
      <c r="GYU848" s="84"/>
      <c r="GYV848" s="84"/>
      <c r="GYW848" s="84"/>
      <c r="GYX848" s="84"/>
      <c r="GYY848" s="84"/>
      <c r="GYZ848" s="84"/>
      <c r="GZA848" s="84"/>
      <c r="GZB848" s="84"/>
      <c r="GZC848" s="84"/>
      <c r="GZD848" s="84"/>
      <c r="GZE848" s="84"/>
      <c r="GZF848" s="84"/>
      <c r="GZG848" s="84"/>
      <c r="GZH848" s="84"/>
      <c r="GZI848" s="84"/>
      <c r="GZJ848" s="84"/>
      <c r="GZK848" s="84"/>
      <c r="GZL848" s="84"/>
      <c r="GZM848" s="84"/>
      <c r="GZN848" s="84"/>
      <c r="GZO848" s="84"/>
      <c r="GZP848" s="84"/>
      <c r="GZQ848" s="84"/>
      <c r="GZR848" s="84"/>
      <c r="GZS848" s="84"/>
      <c r="GZT848" s="84"/>
      <c r="GZU848" s="84"/>
      <c r="GZV848" s="84"/>
      <c r="GZW848" s="84"/>
      <c r="GZX848" s="84"/>
      <c r="GZY848" s="84"/>
      <c r="GZZ848" s="84"/>
      <c r="HAA848" s="84"/>
      <c r="HAB848" s="84"/>
      <c r="HAC848" s="84"/>
      <c r="HAD848" s="84"/>
      <c r="HAE848" s="84"/>
      <c r="HAF848" s="84"/>
      <c r="HAG848" s="84"/>
      <c r="HAH848" s="84"/>
      <c r="HAI848" s="84"/>
      <c r="HAJ848" s="84"/>
      <c r="HAK848" s="84"/>
      <c r="HAL848" s="84"/>
      <c r="HAM848" s="84"/>
      <c r="HAN848" s="84"/>
      <c r="HAO848" s="84"/>
      <c r="HAP848" s="84"/>
      <c r="HAQ848" s="84"/>
      <c r="HAR848" s="84"/>
      <c r="HAS848" s="84"/>
      <c r="HAT848" s="84"/>
      <c r="HAU848" s="84"/>
      <c r="HAV848" s="84"/>
      <c r="HAW848" s="84"/>
      <c r="HAX848" s="84"/>
      <c r="HAY848" s="84"/>
      <c r="HAZ848" s="84"/>
      <c r="HBA848" s="84"/>
      <c r="HBB848" s="84"/>
      <c r="HBC848" s="84"/>
      <c r="HBD848" s="84"/>
      <c r="HBE848" s="84"/>
      <c r="HBF848" s="84"/>
      <c r="HBG848" s="84"/>
      <c r="HBH848" s="84"/>
      <c r="HBI848" s="84"/>
      <c r="HBJ848" s="84"/>
      <c r="HBK848" s="84"/>
      <c r="HBL848" s="84"/>
      <c r="HBM848" s="84"/>
      <c r="HBN848" s="84"/>
      <c r="HBO848" s="84"/>
      <c r="HBP848" s="84"/>
      <c r="HBQ848" s="84"/>
      <c r="HBR848" s="84"/>
      <c r="HBS848" s="84"/>
      <c r="HBT848" s="84"/>
      <c r="HBU848" s="84"/>
      <c r="HBV848" s="84"/>
      <c r="HBW848" s="84"/>
      <c r="HBX848" s="84"/>
      <c r="HBY848" s="84"/>
      <c r="HBZ848" s="84"/>
      <c r="HCA848" s="84"/>
      <c r="HCB848" s="84"/>
      <c r="HCC848" s="84"/>
      <c r="HCD848" s="84"/>
      <c r="HCE848" s="84"/>
      <c r="HCF848" s="84"/>
      <c r="HCG848" s="84"/>
      <c r="HCH848" s="84"/>
      <c r="HCI848" s="84"/>
      <c r="HCJ848" s="84"/>
      <c r="HCK848" s="84"/>
      <c r="HCL848" s="84"/>
      <c r="HCM848" s="84"/>
      <c r="HCN848" s="84"/>
      <c r="HCO848" s="84"/>
      <c r="HCP848" s="84"/>
      <c r="HCQ848" s="84"/>
      <c r="HCR848" s="84"/>
      <c r="HCS848" s="84"/>
      <c r="HCT848" s="84"/>
      <c r="HCU848" s="84"/>
      <c r="HCV848" s="84"/>
      <c r="HCW848" s="84"/>
      <c r="HCX848" s="84"/>
      <c r="HCY848" s="84"/>
      <c r="HCZ848" s="84"/>
      <c r="HDA848" s="84"/>
      <c r="HDB848" s="84"/>
      <c r="HDC848" s="84"/>
      <c r="HDD848" s="84"/>
      <c r="HDE848" s="84"/>
      <c r="HDF848" s="84"/>
      <c r="HDG848" s="84"/>
      <c r="HDH848" s="84"/>
      <c r="HDI848" s="84"/>
      <c r="HDJ848" s="84"/>
      <c r="HDK848" s="84"/>
      <c r="HDL848" s="84"/>
      <c r="HDM848" s="84"/>
      <c r="HDN848" s="84"/>
      <c r="HDO848" s="84"/>
      <c r="HDP848" s="84"/>
      <c r="HDQ848" s="84"/>
      <c r="HDR848" s="84"/>
      <c r="HDS848" s="84"/>
      <c r="HDT848" s="84"/>
      <c r="HDU848" s="84"/>
      <c r="HDV848" s="84"/>
      <c r="HDW848" s="84"/>
      <c r="HDX848" s="84"/>
      <c r="HDY848" s="84"/>
      <c r="HDZ848" s="84"/>
      <c r="HEA848" s="84"/>
      <c r="HEB848" s="84"/>
      <c r="HEC848" s="84"/>
      <c r="HED848" s="84"/>
      <c r="HEE848" s="84"/>
      <c r="HEF848" s="84"/>
      <c r="HEG848" s="84"/>
      <c r="HEH848" s="84"/>
      <c r="HEI848" s="84"/>
      <c r="HEJ848" s="84"/>
      <c r="HEK848" s="84"/>
      <c r="HEL848" s="84"/>
      <c r="HEM848" s="84"/>
      <c r="HEN848" s="84"/>
      <c r="HEO848" s="84"/>
      <c r="HEP848" s="84"/>
      <c r="HEQ848" s="84"/>
      <c r="HER848" s="84"/>
      <c r="HES848" s="84"/>
      <c r="HET848" s="84"/>
      <c r="HEU848" s="84"/>
      <c r="HEV848" s="84"/>
      <c r="HEW848" s="84"/>
      <c r="HEX848" s="84"/>
      <c r="HEY848" s="84"/>
      <c r="HEZ848" s="84"/>
      <c r="HFA848" s="84"/>
      <c r="HFB848" s="84"/>
      <c r="HFC848" s="84"/>
      <c r="HFD848" s="84"/>
      <c r="HFE848" s="84"/>
      <c r="HFF848" s="84"/>
      <c r="HFG848" s="84"/>
      <c r="HFH848" s="84"/>
      <c r="HFI848" s="84"/>
      <c r="HFJ848" s="84"/>
      <c r="HFK848" s="84"/>
      <c r="HFL848" s="84"/>
      <c r="HFM848" s="84"/>
      <c r="HFN848" s="84"/>
      <c r="HFO848" s="84"/>
      <c r="HFP848" s="84"/>
      <c r="HFQ848" s="84"/>
      <c r="HFR848" s="84"/>
      <c r="HFS848" s="84"/>
      <c r="HFT848" s="84"/>
      <c r="HFU848" s="84"/>
      <c r="HFV848" s="84"/>
      <c r="HFW848" s="84"/>
      <c r="HFX848" s="84"/>
      <c r="HFY848" s="84"/>
      <c r="HFZ848" s="84"/>
      <c r="HGA848" s="84"/>
      <c r="HGB848" s="84"/>
      <c r="HGC848" s="84"/>
      <c r="HGD848" s="84"/>
      <c r="HGE848" s="84"/>
      <c r="HGF848" s="84"/>
      <c r="HGG848" s="84"/>
      <c r="HGH848" s="84"/>
      <c r="HGI848" s="84"/>
      <c r="HGJ848" s="84"/>
      <c r="HGK848" s="84"/>
      <c r="HGL848" s="84"/>
      <c r="HGM848" s="84"/>
      <c r="HGN848" s="84"/>
      <c r="HGO848" s="84"/>
      <c r="HGP848" s="84"/>
      <c r="HGQ848" s="84"/>
      <c r="HGR848" s="84"/>
      <c r="HGS848" s="84"/>
      <c r="HGT848" s="84"/>
      <c r="HGU848" s="84"/>
      <c r="HGV848" s="84"/>
      <c r="HGW848" s="84"/>
      <c r="HGX848" s="84"/>
      <c r="HGY848" s="84"/>
      <c r="HGZ848" s="84"/>
      <c r="HHA848" s="84"/>
      <c r="HHB848" s="84"/>
      <c r="HHC848" s="84"/>
      <c r="HHD848" s="84"/>
      <c r="HHE848" s="84"/>
      <c r="HHF848" s="84"/>
      <c r="HHG848" s="84"/>
      <c r="HHH848" s="84"/>
      <c r="HHI848" s="84"/>
      <c r="HHJ848" s="84"/>
      <c r="HHK848" s="84"/>
      <c r="HHL848" s="84"/>
      <c r="HHM848" s="84"/>
      <c r="HHN848" s="84"/>
      <c r="HHO848" s="84"/>
      <c r="HHP848" s="84"/>
      <c r="HHQ848" s="84"/>
      <c r="HHR848" s="84"/>
      <c r="HHS848" s="84"/>
      <c r="HHT848" s="84"/>
      <c r="HHU848" s="84"/>
      <c r="HHV848" s="84"/>
      <c r="HHW848" s="84"/>
      <c r="HHX848" s="84"/>
      <c r="HHY848" s="84"/>
      <c r="HHZ848" s="84"/>
      <c r="HIA848" s="84"/>
      <c r="HIB848" s="84"/>
      <c r="HIC848" s="84"/>
      <c r="HID848" s="84"/>
      <c r="HIE848" s="84"/>
      <c r="HIF848" s="84"/>
      <c r="HIG848" s="84"/>
      <c r="HIH848" s="84"/>
      <c r="HII848" s="84"/>
      <c r="HIJ848" s="84"/>
      <c r="HIK848" s="84"/>
      <c r="HIL848" s="84"/>
      <c r="HIM848" s="84"/>
      <c r="HIN848" s="84"/>
      <c r="HIO848" s="84"/>
      <c r="HIP848" s="84"/>
      <c r="HIQ848" s="84"/>
      <c r="HIR848" s="84"/>
      <c r="HIS848" s="84"/>
      <c r="HIT848" s="84"/>
      <c r="HIU848" s="84"/>
      <c r="HIV848" s="84"/>
      <c r="HIW848" s="84"/>
      <c r="HIX848" s="84"/>
      <c r="HIY848" s="84"/>
      <c r="HIZ848" s="84"/>
      <c r="HJA848" s="84"/>
      <c r="HJB848" s="84"/>
      <c r="HJC848" s="84"/>
      <c r="HJD848" s="84"/>
      <c r="HJE848" s="84"/>
      <c r="HJF848" s="84"/>
      <c r="HJG848" s="84"/>
      <c r="HJH848" s="84"/>
      <c r="HJI848" s="84"/>
      <c r="HJJ848" s="84"/>
      <c r="HJK848" s="84"/>
      <c r="HJL848" s="84"/>
      <c r="HJM848" s="84"/>
      <c r="HJN848" s="84"/>
      <c r="HJO848" s="84"/>
      <c r="HJP848" s="84"/>
      <c r="HJQ848" s="84"/>
      <c r="HJR848" s="84"/>
      <c r="HJS848" s="84"/>
      <c r="HJT848" s="84"/>
      <c r="HJU848" s="84"/>
      <c r="HJV848" s="84"/>
      <c r="HJW848" s="84"/>
      <c r="HJX848" s="84"/>
      <c r="HJY848" s="84"/>
      <c r="HJZ848" s="84"/>
      <c r="HKA848" s="84"/>
      <c r="HKB848" s="84"/>
      <c r="HKC848" s="84"/>
      <c r="HKD848" s="84"/>
      <c r="HKE848" s="84"/>
      <c r="HKF848" s="84"/>
      <c r="HKG848" s="84"/>
      <c r="HKH848" s="84"/>
      <c r="HKI848" s="84"/>
      <c r="HKJ848" s="84"/>
      <c r="HKK848" s="84"/>
      <c r="HKL848" s="84"/>
      <c r="HKM848" s="84"/>
      <c r="HKN848" s="84"/>
      <c r="HKO848" s="84"/>
      <c r="HKP848" s="84"/>
      <c r="HKQ848" s="84"/>
      <c r="HKR848" s="84"/>
      <c r="HKS848" s="84"/>
      <c r="HKT848" s="84"/>
      <c r="HKU848" s="84"/>
      <c r="HKV848" s="84"/>
      <c r="HKW848" s="84"/>
      <c r="HKX848" s="84"/>
      <c r="HKY848" s="84"/>
      <c r="HKZ848" s="84"/>
      <c r="HLA848" s="84"/>
      <c r="HLB848" s="84"/>
      <c r="HLC848" s="84"/>
      <c r="HLD848" s="84"/>
      <c r="HLE848" s="84"/>
      <c r="HLF848" s="84"/>
      <c r="HLG848" s="84"/>
      <c r="HLH848" s="84"/>
      <c r="HLI848" s="84"/>
      <c r="HLJ848" s="84"/>
      <c r="HLK848" s="84"/>
      <c r="HLL848" s="84"/>
      <c r="HLM848" s="84"/>
      <c r="HLN848" s="84"/>
      <c r="HLO848" s="84"/>
      <c r="HLP848" s="84"/>
      <c r="HLQ848" s="84"/>
      <c r="HLR848" s="84"/>
      <c r="HLS848" s="84"/>
      <c r="HLT848" s="84"/>
      <c r="HLU848" s="84"/>
      <c r="HLV848" s="84"/>
      <c r="HLW848" s="84"/>
      <c r="HLX848" s="84"/>
      <c r="HLY848" s="84"/>
      <c r="HLZ848" s="84"/>
      <c r="HMA848" s="84"/>
      <c r="HMB848" s="84"/>
      <c r="HMC848" s="84"/>
      <c r="HMD848" s="84"/>
      <c r="HME848" s="84"/>
      <c r="HMF848" s="84"/>
      <c r="HMG848" s="84"/>
      <c r="HMH848" s="84"/>
      <c r="HMI848" s="84"/>
      <c r="HMJ848" s="84"/>
      <c r="HMK848" s="84"/>
      <c r="HML848" s="84"/>
      <c r="HMM848" s="84"/>
      <c r="HMN848" s="84"/>
      <c r="HMO848" s="84"/>
      <c r="HMP848" s="84"/>
      <c r="HMQ848" s="84"/>
      <c r="HMR848" s="84"/>
      <c r="HMS848" s="84"/>
      <c r="HMT848" s="84"/>
      <c r="HMU848" s="84"/>
      <c r="HMV848" s="84"/>
      <c r="HMW848" s="84"/>
      <c r="HMX848" s="84"/>
      <c r="HMY848" s="84"/>
      <c r="HMZ848" s="84"/>
      <c r="HNA848" s="84"/>
      <c r="HNB848" s="84"/>
      <c r="HNC848" s="84"/>
      <c r="HND848" s="84"/>
      <c r="HNE848" s="84"/>
      <c r="HNF848" s="84"/>
      <c r="HNG848" s="84"/>
      <c r="HNH848" s="84"/>
      <c r="HNI848" s="84"/>
      <c r="HNJ848" s="84"/>
      <c r="HNK848" s="84"/>
      <c r="HNL848" s="84"/>
      <c r="HNM848" s="84"/>
      <c r="HNN848" s="84"/>
      <c r="HNO848" s="84"/>
      <c r="HNP848" s="84"/>
      <c r="HNQ848" s="84"/>
      <c r="HNR848" s="84"/>
      <c r="HNS848" s="84"/>
      <c r="HNT848" s="84"/>
      <c r="HNU848" s="84"/>
      <c r="HNV848" s="84"/>
      <c r="HNW848" s="84"/>
      <c r="HNX848" s="84"/>
      <c r="HNY848" s="84"/>
      <c r="HNZ848" s="84"/>
      <c r="HOA848" s="84"/>
      <c r="HOB848" s="84"/>
      <c r="HOC848" s="84"/>
      <c r="HOD848" s="84"/>
      <c r="HOE848" s="84"/>
      <c r="HOF848" s="84"/>
      <c r="HOG848" s="84"/>
      <c r="HOH848" s="84"/>
      <c r="HOI848" s="84"/>
      <c r="HOJ848" s="84"/>
      <c r="HOK848" s="84"/>
      <c r="HOL848" s="84"/>
      <c r="HOM848" s="84"/>
      <c r="HON848" s="84"/>
      <c r="HOO848" s="84"/>
      <c r="HOP848" s="84"/>
      <c r="HOQ848" s="84"/>
      <c r="HOR848" s="84"/>
      <c r="HOS848" s="84"/>
      <c r="HOT848" s="84"/>
      <c r="HOU848" s="84"/>
      <c r="HOV848" s="84"/>
      <c r="HOW848" s="84"/>
      <c r="HOX848" s="84"/>
      <c r="HOY848" s="84"/>
      <c r="HOZ848" s="84"/>
      <c r="HPA848" s="84"/>
      <c r="HPB848" s="84"/>
      <c r="HPC848" s="84"/>
      <c r="HPD848" s="84"/>
      <c r="HPE848" s="84"/>
      <c r="HPF848" s="84"/>
      <c r="HPG848" s="84"/>
      <c r="HPH848" s="84"/>
      <c r="HPI848" s="84"/>
      <c r="HPJ848" s="84"/>
      <c r="HPK848" s="84"/>
      <c r="HPL848" s="84"/>
      <c r="HPM848" s="84"/>
      <c r="HPN848" s="84"/>
      <c r="HPO848" s="84"/>
      <c r="HPP848" s="84"/>
      <c r="HPQ848" s="84"/>
      <c r="HPR848" s="84"/>
      <c r="HPS848" s="84"/>
      <c r="HPT848" s="84"/>
      <c r="HPU848" s="84"/>
      <c r="HPV848" s="84"/>
      <c r="HPW848" s="84"/>
      <c r="HPX848" s="84"/>
      <c r="HPY848" s="84"/>
      <c r="HPZ848" s="84"/>
      <c r="HQA848" s="84"/>
      <c r="HQB848" s="84"/>
      <c r="HQC848" s="84"/>
      <c r="HQD848" s="84"/>
      <c r="HQE848" s="84"/>
      <c r="HQF848" s="84"/>
      <c r="HQG848" s="84"/>
      <c r="HQH848" s="84"/>
      <c r="HQI848" s="84"/>
      <c r="HQJ848" s="84"/>
      <c r="HQK848" s="84"/>
      <c r="HQL848" s="84"/>
      <c r="HQM848" s="84"/>
      <c r="HQN848" s="84"/>
      <c r="HQO848" s="84"/>
      <c r="HQP848" s="84"/>
      <c r="HQQ848" s="84"/>
      <c r="HQR848" s="84"/>
      <c r="HQS848" s="84"/>
      <c r="HQT848" s="84"/>
      <c r="HQU848" s="84"/>
      <c r="HQV848" s="84"/>
      <c r="HQW848" s="84"/>
      <c r="HQX848" s="84"/>
      <c r="HQY848" s="84"/>
      <c r="HQZ848" s="84"/>
      <c r="HRA848" s="84"/>
      <c r="HRB848" s="84"/>
      <c r="HRC848" s="84"/>
      <c r="HRD848" s="84"/>
      <c r="HRE848" s="84"/>
      <c r="HRF848" s="84"/>
      <c r="HRG848" s="84"/>
      <c r="HRH848" s="84"/>
      <c r="HRI848" s="84"/>
      <c r="HRJ848" s="84"/>
      <c r="HRK848" s="84"/>
      <c r="HRL848" s="84"/>
      <c r="HRM848" s="84"/>
      <c r="HRN848" s="84"/>
      <c r="HRO848" s="84"/>
      <c r="HRP848" s="84"/>
      <c r="HRQ848" s="84"/>
      <c r="HRR848" s="84"/>
      <c r="HRS848" s="84"/>
      <c r="HRT848" s="84"/>
      <c r="HRU848" s="84"/>
      <c r="HRV848" s="84"/>
      <c r="HRW848" s="84"/>
      <c r="HRX848" s="84"/>
      <c r="HRY848" s="84"/>
      <c r="HRZ848" s="84"/>
      <c r="HSA848" s="84"/>
      <c r="HSB848" s="84"/>
      <c r="HSC848" s="84"/>
      <c r="HSD848" s="84"/>
      <c r="HSE848" s="84"/>
      <c r="HSF848" s="84"/>
      <c r="HSG848" s="84"/>
      <c r="HSH848" s="84"/>
      <c r="HSI848" s="84"/>
      <c r="HSJ848" s="84"/>
      <c r="HSK848" s="84"/>
      <c r="HSL848" s="84"/>
      <c r="HSM848" s="84"/>
      <c r="HSN848" s="84"/>
      <c r="HSO848" s="84"/>
      <c r="HSP848" s="84"/>
      <c r="HSQ848" s="84"/>
      <c r="HSR848" s="84"/>
      <c r="HSS848" s="84"/>
      <c r="HST848" s="84"/>
      <c r="HSU848" s="84"/>
      <c r="HSV848" s="84"/>
      <c r="HSW848" s="84"/>
      <c r="HSX848" s="84"/>
      <c r="HSY848" s="84"/>
      <c r="HSZ848" s="84"/>
      <c r="HTA848" s="84"/>
      <c r="HTB848" s="84"/>
      <c r="HTC848" s="84"/>
      <c r="HTD848" s="84"/>
      <c r="HTE848" s="84"/>
      <c r="HTF848" s="84"/>
      <c r="HTG848" s="84"/>
      <c r="HTH848" s="84"/>
      <c r="HTI848" s="84"/>
      <c r="HTJ848" s="84"/>
      <c r="HTK848" s="84"/>
      <c r="HTL848" s="84"/>
      <c r="HTM848" s="84"/>
      <c r="HTN848" s="84"/>
      <c r="HTO848" s="84"/>
      <c r="HTP848" s="84"/>
      <c r="HTQ848" s="84"/>
      <c r="HTR848" s="84"/>
      <c r="HTS848" s="84"/>
      <c r="HTT848" s="84"/>
      <c r="HTU848" s="84"/>
      <c r="HTV848" s="84"/>
      <c r="HTW848" s="84"/>
      <c r="HTX848" s="84"/>
      <c r="HTY848" s="84"/>
      <c r="HTZ848" s="84"/>
      <c r="HUA848" s="84"/>
      <c r="HUB848" s="84"/>
      <c r="HUC848" s="84"/>
      <c r="HUD848" s="84"/>
      <c r="HUE848" s="84"/>
      <c r="HUF848" s="84"/>
      <c r="HUG848" s="84"/>
      <c r="HUH848" s="84"/>
      <c r="HUI848" s="84"/>
      <c r="HUJ848" s="84"/>
      <c r="HUK848" s="84"/>
      <c r="HUL848" s="84"/>
      <c r="HUM848" s="84"/>
      <c r="HUN848" s="84"/>
      <c r="HUO848" s="84"/>
      <c r="HUP848" s="84"/>
      <c r="HUQ848" s="84"/>
      <c r="HUR848" s="84"/>
      <c r="HUS848" s="84"/>
      <c r="HUT848" s="84"/>
      <c r="HUU848" s="84"/>
      <c r="HUV848" s="84"/>
      <c r="HUW848" s="84"/>
      <c r="HUX848" s="84"/>
      <c r="HUY848" s="84"/>
      <c r="HUZ848" s="84"/>
      <c r="HVA848" s="84"/>
      <c r="HVB848" s="84"/>
      <c r="HVC848" s="84"/>
      <c r="HVD848" s="84"/>
      <c r="HVE848" s="84"/>
      <c r="HVF848" s="84"/>
      <c r="HVG848" s="84"/>
      <c r="HVH848" s="84"/>
      <c r="HVI848" s="84"/>
      <c r="HVJ848" s="84"/>
      <c r="HVK848" s="84"/>
      <c r="HVL848" s="84"/>
      <c r="HVM848" s="84"/>
      <c r="HVN848" s="84"/>
      <c r="HVO848" s="84"/>
      <c r="HVP848" s="84"/>
      <c r="HVQ848" s="84"/>
      <c r="HVR848" s="84"/>
      <c r="HVS848" s="84"/>
      <c r="HVT848" s="84"/>
      <c r="HVU848" s="84"/>
      <c r="HVV848" s="84"/>
      <c r="HVW848" s="84"/>
      <c r="HVX848" s="84"/>
      <c r="HVY848" s="84"/>
      <c r="HVZ848" s="84"/>
      <c r="HWA848" s="84"/>
      <c r="HWB848" s="84"/>
      <c r="HWC848" s="84"/>
      <c r="HWD848" s="84"/>
      <c r="HWE848" s="84"/>
      <c r="HWF848" s="84"/>
      <c r="HWG848" s="84"/>
      <c r="HWH848" s="84"/>
      <c r="HWI848" s="84"/>
      <c r="HWJ848" s="84"/>
      <c r="HWK848" s="84"/>
      <c r="HWL848" s="84"/>
      <c r="HWM848" s="84"/>
      <c r="HWN848" s="84"/>
      <c r="HWO848" s="84"/>
      <c r="HWP848" s="84"/>
      <c r="HWQ848" s="84"/>
      <c r="HWR848" s="84"/>
      <c r="HWS848" s="84"/>
      <c r="HWT848" s="84"/>
      <c r="HWU848" s="84"/>
      <c r="HWV848" s="84"/>
      <c r="HWW848" s="84"/>
      <c r="HWX848" s="84"/>
      <c r="HWY848" s="84"/>
      <c r="HWZ848" s="84"/>
      <c r="HXA848" s="84"/>
      <c r="HXB848" s="84"/>
      <c r="HXC848" s="84"/>
      <c r="HXD848" s="84"/>
      <c r="HXE848" s="84"/>
      <c r="HXF848" s="84"/>
      <c r="HXG848" s="84"/>
      <c r="HXH848" s="84"/>
      <c r="HXI848" s="84"/>
      <c r="HXJ848" s="84"/>
      <c r="HXK848" s="84"/>
      <c r="HXL848" s="84"/>
      <c r="HXM848" s="84"/>
      <c r="HXN848" s="84"/>
      <c r="HXO848" s="84"/>
      <c r="HXP848" s="84"/>
      <c r="HXQ848" s="84"/>
      <c r="HXR848" s="84"/>
      <c r="HXS848" s="84"/>
      <c r="HXT848" s="84"/>
      <c r="HXU848" s="84"/>
      <c r="HXV848" s="84"/>
      <c r="HXW848" s="84"/>
      <c r="HXX848" s="84"/>
      <c r="HXY848" s="84"/>
      <c r="HXZ848" s="84"/>
      <c r="HYA848" s="84"/>
      <c r="HYB848" s="84"/>
      <c r="HYC848" s="84"/>
      <c r="HYD848" s="84"/>
      <c r="HYE848" s="84"/>
      <c r="HYF848" s="84"/>
      <c r="HYG848" s="84"/>
      <c r="HYH848" s="84"/>
      <c r="HYI848" s="84"/>
      <c r="HYJ848" s="84"/>
      <c r="HYK848" s="84"/>
      <c r="HYL848" s="84"/>
      <c r="HYM848" s="84"/>
      <c r="HYN848" s="84"/>
      <c r="HYO848" s="84"/>
      <c r="HYP848" s="84"/>
      <c r="HYQ848" s="84"/>
      <c r="HYR848" s="84"/>
      <c r="HYS848" s="84"/>
      <c r="HYT848" s="84"/>
      <c r="HYU848" s="84"/>
      <c r="HYV848" s="84"/>
      <c r="HYW848" s="84"/>
      <c r="HYX848" s="84"/>
      <c r="HYY848" s="84"/>
      <c r="HYZ848" s="84"/>
      <c r="HZA848" s="84"/>
      <c r="HZB848" s="84"/>
      <c r="HZC848" s="84"/>
      <c r="HZD848" s="84"/>
      <c r="HZE848" s="84"/>
      <c r="HZF848" s="84"/>
      <c r="HZG848" s="84"/>
      <c r="HZH848" s="84"/>
      <c r="HZI848" s="84"/>
      <c r="HZJ848" s="84"/>
      <c r="HZK848" s="84"/>
      <c r="HZL848" s="84"/>
      <c r="HZM848" s="84"/>
      <c r="HZN848" s="84"/>
      <c r="HZO848" s="84"/>
      <c r="HZP848" s="84"/>
      <c r="HZQ848" s="84"/>
      <c r="HZR848" s="84"/>
      <c r="HZS848" s="84"/>
      <c r="HZT848" s="84"/>
      <c r="HZU848" s="84"/>
      <c r="HZV848" s="84"/>
      <c r="HZW848" s="84"/>
      <c r="HZX848" s="84"/>
      <c r="HZY848" s="84"/>
      <c r="HZZ848" s="84"/>
      <c r="IAA848" s="84"/>
      <c r="IAB848" s="84"/>
      <c r="IAC848" s="84"/>
      <c r="IAD848" s="84"/>
      <c r="IAE848" s="84"/>
      <c r="IAF848" s="84"/>
      <c r="IAG848" s="84"/>
      <c r="IAH848" s="84"/>
      <c r="IAI848" s="84"/>
      <c r="IAJ848" s="84"/>
      <c r="IAK848" s="84"/>
      <c r="IAL848" s="84"/>
      <c r="IAM848" s="84"/>
      <c r="IAN848" s="84"/>
      <c r="IAO848" s="84"/>
      <c r="IAP848" s="84"/>
      <c r="IAQ848" s="84"/>
      <c r="IAR848" s="84"/>
      <c r="IAS848" s="84"/>
      <c r="IAT848" s="84"/>
      <c r="IAU848" s="84"/>
      <c r="IAV848" s="84"/>
      <c r="IAW848" s="84"/>
      <c r="IAX848" s="84"/>
      <c r="IAY848" s="84"/>
      <c r="IAZ848" s="84"/>
      <c r="IBA848" s="84"/>
      <c r="IBB848" s="84"/>
      <c r="IBC848" s="84"/>
      <c r="IBD848" s="84"/>
      <c r="IBE848" s="84"/>
      <c r="IBF848" s="84"/>
      <c r="IBG848" s="84"/>
      <c r="IBH848" s="84"/>
      <c r="IBI848" s="84"/>
      <c r="IBJ848" s="84"/>
      <c r="IBK848" s="84"/>
      <c r="IBL848" s="84"/>
      <c r="IBM848" s="84"/>
      <c r="IBN848" s="84"/>
      <c r="IBO848" s="84"/>
      <c r="IBP848" s="84"/>
      <c r="IBQ848" s="84"/>
      <c r="IBR848" s="84"/>
      <c r="IBS848" s="84"/>
      <c r="IBT848" s="84"/>
      <c r="IBU848" s="84"/>
      <c r="IBV848" s="84"/>
      <c r="IBW848" s="84"/>
      <c r="IBX848" s="84"/>
      <c r="IBY848" s="84"/>
      <c r="IBZ848" s="84"/>
      <c r="ICA848" s="84"/>
      <c r="ICB848" s="84"/>
      <c r="ICC848" s="84"/>
      <c r="ICD848" s="84"/>
      <c r="ICE848" s="84"/>
      <c r="ICF848" s="84"/>
      <c r="ICG848" s="84"/>
      <c r="ICH848" s="84"/>
      <c r="ICI848" s="84"/>
      <c r="ICJ848" s="84"/>
      <c r="ICK848" s="84"/>
      <c r="ICL848" s="84"/>
      <c r="ICM848" s="84"/>
      <c r="ICN848" s="84"/>
      <c r="ICO848" s="84"/>
      <c r="ICP848" s="84"/>
      <c r="ICQ848" s="84"/>
      <c r="ICR848" s="84"/>
      <c r="ICS848" s="84"/>
      <c r="ICT848" s="84"/>
      <c r="ICU848" s="84"/>
      <c r="ICV848" s="84"/>
      <c r="ICW848" s="84"/>
      <c r="ICX848" s="84"/>
      <c r="ICY848" s="84"/>
      <c r="ICZ848" s="84"/>
      <c r="IDA848" s="84"/>
      <c r="IDB848" s="84"/>
      <c r="IDC848" s="84"/>
      <c r="IDD848" s="84"/>
      <c r="IDE848" s="84"/>
      <c r="IDF848" s="84"/>
      <c r="IDG848" s="84"/>
      <c r="IDH848" s="84"/>
      <c r="IDI848" s="84"/>
      <c r="IDJ848" s="84"/>
      <c r="IDK848" s="84"/>
      <c r="IDL848" s="84"/>
      <c r="IDM848" s="84"/>
      <c r="IDN848" s="84"/>
      <c r="IDO848" s="84"/>
      <c r="IDP848" s="84"/>
      <c r="IDQ848" s="84"/>
      <c r="IDR848" s="84"/>
      <c r="IDS848" s="84"/>
      <c r="IDT848" s="84"/>
      <c r="IDU848" s="84"/>
      <c r="IDV848" s="84"/>
      <c r="IDW848" s="84"/>
      <c r="IDX848" s="84"/>
      <c r="IDY848" s="84"/>
      <c r="IDZ848" s="84"/>
      <c r="IEA848" s="84"/>
      <c r="IEB848" s="84"/>
      <c r="IEC848" s="84"/>
      <c r="IED848" s="84"/>
      <c r="IEE848" s="84"/>
      <c r="IEF848" s="84"/>
      <c r="IEG848" s="84"/>
      <c r="IEH848" s="84"/>
      <c r="IEI848" s="84"/>
      <c r="IEJ848" s="84"/>
      <c r="IEK848" s="84"/>
      <c r="IEL848" s="84"/>
      <c r="IEM848" s="84"/>
      <c r="IEN848" s="84"/>
      <c r="IEO848" s="84"/>
      <c r="IEP848" s="84"/>
      <c r="IEQ848" s="84"/>
      <c r="IER848" s="84"/>
      <c r="IES848" s="84"/>
      <c r="IET848" s="84"/>
      <c r="IEU848" s="84"/>
      <c r="IEV848" s="84"/>
      <c r="IEW848" s="84"/>
      <c r="IEX848" s="84"/>
      <c r="IEY848" s="84"/>
      <c r="IEZ848" s="84"/>
      <c r="IFA848" s="84"/>
      <c r="IFB848" s="84"/>
      <c r="IFC848" s="84"/>
      <c r="IFD848" s="84"/>
      <c r="IFE848" s="84"/>
      <c r="IFF848" s="84"/>
      <c r="IFG848" s="84"/>
      <c r="IFH848" s="84"/>
      <c r="IFI848" s="84"/>
      <c r="IFJ848" s="84"/>
      <c r="IFK848" s="84"/>
      <c r="IFL848" s="84"/>
      <c r="IFM848" s="84"/>
      <c r="IFN848" s="84"/>
      <c r="IFO848" s="84"/>
      <c r="IFP848" s="84"/>
      <c r="IFQ848" s="84"/>
      <c r="IFR848" s="84"/>
      <c r="IFS848" s="84"/>
      <c r="IFT848" s="84"/>
      <c r="IFU848" s="84"/>
      <c r="IFV848" s="84"/>
      <c r="IFW848" s="84"/>
      <c r="IFX848" s="84"/>
      <c r="IFY848" s="84"/>
      <c r="IFZ848" s="84"/>
      <c r="IGA848" s="84"/>
      <c r="IGB848" s="84"/>
      <c r="IGC848" s="84"/>
      <c r="IGD848" s="84"/>
      <c r="IGE848" s="84"/>
      <c r="IGF848" s="84"/>
      <c r="IGG848" s="84"/>
      <c r="IGH848" s="84"/>
      <c r="IGI848" s="84"/>
      <c r="IGJ848" s="84"/>
      <c r="IGK848" s="84"/>
      <c r="IGL848" s="84"/>
      <c r="IGM848" s="84"/>
      <c r="IGN848" s="84"/>
      <c r="IGO848" s="84"/>
      <c r="IGP848" s="84"/>
      <c r="IGQ848" s="84"/>
      <c r="IGR848" s="84"/>
      <c r="IGS848" s="84"/>
      <c r="IGT848" s="84"/>
      <c r="IGU848" s="84"/>
      <c r="IGV848" s="84"/>
      <c r="IGW848" s="84"/>
      <c r="IGX848" s="84"/>
      <c r="IGY848" s="84"/>
      <c r="IGZ848" s="84"/>
      <c r="IHA848" s="84"/>
      <c r="IHB848" s="84"/>
      <c r="IHC848" s="84"/>
      <c r="IHD848" s="84"/>
      <c r="IHE848" s="84"/>
      <c r="IHF848" s="84"/>
      <c r="IHG848" s="84"/>
      <c r="IHH848" s="84"/>
      <c r="IHI848" s="84"/>
      <c r="IHJ848" s="84"/>
      <c r="IHK848" s="84"/>
      <c r="IHL848" s="84"/>
      <c r="IHM848" s="84"/>
      <c r="IHN848" s="84"/>
      <c r="IHO848" s="84"/>
      <c r="IHP848" s="84"/>
      <c r="IHQ848" s="84"/>
      <c r="IHR848" s="84"/>
      <c r="IHS848" s="84"/>
      <c r="IHT848" s="84"/>
      <c r="IHU848" s="84"/>
      <c r="IHV848" s="84"/>
      <c r="IHW848" s="84"/>
      <c r="IHX848" s="84"/>
      <c r="IHY848" s="84"/>
      <c r="IHZ848" s="84"/>
      <c r="IIA848" s="84"/>
      <c r="IIB848" s="84"/>
      <c r="IIC848" s="84"/>
      <c r="IID848" s="84"/>
      <c r="IIE848" s="84"/>
      <c r="IIF848" s="84"/>
      <c r="IIG848" s="84"/>
      <c r="IIH848" s="84"/>
      <c r="III848" s="84"/>
      <c r="IIJ848" s="84"/>
      <c r="IIK848" s="84"/>
      <c r="IIL848" s="84"/>
      <c r="IIM848" s="84"/>
      <c r="IIN848" s="84"/>
      <c r="IIO848" s="84"/>
      <c r="IIP848" s="84"/>
      <c r="IIQ848" s="84"/>
      <c r="IIR848" s="84"/>
      <c r="IIS848" s="84"/>
      <c r="IIT848" s="84"/>
      <c r="IIU848" s="84"/>
      <c r="IIV848" s="84"/>
      <c r="IIW848" s="84"/>
      <c r="IIX848" s="84"/>
      <c r="IIY848" s="84"/>
      <c r="IIZ848" s="84"/>
      <c r="IJA848" s="84"/>
      <c r="IJB848" s="84"/>
      <c r="IJC848" s="84"/>
      <c r="IJD848" s="84"/>
      <c r="IJE848" s="84"/>
      <c r="IJF848" s="84"/>
      <c r="IJG848" s="84"/>
      <c r="IJH848" s="84"/>
      <c r="IJI848" s="84"/>
      <c r="IJJ848" s="84"/>
      <c r="IJK848" s="84"/>
      <c r="IJL848" s="84"/>
      <c r="IJM848" s="84"/>
      <c r="IJN848" s="84"/>
      <c r="IJO848" s="84"/>
      <c r="IJP848" s="84"/>
      <c r="IJQ848" s="84"/>
      <c r="IJR848" s="84"/>
      <c r="IJS848" s="84"/>
      <c r="IJT848" s="84"/>
      <c r="IJU848" s="84"/>
      <c r="IJV848" s="84"/>
      <c r="IJW848" s="84"/>
      <c r="IJX848" s="84"/>
      <c r="IJY848" s="84"/>
      <c r="IJZ848" s="84"/>
      <c r="IKA848" s="84"/>
      <c r="IKB848" s="84"/>
      <c r="IKC848" s="84"/>
      <c r="IKD848" s="84"/>
      <c r="IKE848" s="84"/>
      <c r="IKF848" s="84"/>
      <c r="IKG848" s="84"/>
      <c r="IKH848" s="84"/>
      <c r="IKI848" s="84"/>
      <c r="IKJ848" s="84"/>
      <c r="IKK848" s="84"/>
      <c r="IKL848" s="84"/>
      <c r="IKM848" s="84"/>
      <c r="IKN848" s="84"/>
      <c r="IKO848" s="84"/>
      <c r="IKP848" s="84"/>
      <c r="IKQ848" s="84"/>
      <c r="IKR848" s="84"/>
      <c r="IKS848" s="84"/>
      <c r="IKT848" s="84"/>
      <c r="IKU848" s="84"/>
      <c r="IKV848" s="84"/>
      <c r="IKW848" s="84"/>
      <c r="IKX848" s="84"/>
      <c r="IKY848" s="84"/>
      <c r="IKZ848" s="84"/>
      <c r="ILA848" s="84"/>
      <c r="ILB848" s="84"/>
      <c r="ILC848" s="84"/>
      <c r="ILD848" s="84"/>
      <c r="ILE848" s="84"/>
      <c r="ILF848" s="84"/>
      <c r="ILG848" s="84"/>
      <c r="ILH848" s="84"/>
      <c r="ILI848" s="84"/>
      <c r="ILJ848" s="84"/>
      <c r="ILK848" s="84"/>
      <c r="ILL848" s="84"/>
      <c r="ILM848" s="84"/>
      <c r="ILN848" s="84"/>
      <c r="ILO848" s="84"/>
      <c r="ILP848" s="84"/>
      <c r="ILQ848" s="84"/>
      <c r="ILR848" s="84"/>
      <c r="ILS848" s="84"/>
      <c r="ILT848" s="84"/>
      <c r="ILU848" s="84"/>
      <c r="ILV848" s="84"/>
      <c r="ILW848" s="84"/>
      <c r="ILX848" s="84"/>
      <c r="ILY848" s="84"/>
      <c r="ILZ848" s="84"/>
      <c r="IMA848" s="84"/>
      <c r="IMB848" s="84"/>
      <c r="IMC848" s="84"/>
      <c r="IMD848" s="84"/>
      <c r="IME848" s="84"/>
      <c r="IMF848" s="84"/>
      <c r="IMG848" s="84"/>
      <c r="IMH848" s="84"/>
      <c r="IMI848" s="84"/>
      <c r="IMJ848" s="84"/>
      <c r="IMK848" s="84"/>
      <c r="IML848" s="84"/>
      <c r="IMM848" s="84"/>
      <c r="IMN848" s="84"/>
      <c r="IMO848" s="84"/>
      <c r="IMP848" s="84"/>
      <c r="IMQ848" s="84"/>
      <c r="IMR848" s="84"/>
      <c r="IMS848" s="84"/>
      <c r="IMT848" s="84"/>
      <c r="IMU848" s="84"/>
      <c r="IMV848" s="84"/>
      <c r="IMW848" s="84"/>
      <c r="IMX848" s="84"/>
      <c r="IMY848" s="84"/>
      <c r="IMZ848" s="84"/>
      <c r="INA848" s="84"/>
      <c r="INB848" s="84"/>
      <c r="INC848" s="84"/>
      <c r="IND848" s="84"/>
      <c r="INE848" s="84"/>
      <c r="INF848" s="84"/>
      <c r="ING848" s="84"/>
      <c r="INH848" s="84"/>
      <c r="INI848" s="84"/>
      <c r="INJ848" s="84"/>
      <c r="INK848" s="84"/>
      <c r="INL848" s="84"/>
      <c r="INM848" s="84"/>
      <c r="INN848" s="84"/>
      <c r="INO848" s="84"/>
      <c r="INP848" s="84"/>
      <c r="INQ848" s="84"/>
      <c r="INR848" s="84"/>
      <c r="INS848" s="84"/>
      <c r="INT848" s="84"/>
      <c r="INU848" s="84"/>
      <c r="INV848" s="84"/>
      <c r="INW848" s="84"/>
      <c r="INX848" s="84"/>
      <c r="INY848" s="84"/>
      <c r="INZ848" s="84"/>
      <c r="IOA848" s="84"/>
      <c r="IOB848" s="84"/>
      <c r="IOC848" s="84"/>
      <c r="IOD848" s="84"/>
      <c r="IOE848" s="84"/>
      <c r="IOF848" s="84"/>
      <c r="IOG848" s="84"/>
      <c r="IOH848" s="84"/>
      <c r="IOI848" s="84"/>
      <c r="IOJ848" s="84"/>
      <c r="IOK848" s="84"/>
      <c r="IOL848" s="84"/>
      <c r="IOM848" s="84"/>
      <c r="ION848" s="84"/>
      <c r="IOO848" s="84"/>
      <c r="IOP848" s="84"/>
      <c r="IOQ848" s="84"/>
      <c r="IOR848" s="84"/>
      <c r="IOS848" s="84"/>
      <c r="IOT848" s="84"/>
      <c r="IOU848" s="84"/>
      <c r="IOV848" s="84"/>
      <c r="IOW848" s="84"/>
      <c r="IOX848" s="84"/>
      <c r="IOY848" s="84"/>
      <c r="IOZ848" s="84"/>
      <c r="IPA848" s="84"/>
      <c r="IPB848" s="84"/>
      <c r="IPC848" s="84"/>
      <c r="IPD848" s="84"/>
      <c r="IPE848" s="84"/>
      <c r="IPF848" s="84"/>
      <c r="IPG848" s="84"/>
      <c r="IPH848" s="84"/>
      <c r="IPI848" s="84"/>
      <c r="IPJ848" s="84"/>
      <c r="IPK848" s="84"/>
      <c r="IPL848" s="84"/>
      <c r="IPM848" s="84"/>
      <c r="IPN848" s="84"/>
      <c r="IPO848" s="84"/>
      <c r="IPP848" s="84"/>
      <c r="IPQ848" s="84"/>
      <c r="IPR848" s="84"/>
      <c r="IPS848" s="84"/>
      <c r="IPT848" s="84"/>
      <c r="IPU848" s="84"/>
      <c r="IPV848" s="84"/>
      <c r="IPW848" s="84"/>
      <c r="IPX848" s="84"/>
      <c r="IPY848" s="84"/>
      <c r="IPZ848" s="84"/>
      <c r="IQA848" s="84"/>
      <c r="IQB848" s="84"/>
      <c r="IQC848" s="84"/>
      <c r="IQD848" s="84"/>
      <c r="IQE848" s="84"/>
      <c r="IQF848" s="84"/>
      <c r="IQG848" s="84"/>
      <c r="IQH848" s="84"/>
      <c r="IQI848" s="84"/>
      <c r="IQJ848" s="84"/>
      <c r="IQK848" s="84"/>
      <c r="IQL848" s="84"/>
      <c r="IQM848" s="84"/>
      <c r="IQN848" s="84"/>
      <c r="IQO848" s="84"/>
      <c r="IQP848" s="84"/>
      <c r="IQQ848" s="84"/>
      <c r="IQR848" s="84"/>
      <c r="IQS848" s="84"/>
      <c r="IQT848" s="84"/>
      <c r="IQU848" s="84"/>
      <c r="IQV848" s="84"/>
      <c r="IQW848" s="84"/>
      <c r="IQX848" s="84"/>
      <c r="IQY848" s="84"/>
      <c r="IQZ848" s="84"/>
      <c r="IRA848" s="84"/>
      <c r="IRB848" s="84"/>
      <c r="IRC848" s="84"/>
      <c r="IRD848" s="84"/>
      <c r="IRE848" s="84"/>
      <c r="IRF848" s="84"/>
      <c r="IRG848" s="84"/>
      <c r="IRH848" s="84"/>
      <c r="IRI848" s="84"/>
      <c r="IRJ848" s="84"/>
      <c r="IRK848" s="84"/>
      <c r="IRL848" s="84"/>
      <c r="IRM848" s="84"/>
      <c r="IRN848" s="84"/>
      <c r="IRO848" s="84"/>
      <c r="IRP848" s="84"/>
      <c r="IRQ848" s="84"/>
      <c r="IRR848" s="84"/>
      <c r="IRS848" s="84"/>
      <c r="IRT848" s="84"/>
      <c r="IRU848" s="84"/>
      <c r="IRV848" s="84"/>
      <c r="IRW848" s="84"/>
      <c r="IRX848" s="84"/>
      <c r="IRY848" s="84"/>
      <c r="IRZ848" s="84"/>
      <c r="ISA848" s="84"/>
      <c r="ISB848" s="84"/>
      <c r="ISC848" s="84"/>
      <c r="ISD848" s="84"/>
      <c r="ISE848" s="84"/>
      <c r="ISF848" s="84"/>
      <c r="ISG848" s="84"/>
      <c r="ISH848" s="84"/>
      <c r="ISI848" s="84"/>
      <c r="ISJ848" s="84"/>
      <c r="ISK848" s="84"/>
      <c r="ISL848" s="84"/>
      <c r="ISM848" s="84"/>
      <c r="ISN848" s="84"/>
      <c r="ISO848" s="84"/>
      <c r="ISP848" s="84"/>
      <c r="ISQ848" s="84"/>
      <c r="ISR848" s="84"/>
      <c r="ISS848" s="84"/>
      <c r="IST848" s="84"/>
      <c r="ISU848" s="84"/>
      <c r="ISV848" s="84"/>
      <c r="ISW848" s="84"/>
      <c r="ISX848" s="84"/>
      <c r="ISY848" s="84"/>
      <c r="ISZ848" s="84"/>
      <c r="ITA848" s="84"/>
      <c r="ITB848" s="84"/>
      <c r="ITC848" s="84"/>
      <c r="ITD848" s="84"/>
      <c r="ITE848" s="84"/>
      <c r="ITF848" s="84"/>
      <c r="ITG848" s="84"/>
      <c r="ITH848" s="84"/>
      <c r="ITI848" s="84"/>
      <c r="ITJ848" s="84"/>
      <c r="ITK848" s="84"/>
      <c r="ITL848" s="84"/>
      <c r="ITM848" s="84"/>
      <c r="ITN848" s="84"/>
      <c r="ITO848" s="84"/>
      <c r="ITP848" s="84"/>
      <c r="ITQ848" s="84"/>
      <c r="ITR848" s="84"/>
      <c r="ITS848" s="84"/>
      <c r="ITT848" s="84"/>
      <c r="ITU848" s="84"/>
      <c r="ITV848" s="84"/>
      <c r="ITW848" s="84"/>
      <c r="ITX848" s="84"/>
      <c r="ITY848" s="84"/>
      <c r="ITZ848" s="84"/>
      <c r="IUA848" s="84"/>
      <c r="IUB848" s="84"/>
      <c r="IUC848" s="84"/>
      <c r="IUD848" s="84"/>
      <c r="IUE848" s="84"/>
      <c r="IUF848" s="84"/>
      <c r="IUG848" s="84"/>
      <c r="IUH848" s="84"/>
      <c r="IUI848" s="84"/>
      <c r="IUJ848" s="84"/>
      <c r="IUK848" s="84"/>
      <c r="IUL848" s="84"/>
      <c r="IUM848" s="84"/>
      <c r="IUN848" s="84"/>
      <c r="IUO848" s="84"/>
      <c r="IUP848" s="84"/>
      <c r="IUQ848" s="84"/>
      <c r="IUR848" s="84"/>
      <c r="IUS848" s="84"/>
      <c r="IUT848" s="84"/>
      <c r="IUU848" s="84"/>
      <c r="IUV848" s="84"/>
      <c r="IUW848" s="84"/>
      <c r="IUX848" s="84"/>
      <c r="IUY848" s="84"/>
      <c r="IUZ848" s="84"/>
      <c r="IVA848" s="84"/>
      <c r="IVB848" s="84"/>
      <c r="IVC848" s="84"/>
      <c r="IVD848" s="84"/>
      <c r="IVE848" s="84"/>
      <c r="IVF848" s="84"/>
      <c r="IVG848" s="84"/>
      <c r="IVH848" s="84"/>
      <c r="IVI848" s="84"/>
      <c r="IVJ848" s="84"/>
      <c r="IVK848" s="84"/>
      <c r="IVL848" s="84"/>
      <c r="IVM848" s="84"/>
      <c r="IVN848" s="84"/>
      <c r="IVO848" s="84"/>
      <c r="IVP848" s="84"/>
      <c r="IVQ848" s="84"/>
      <c r="IVR848" s="84"/>
      <c r="IVS848" s="84"/>
      <c r="IVT848" s="84"/>
      <c r="IVU848" s="84"/>
      <c r="IVV848" s="84"/>
      <c r="IVW848" s="84"/>
      <c r="IVX848" s="84"/>
      <c r="IVY848" s="84"/>
      <c r="IVZ848" s="84"/>
      <c r="IWA848" s="84"/>
      <c r="IWB848" s="84"/>
      <c r="IWC848" s="84"/>
      <c r="IWD848" s="84"/>
      <c r="IWE848" s="84"/>
      <c r="IWF848" s="84"/>
      <c r="IWG848" s="84"/>
      <c r="IWH848" s="84"/>
      <c r="IWI848" s="84"/>
      <c r="IWJ848" s="84"/>
      <c r="IWK848" s="84"/>
      <c r="IWL848" s="84"/>
      <c r="IWM848" s="84"/>
      <c r="IWN848" s="84"/>
      <c r="IWO848" s="84"/>
      <c r="IWP848" s="84"/>
      <c r="IWQ848" s="84"/>
      <c r="IWR848" s="84"/>
      <c r="IWS848" s="84"/>
      <c r="IWT848" s="84"/>
      <c r="IWU848" s="84"/>
      <c r="IWV848" s="84"/>
      <c r="IWW848" s="84"/>
      <c r="IWX848" s="84"/>
      <c r="IWY848" s="84"/>
      <c r="IWZ848" s="84"/>
      <c r="IXA848" s="84"/>
      <c r="IXB848" s="84"/>
      <c r="IXC848" s="84"/>
      <c r="IXD848" s="84"/>
      <c r="IXE848" s="84"/>
      <c r="IXF848" s="84"/>
      <c r="IXG848" s="84"/>
      <c r="IXH848" s="84"/>
      <c r="IXI848" s="84"/>
      <c r="IXJ848" s="84"/>
      <c r="IXK848" s="84"/>
      <c r="IXL848" s="84"/>
      <c r="IXM848" s="84"/>
      <c r="IXN848" s="84"/>
      <c r="IXO848" s="84"/>
      <c r="IXP848" s="84"/>
      <c r="IXQ848" s="84"/>
      <c r="IXR848" s="84"/>
      <c r="IXS848" s="84"/>
      <c r="IXT848" s="84"/>
      <c r="IXU848" s="84"/>
      <c r="IXV848" s="84"/>
      <c r="IXW848" s="84"/>
      <c r="IXX848" s="84"/>
      <c r="IXY848" s="84"/>
      <c r="IXZ848" s="84"/>
      <c r="IYA848" s="84"/>
      <c r="IYB848" s="84"/>
      <c r="IYC848" s="84"/>
      <c r="IYD848" s="84"/>
      <c r="IYE848" s="84"/>
      <c r="IYF848" s="84"/>
      <c r="IYG848" s="84"/>
      <c r="IYH848" s="84"/>
      <c r="IYI848" s="84"/>
      <c r="IYJ848" s="84"/>
      <c r="IYK848" s="84"/>
      <c r="IYL848" s="84"/>
      <c r="IYM848" s="84"/>
      <c r="IYN848" s="84"/>
      <c r="IYO848" s="84"/>
      <c r="IYP848" s="84"/>
      <c r="IYQ848" s="84"/>
      <c r="IYR848" s="84"/>
      <c r="IYS848" s="84"/>
      <c r="IYT848" s="84"/>
      <c r="IYU848" s="84"/>
      <c r="IYV848" s="84"/>
      <c r="IYW848" s="84"/>
      <c r="IYX848" s="84"/>
      <c r="IYY848" s="84"/>
      <c r="IYZ848" s="84"/>
      <c r="IZA848" s="84"/>
      <c r="IZB848" s="84"/>
      <c r="IZC848" s="84"/>
      <c r="IZD848" s="84"/>
      <c r="IZE848" s="84"/>
      <c r="IZF848" s="84"/>
      <c r="IZG848" s="84"/>
      <c r="IZH848" s="84"/>
      <c r="IZI848" s="84"/>
      <c r="IZJ848" s="84"/>
      <c r="IZK848" s="84"/>
      <c r="IZL848" s="84"/>
      <c r="IZM848" s="84"/>
      <c r="IZN848" s="84"/>
      <c r="IZO848" s="84"/>
      <c r="IZP848" s="84"/>
      <c r="IZQ848" s="84"/>
      <c r="IZR848" s="84"/>
      <c r="IZS848" s="84"/>
      <c r="IZT848" s="84"/>
      <c r="IZU848" s="84"/>
      <c r="IZV848" s="84"/>
      <c r="IZW848" s="84"/>
      <c r="IZX848" s="84"/>
      <c r="IZY848" s="84"/>
      <c r="IZZ848" s="84"/>
      <c r="JAA848" s="84"/>
      <c r="JAB848" s="84"/>
      <c r="JAC848" s="84"/>
      <c r="JAD848" s="84"/>
      <c r="JAE848" s="84"/>
      <c r="JAF848" s="84"/>
      <c r="JAG848" s="84"/>
      <c r="JAH848" s="84"/>
      <c r="JAI848" s="84"/>
      <c r="JAJ848" s="84"/>
      <c r="JAK848" s="84"/>
      <c r="JAL848" s="84"/>
      <c r="JAM848" s="84"/>
      <c r="JAN848" s="84"/>
      <c r="JAO848" s="84"/>
      <c r="JAP848" s="84"/>
      <c r="JAQ848" s="84"/>
      <c r="JAR848" s="84"/>
      <c r="JAS848" s="84"/>
      <c r="JAT848" s="84"/>
      <c r="JAU848" s="84"/>
      <c r="JAV848" s="84"/>
      <c r="JAW848" s="84"/>
      <c r="JAX848" s="84"/>
      <c r="JAY848" s="84"/>
      <c r="JAZ848" s="84"/>
      <c r="JBA848" s="84"/>
      <c r="JBB848" s="84"/>
      <c r="JBC848" s="84"/>
      <c r="JBD848" s="84"/>
      <c r="JBE848" s="84"/>
      <c r="JBF848" s="84"/>
      <c r="JBG848" s="84"/>
      <c r="JBH848" s="84"/>
      <c r="JBI848" s="84"/>
      <c r="JBJ848" s="84"/>
      <c r="JBK848" s="84"/>
      <c r="JBL848" s="84"/>
      <c r="JBM848" s="84"/>
      <c r="JBN848" s="84"/>
      <c r="JBO848" s="84"/>
      <c r="JBP848" s="84"/>
      <c r="JBQ848" s="84"/>
      <c r="JBR848" s="84"/>
      <c r="JBS848" s="84"/>
      <c r="JBT848" s="84"/>
      <c r="JBU848" s="84"/>
      <c r="JBV848" s="84"/>
      <c r="JBW848" s="84"/>
      <c r="JBX848" s="84"/>
      <c r="JBY848" s="84"/>
      <c r="JBZ848" s="84"/>
      <c r="JCA848" s="84"/>
      <c r="JCB848" s="84"/>
      <c r="JCC848" s="84"/>
      <c r="JCD848" s="84"/>
      <c r="JCE848" s="84"/>
      <c r="JCF848" s="84"/>
      <c r="JCG848" s="84"/>
      <c r="JCH848" s="84"/>
      <c r="JCI848" s="84"/>
      <c r="JCJ848" s="84"/>
      <c r="JCK848" s="84"/>
      <c r="JCL848" s="84"/>
      <c r="JCM848" s="84"/>
      <c r="JCN848" s="84"/>
      <c r="JCO848" s="84"/>
      <c r="JCP848" s="84"/>
      <c r="JCQ848" s="84"/>
      <c r="JCR848" s="84"/>
      <c r="JCS848" s="84"/>
      <c r="JCT848" s="84"/>
      <c r="JCU848" s="84"/>
      <c r="JCV848" s="84"/>
      <c r="JCW848" s="84"/>
      <c r="JCX848" s="84"/>
      <c r="JCY848" s="84"/>
      <c r="JCZ848" s="84"/>
      <c r="JDA848" s="84"/>
      <c r="JDB848" s="84"/>
      <c r="JDC848" s="84"/>
      <c r="JDD848" s="84"/>
      <c r="JDE848" s="84"/>
      <c r="JDF848" s="84"/>
      <c r="JDG848" s="84"/>
      <c r="JDH848" s="84"/>
      <c r="JDI848" s="84"/>
      <c r="JDJ848" s="84"/>
      <c r="JDK848" s="84"/>
      <c r="JDL848" s="84"/>
      <c r="JDM848" s="84"/>
      <c r="JDN848" s="84"/>
      <c r="JDO848" s="84"/>
      <c r="JDP848" s="84"/>
      <c r="JDQ848" s="84"/>
      <c r="JDR848" s="84"/>
      <c r="JDS848" s="84"/>
      <c r="JDT848" s="84"/>
      <c r="JDU848" s="84"/>
      <c r="JDV848" s="84"/>
      <c r="JDW848" s="84"/>
      <c r="JDX848" s="84"/>
      <c r="JDY848" s="84"/>
      <c r="JDZ848" s="84"/>
      <c r="JEA848" s="84"/>
      <c r="JEB848" s="84"/>
      <c r="JEC848" s="84"/>
      <c r="JED848" s="84"/>
      <c r="JEE848" s="84"/>
      <c r="JEF848" s="84"/>
      <c r="JEG848" s="84"/>
      <c r="JEH848" s="84"/>
      <c r="JEI848" s="84"/>
      <c r="JEJ848" s="84"/>
      <c r="JEK848" s="84"/>
      <c r="JEL848" s="84"/>
      <c r="JEM848" s="84"/>
      <c r="JEN848" s="84"/>
      <c r="JEO848" s="84"/>
      <c r="JEP848" s="84"/>
      <c r="JEQ848" s="84"/>
      <c r="JER848" s="84"/>
      <c r="JES848" s="84"/>
      <c r="JET848" s="84"/>
      <c r="JEU848" s="84"/>
      <c r="JEV848" s="84"/>
      <c r="JEW848" s="84"/>
      <c r="JEX848" s="84"/>
      <c r="JEY848" s="84"/>
      <c r="JEZ848" s="84"/>
      <c r="JFA848" s="84"/>
      <c r="JFB848" s="84"/>
      <c r="JFC848" s="84"/>
      <c r="JFD848" s="84"/>
      <c r="JFE848" s="84"/>
      <c r="JFF848" s="84"/>
      <c r="JFG848" s="84"/>
      <c r="JFH848" s="84"/>
      <c r="JFI848" s="84"/>
      <c r="JFJ848" s="84"/>
      <c r="JFK848" s="84"/>
      <c r="JFL848" s="84"/>
      <c r="JFM848" s="84"/>
      <c r="JFN848" s="84"/>
      <c r="JFO848" s="84"/>
      <c r="JFP848" s="84"/>
      <c r="JFQ848" s="84"/>
      <c r="JFR848" s="84"/>
      <c r="JFS848" s="84"/>
      <c r="JFT848" s="84"/>
      <c r="JFU848" s="84"/>
      <c r="JFV848" s="84"/>
      <c r="JFW848" s="84"/>
      <c r="JFX848" s="84"/>
      <c r="JFY848" s="84"/>
      <c r="JFZ848" s="84"/>
      <c r="JGA848" s="84"/>
      <c r="JGB848" s="84"/>
      <c r="JGC848" s="84"/>
      <c r="JGD848" s="84"/>
      <c r="JGE848" s="84"/>
      <c r="JGF848" s="84"/>
      <c r="JGG848" s="84"/>
      <c r="JGH848" s="84"/>
      <c r="JGI848" s="84"/>
      <c r="JGJ848" s="84"/>
      <c r="JGK848" s="84"/>
      <c r="JGL848" s="84"/>
      <c r="JGM848" s="84"/>
      <c r="JGN848" s="84"/>
      <c r="JGO848" s="84"/>
      <c r="JGP848" s="84"/>
      <c r="JGQ848" s="84"/>
      <c r="JGR848" s="84"/>
      <c r="JGS848" s="84"/>
      <c r="JGT848" s="84"/>
      <c r="JGU848" s="84"/>
      <c r="JGV848" s="84"/>
      <c r="JGW848" s="84"/>
      <c r="JGX848" s="84"/>
      <c r="JGY848" s="84"/>
      <c r="JGZ848" s="84"/>
      <c r="JHA848" s="84"/>
      <c r="JHB848" s="84"/>
      <c r="JHC848" s="84"/>
      <c r="JHD848" s="84"/>
      <c r="JHE848" s="84"/>
      <c r="JHF848" s="84"/>
      <c r="JHG848" s="84"/>
      <c r="JHH848" s="84"/>
      <c r="JHI848" s="84"/>
      <c r="JHJ848" s="84"/>
      <c r="JHK848" s="84"/>
      <c r="JHL848" s="84"/>
      <c r="JHM848" s="84"/>
      <c r="JHN848" s="84"/>
      <c r="JHO848" s="84"/>
      <c r="JHP848" s="84"/>
      <c r="JHQ848" s="84"/>
      <c r="JHR848" s="84"/>
      <c r="JHS848" s="84"/>
      <c r="JHT848" s="84"/>
      <c r="JHU848" s="84"/>
      <c r="JHV848" s="84"/>
      <c r="JHW848" s="84"/>
      <c r="JHX848" s="84"/>
      <c r="JHY848" s="84"/>
      <c r="JHZ848" s="84"/>
      <c r="JIA848" s="84"/>
      <c r="JIB848" s="84"/>
      <c r="JIC848" s="84"/>
      <c r="JID848" s="84"/>
      <c r="JIE848" s="84"/>
      <c r="JIF848" s="84"/>
      <c r="JIG848" s="84"/>
      <c r="JIH848" s="84"/>
      <c r="JII848" s="84"/>
      <c r="JIJ848" s="84"/>
      <c r="JIK848" s="84"/>
      <c r="JIL848" s="84"/>
      <c r="JIM848" s="84"/>
      <c r="JIN848" s="84"/>
      <c r="JIO848" s="84"/>
      <c r="JIP848" s="84"/>
      <c r="JIQ848" s="84"/>
      <c r="JIR848" s="84"/>
      <c r="JIS848" s="84"/>
      <c r="JIT848" s="84"/>
      <c r="JIU848" s="84"/>
      <c r="JIV848" s="84"/>
      <c r="JIW848" s="84"/>
      <c r="JIX848" s="84"/>
      <c r="JIY848" s="84"/>
      <c r="JIZ848" s="84"/>
      <c r="JJA848" s="84"/>
      <c r="JJB848" s="84"/>
      <c r="JJC848" s="84"/>
      <c r="JJD848" s="84"/>
      <c r="JJE848" s="84"/>
      <c r="JJF848" s="84"/>
      <c r="JJG848" s="84"/>
      <c r="JJH848" s="84"/>
      <c r="JJI848" s="84"/>
      <c r="JJJ848" s="84"/>
      <c r="JJK848" s="84"/>
      <c r="JJL848" s="84"/>
      <c r="JJM848" s="84"/>
      <c r="JJN848" s="84"/>
      <c r="JJO848" s="84"/>
      <c r="JJP848" s="84"/>
      <c r="JJQ848" s="84"/>
      <c r="JJR848" s="84"/>
      <c r="JJS848" s="84"/>
      <c r="JJT848" s="84"/>
      <c r="JJU848" s="84"/>
      <c r="JJV848" s="84"/>
      <c r="JJW848" s="84"/>
      <c r="JJX848" s="84"/>
      <c r="JJY848" s="84"/>
      <c r="JJZ848" s="84"/>
      <c r="JKA848" s="84"/>
      <c r="JKB848" s="84"/>
      <c r="JKC848" s="84"/>
      <c r="JKD848" s="84"/>
      <c r="JKE848" s="84"/>
      <c r="JKF848" s="84"/>
      <c r="JKG848" s="84"/>
      <c r="JKH848" s="84"/>
      <c r="JKI848" s="84"/>
      <c r="JKJ848" s="84"/>
      <c r="JKK848" s="84"/>
      <c r="JKL848" s="84"/>
      <c r="JKM848" s="84"/>
      <c r="JKN848" s="84"/>
      <c r="JKO848" s="84"/>
      <c r="JKP848" s="84"/>
      <c r="JKQ848" s="84"/>
      <c r="JKR848" s="84"/>
      <c r="JKS848" s="84"/>
      <c r="JKT848" s="84"/>
      <c r="JKU848" s="84"/>
      <c r="JKV848" s="84"/>
      <c r="JKW848" s="84"/>
      <c r="JKX848" s="84"/>
      <c r="JKY848" s="84"/>
      <c r="JKZ848" s="84"/>
      <c r="JLA848" s="84"/>
      <c r="JLB848" s="84"/>
      <c r="JLC848" s="84"/>
      <c r="JLD848" s="84"/>
      <c r="JLE848" s="84"/>
      <c r="JLF848" s="84"/>
      <c r="JLG848" s="84"/>
      <c r="JLH848" s="84"/>
      <c r="JLI848" s="84"/>
      <c r="JLJ848" s="84"/>
      <c r="JLK848" s="84"/>
      <c r="JLL848" s="84"/>
      <c r="JLM848" s="84"/>
      <c r="JLN848" s="84"/>
      <c r="JLO848" s="84"/>
      <c r="JLP848" s="84"/>
      <c r="JLQ848" s="84"/>
      <c r="JLR848" s="84"/>
      <c r="JLS848" s="84"/>
      <c r="JLT848" s="84"/>
      <c r="JLU848" s="84"/>
      <c r="JLV848" s="84"/>
      <c r="JLW848" s="84"/>
      <c r="JLX848" s="84"/>
      <c r="JLY848" s="84"/>
      <c r="JLZ848" s="84"/>
      <c r="JMA848" s="84"/>
      <c r="JMB848" s="84"/>
      <c r="JMC848" s="84"/>
      <c r="JMD848" s="84"/>
      <c r="JME848" s="84"/>
      <c r="JMF848" s="84"/>
      <c r="JMG848" s="84"/>
      <c r="JMH848" s="84"/>
      <c r="JMI848" s="84"/>
      <c r="JMJ848" s="84"/>
      <c r="JMK848" s="84"/>
      <c r="JML848" s="84"/>
      <c r="JMM848" s="84"/>
      <c r="JMN848" s="84"/>
      <c r="JMO848" s="84"/>
      <c r="JMP848" s="84"/>
      <c r="JMQ848" s="84"/>
      <c r="JMR848" s="84"/>
      <c r="JMS848" s="84"/>
      <c r="JMT848" s="84"/>
      <c r="JMU848" s="84"/>
      <c r="JMV848" s="84"/>
      <c r="JMW848" s="84"/>
      <c r="JMX848" s="84"/>
      <c r="JMY848" s="84"/>
      <c r="JMZ848" s="84"/>
      <c r="JNA848" s="84"/>
      <c r="JNB848" s="84"/>
      <c r="JNC848" s="84"/>
      <c r="JND848" s="84"/>
      <c r="JNE848" s="84"/>
      <c r="JNF848" s="84"/>
      <c r="JNG848" s="84"/>
      <c r="JNH848" s="84"/>
      <c r="JNI848" s="84"/>
      <c r="JNJ848" s="84"/>
      <c r="JNK848" s="84"/>
      <c r="JNL848" s="84"/>
      <c r="JNM848" s="84"/>
      <c r="JNN848" s="84"/>
      <c r="JNO848" s="84"/>
      <c r="JNP848" s="84"/>
      <c r="JNQ848" s="84"/>
      <c r="JNR848" s="84"/>
      <c r="JNS848" s="84"/>
      <c r="JNT848" s="84"/>
      <c r="JNU848" s="84"/>
      <c r="JNV848" s="84"/>
      <c r="JNW848" s="84"/>
      <c r="JNX848" s="84"/>
      <c r="JNY848" s="84"/>
      <c r="JNZ848" s="84"/>
      <c r="JOA848" s="84"/>
      <c r="JOB848" s="84"/>
      <c r="JOC848" s="84"/>
      <c r="JOD848" s="84"/>
      <c r="JOE848" s="84"/>
      <c r="JOF848" s="84"/>
      <c r="JOG848" s="84"/>
      <c r="JOH848" s="84"/>
      <c r="JOI848" s="84"/>
      <c r="JOJ848" s="84"/>
      <c r="JOK848" s="84"/>
      <c r="JOL848" s="84"/>
      <c r="JOM848" s="84"/>
      <c r="JON848" s="84"/>
      <c r="JOO848" s="84"/>
      <c r="JOP848" s="84"/>
      <c r="JOQ848" s="84"/>
      <c r="JOR848" s="84"/>
      <c r="JOS848" s="84"/>
      <c r="JOT848" s="84"/>
      <c r="JOU848" s="84"/>
      <c r="JOV848" s="84"/>
      <c r="JOW848" s="84"/>
      <c r="JOX848" s="84"/>
      <c r="JOY848" s="84"/>
      <c r="JOZ848" s="84"/>
      <c r="JPA848" s="84"/>
      <c r="JPB848" s="84"/>
      <c r="JPC848" s="84"/>
      <c r="JPD848" s="84"/>
      <c r="JPE848" s="84"/>
      <c r="JPF848" s="84"/>
      <c r="JPG848" s="84"/>
      <c r="JPH848" s="84"/>
      <c r="JPI848" s="84"/>
      <c r="JPJ848" s="84"/>
      <c r="JPK848" s="84"/>
      <c r="JPL848" s="84"/>
      <c r="JPM848" s="84"/>
      <c r="JPN848" s="84"/>
      <c r="JPO848" s="84"/>
      <c r="JPP848" s="84"/>
      <c r="JPQ848" s="84"/>
      <c r="JPR848" s="84"/>
      <c r="JPS848" s="84"/>
      <c r="JPT848" s="84"/>
      <c r="JPU848" s="84"/>
      <c r="JPV848" s="84"/>
      <c r="JPW848" s="84"/>
      <c r="JPX848" s="84"/>
      <c r="JPY848" s="84"/>
      <c r="JPZ848" s="84"/>
      <c r="JQA848" s="84"/>
      <c r="JQB848" s="84"/>
      <c r="JQC848" s="84"/>
      <c r="JQD848" s="84"/>
      <c r="JQE848" s="84"/>
      <c r="JQF848" s="84"/>
      <c r="JQG848" s="84"/>
      <c r="JQH848" s="84"/>
      <c r="JQI848" s="84"/>
      <c r="JQJ848" s="84"/>
      <c r="JQK848" s="84"/>
      <c r="JQL848" s="84"/>
      <c r="JQM848" s="84"/>
      <c r="JQN848" s="84"/>
      <c r="JQO848" s="84"/>
      <c r="JQP848" s="84"/>
      <c r="JQQ848" s="84"/>
      <c r="JQR848" s="84"/>
      <c r="JQS848" s="84"/>
      <c r="JQT848" s="84"/>
      <c r="JQU848" s="84"/>
      <c r="JQV848" s="84"/>
      <c r="JQW848" s="84"/>
      <c r="JQX848" s="84"/>
      <c r="JQY848" s="84"/>
      <c r="JQZ848" s="84"/>
      <c r="JRA848" s="84"/>
      <c r="JRB848" s="84"/>
      <c r="JRC848" s="84"/>
      <c r="JRD848" s="84"/>
      <c r="JRE848" s="84"/>
      <c r="JRF848" s="84"/>
      <c r="JRG848" s="84"/>
      <c r="JRH848" s="84"/>
      <c r="JRI848" s="84"/>
      <c r="JRJ848" s="84"/>
      <c r="JRK848" s="84"/>
      <c r="JRL848" s="84"/>
      <c r="JRM848" s="84"/>
      <c r="JRN848" s="84"/>
      <c r="JRO848" s="84"/>
      <c r="JRP848" s="84"/>
      <c r="JRQ848" s="84"/>
      <c r="JRR848" s="84"/>
      <c r="JRS848" s="84"/>
      <c r="JRT848" s="84"/>
      <c r="JRU848" s="84"/>
      <c r="JRV848" s="84"/>
      <c r="JRW848" s="84"/>
      <c r="JRX848" s="84"/>
      <c r="JRY848" s="84"/>
      <c r="JRZ848" s="84"/>
      <c r="JSA848" s="84"/>
      <c r="JSB848" s="84"/>
      <c r="JSC848" s="84"/>
      <c r="JSD848" s="84"/>
      <c r="JSE848" s="84"/>
      <c r="JSF848" s="84"/>
      <c r="JSG848" s="84"/>
      <c r="JSH848" s="84"/>
      <c r="JSI848" s="84"/>
      <c r="JSJ848" s="84"/>
      <c r="JSK848" s="84"/>
      <c r="JSL848" s="84"/>
      <c r="JSM848" s="84"/>
      <c r="JSN848" s="84"/>
      <c r="JSO848" s="84"/>
      <c r="JSP848" s="84"/>
      <c r="JSQ848" s="84"/>
      <c r="JSR848" s="84"/>
      <c r="JSS848" s="84"/>
      <c r="JST848" s="84"/>
      <c r="JSU848" s="84"/>
      <c r="JSV848" s="84"/>
      <c r="JSW848" s="84"/>
      <c r="JSX848" s="84"/>
      <c r="JSY848" s="84"/>
      <c r="JSZ848" s="84"/>
      <c r="JTA848" s="84"/>
      <c r="JTB848" s="84"/>
      <c r="JTC848" s="84"/>
      <c r="JTD848" s="84"/>
      <c r="JTE848" s="84"/>
      <c r="JTF848" s="84"/>
      <c r="JTG848" s="84"/>
      <c r="JTH848" s="84"/>
      <c r="JTI848" s="84"/>
      <c r="JTJ848" s="84"/>
      <c r="JTK848" s="84"/>
      <c r="JTL848" s="84"/>
      <c r="JTM848" s="84"/>
      <c r="JTN848" s="84"/>
      <c r="JTO848" s="84"/>
      <c r="JTP848" s="84"/>
      <c r="JTQ848" s="84"/>
      <c r="JTR848" s="84"/>
      <c r="JTS848" s="84"/>
      <c r="JTT848" s="84"/>
      <c r="JTU848" s="84"/>
      <c r="JTV848" s="84"/>
      <c r="JTW848" s="84"/>
      <c r="JTX848" s="84"/>
      <c r="JTY848" s="84"/>
      <c r="JTZ848" s="84"/>
      <c r="JUA848" s="84"/>
      <c r="JUB848" s="84"/>
      <c r="JUC848" s="84"/>
      <c r="JUD848" s="84"/>
      <c r="JUE848" s="84"/>
      <c r="JUF848" s="84"/>
      <c r="JUG848" s="84"/>
      <c r="JUH848" s="84"/>
      <c r="JUI848" s="84"/>
      <c r="JUJ848" s="84"/>
      <c r="JUK848" s="84"/>
      <c r="JUL848" s="84"/>
      <c r="JUM848" s="84"/>
      <c r="JUN848" s="84"/>
      <c r="JUO848" s="84"/>
      <c r="JUP848" s="84"/>
      <c r="JUQ848" s="84"/>
      <c r="JUR848" s="84"/>
      <c r="JUS848" s="84"/>
      <c r="JUT848" s="84"/>
      <c r="JUU848" s="84"/>
      <c r="JUV848" s="84"/>
      <c r="JUW848" s="84"/>
      <c r="JUX848" s="84"/>
      <c r="JUY848" s="84"/>
      <c r="JUZ848" s="84"/>
      <c r="JVA848" s="84"/>
      <c r="JVB848" s="84"/>
      <c r="JVC848" s="84"/>
      <c r="JVD848" s="84"/>
      <c r="JVE848" s="84"/>
      <c r="JVF848" s="84"/>
      <c r="JVG848" s="84"/>
      <c r="JVH848" s="84"/>
      <c r="JVI848" s="84"/>
      <c r="JVJ848" s="84"/>
      <c r="JVK848" s="84"/>
      <c r="JVL848" s="84"/>
      <c r="JVM848" s="84"/>
      <c r="JVN848" s="84"/>
      <c r="JVO848" s="84"/>
      <c r="JVP848" s="84"/>
      <c r="JVQ848" s="84"/>
      <c r="JVR848" s="84"/>
      <c r="JVS848" s="84"/>
      <c r="JVT848" s="84"/>
      <c r="JVU848" s="84"/>
      <c r="JVV848" s="84"/>
      <c r="JVW848" s="84"/>
      <c r="JVX848" s="84"/>
      <c r="JVY848" s="84"/>
      <c r="JVZ848" s="84"/>
      <c r="JWA848" s="84"/>
      <c r="JWB848" s="84"/>
      <c r="JWC848" s="84"/>
      <c r="JWD848" s="84"/>
      <c r="JWE848" s="84"/>
      <c r="JWF848" s="84"/>
      <c r="JWG848" s="84"/>
      <c r="JWH848" s="84"/>
      <c r="JWI848" s="84"/>
      <c r="JWJ848" s="84"/>
      <c r="JWK848" s="84"/>
      <c r="JWL848" s="84"/>
      <c r="JWM848" s="84"/>
      <c r="JWN848" s="84"/>
      <c r="JWO848" s="84"/>
      <c r="JWP848" s="84"/>
      <c r="JWQ848" s="84"/>
      <c r="JWR848" s="84"/>
      <c r="JWS848" s="84"/>
      <c r="JWT848" s="84"/>
      <c r="JWU848" s="84"/>
      <c r="JWV848" s="84"/>
      <c r="JWW848" s="84"/>
      <c r="JWX848" s="84"/>
      <c r="JWY848" s="84"/>
      <c r="JWZ848" s="84"/>
      <c r="JXA848" s="84"/>
      <c r="JXB848" s="84"/>
      <c r="JXC848" s="84"/>
      <c r="JXD848" s="84"/>
      <c r="JXE848" s="84"/>
      <c r="JXF848" s="84"/>
      <c r="JXG848" s="84"/>
      <c r="JXH848" s="84"/>
      <c r="JXI848" s="84"/>
      <c r="JXJ848" s="84"/>
      <c r="JXK848" s="84"/>
      <c r="JXL848" s="84"/>
      <c r="JXM848" s="84"/>
      <c r="JXN848" s="84"/>
      <c r="JXO848" s="84"/>
      <c r="JXP848" s="84"/>
      <c r="JXQ848" s="84"/>
      <c r="JXR848" s="84"/>
      <c r="JXS848" s="84"/>
      <c r="JXT848" s="84"/>
      <c r="JXU848" s="84"/>
      <c r="JXV848" s="84"/>
      <c r="JXW848" s="84"/>
      <c r="JXX848" s="84"/>
      <c r="JXY848" s="84"/>
      <c r="JXZ848" s="84"/>
      <c r="JYA848" s="84"/>
      <c r="JYB848" s="84"/>
      <c r="JYC848" s="84"/>
      <c r="JYD848" s="84"/>
      <c r="JYE848" s="84"/>
      <c r="JYF848" s="84"/>
      <c r="JYG848" s="84"/>
      <c r="JYH848" s="84"/>
      <c r="JYI848" s="84"/>
      <c r="JYJ848" s="84"/>
      <c r="JYK848" s="84"/>
      <c r="JYL848" s="84"/>
      <c r="JYM848" s="84"/>
      <c r="JYN848" s="84"/>
      <c r="JYO848" s="84"/>
      <c r="JYP848" s="84"/>
      <c r="JYQ848" s="84"/>
      <c r="JYR848" s="84"/>
      <c r="JYS848" s="84"/>
      <c r="JYT848" s="84"/>
      <c r="JYU848" s="84"/>
      <c r="JYV848" s="84"/>
      <c r="JYW848" s="84"/>
      <c r="JYX848" s="84"/>
      <c r="JYY848" s="84"/>
      <c r="JYZ848" s="84"/>
      <c r="JZA848" s="84"/>
      <c r="JZB848" s="84"/>
      <c r="JZC848" s="84"/>
      <c r="JZD848" s="84"/>
      <c r="JZE848" s="84"/>
      <c r="JZF848" s="84"/>
      <c r="JZG848" s="84"/>
      <c r="JZH848" s="84"/>
      <c r="JZI848" s="84"/>
      <c r="JZJ848" s="84"/>
      <c r="JZK848" s="84"/>
      <c r="JZL848" s="84"/>
      <c r="JZM848" s="84"/>
      <c r="JZN848" s="84"/>
      <c r="JZO848" s="84"/>
      <c r="JZP848" s="84"/>
      <c r="JZQ848" s="84"/>
      <c r="JZR848" s="84"/>
      <c r="JZS848" s="84"/>
      <c r="JZT848" s="84"/>
      <c r="JZU848" s="84"/>
      <c r="JZV848" s="84"/>
      <c r="JZW848" s="84"/>
      <c r="JZX848" s="84"/>
      <c r="JZY848" s="84"/>
      <c r="JZZ848" s="84"/>
      <c r="KAA848" s="84"/>
      <c r="KAB848" s="84"/>
      <c r="KAC848" s="84"/>
      <c r="KAD848" s="84"/>
      <c r="KAE848" s="84"/>
      <c r="KAF848" s="84"/>
      <c r="KAG848" s="84"/>
      <c r="KAH848" s="84"/>
      <c r="KAI848" s="84"/>
      <c r="KAJ848" s="84"/>
      <c r="KAK848" s="84"/>
      <c r="KAL848" s="84"/>
      <c r="KAM848" s="84"/>
      <c r="KAN848" s="84"/>
      <c r="KAO848" s="84"/>
      <c r="KAP848" s="84"/>
      <c r="KAQ848" s="84"/>
      <c r="KAR848" s="84"/>
      <c r="KAS848" s="84"/>
      <c r="KAT848" s="84"/>
      <c r="KAU848" s="84"/>
      <c r="KAV848" s="84"/>
      <c r="KAW848" s="84"/>
      <c r="KAX848" s="84"/>
      <c r="KAY848" s="84"/>
      <c r="KAZ848" s="84"/>
      <c r="KBA848" s="84"/>
      <c r="KBB848" s="84"/>
      <c r="KBC848" s="84"/>
      <c r="KBD848" s="84"/>
      <c r="KBE848" s="84"/>
      <c r="KBF848" s="84"/>
      <c r="KBG848" s="84"/>
      <c r="KBH848" s="84"/>
      <c r="KBI848" s="84"/>
      <c r="KBJ848" s="84"/>
      <c r="KBK848" s="84"/>
      <c r="KBL848" s="84"/>
      <c r="KBM848" s="84"/>
      <c r="KBN848" s="84"/>
      <c r="KBO848" s="84"/>
      <c r="KBP848" s="84"/>
      <c r="KBQ848" s="84"/>
      <c r="KBR848" s="84"/>
      <c r="KBS848" s="84"/>
      <c r="KBT848" s="84"/>
      <c r="KBU848" s="84"/>
      <c r="KBV848" s="84"/>
      <c r="KBW848" s="84"/>
      <c r="KBX848" s="84"/>
      <c r="KBY848" s="84"/>
      <c r="KBZ848" s="84"/>
      <c r="KCA848" s="84"/>
      <c r="KCB848" s="84"/>
      <c r="KCC848" s="84"/>
      <c r="KCD848" s="84"/>
      <c r="KCE848" s="84"/>
      <c r="KCF848" s="84"/>
      <c r="KCG848" s="84"/>
      <c r="KCH848" s="84"/>
      <c r="KCI848" s="84"/>
      <c r="KCJ848" s="84"/>
      <c r="KCK848" s="84"/>
      <c r="KCL848" s="84"/>
      <c r="KCM848" s="84"/>
      <c r="KCN848" s="84"/>
      <c r="KCO848" s="84"/>
      <c r="KCP848" s="84"/>
      <c r="KCQ848" s="84"/>
      <c r="KCR848" s="84"/>
      <c r="KCS848" s="84"/>
      <c r="KCT848" s="84"/>
      <c r="KCU848" s="84"/>
      <c r="KCV848" s="84"/>
      <c r="KCW848" s="84"/>
      <c r="KCX848" s="84"/>
      <c r="KCY848" s="84"/>
      <c r="KCZ848" s="84"/>
      <c r="KDA848" s="84"/>
      <c r="KDB848" s="84"/>
      <c r="KDC848" s="84"/>
      <c r="KDD848" s="84"/>
      <c r="KDE848" s="84"/>
      <c r="KDF848" s="84"/>
      <c r="KDG848" s="84"/>
      <c r="KDH848" s="84"/>
      <c r="KDI848" s="84"/>
      <c r="KDJ848" s="84"/>
      <c r="KDK848" s="84"/>
      <c r="KDL848" s="84"/>
      <c r="KDM848" s="84"/>
      <c r="KDN848" s="84"/>
      <c r="KDO848" s="84"/>
      <c r="KDP848" s="84"/>
      <c r="KDQ848" s="84"/>
      <c r="KDR848" s="84"/>
      <c r="KDS848" s="84"/>
      <c r="KDT848" s="84"/>
      <c r="KDU848" s="84"/>
      <c r="KDV848" s="84"/>
      <c r="KDW848" s="84"/>
      <c r="KDX848" s="84"/>
      <c r="KDY848" s="84"/>
      <c r="KDZ848" s="84"/>
      <c r="KEA848" s="84"/>
      <c r="KEB848" s="84"/>
      <c r="KEC848" s="84"/>
      <c r="KED848" s="84"/>
      <c r="KEE848" s="84"/>
      <c r="KEF848" s="84"/>
      <c r="KEG848" s="84"/>
      <c r="KEH848" s="84"/>
      <c r="KEI848" s="84"/>
      <c r="KEJ848" s="84"/>
      <c r="KEK848" s="84"/>
      <c r="KEL848" s="84"/>
      <c r="KEM848" s="84"/>
      <c r="KEN848" s="84"/>
      <c r="KEO848" s="84"/>
      <c r="KEP848" s="84"/>
      <c r="KEQ848" s="84"/>
      <c r="KER848" s="84"/>
      <c r="KES848" s="84"/>
      <c r="KET848" s="84"/>
      <c r="KEU848" s="84"/>
      <c r="KEV848" s="84"/>
      <c r="KEW848" s="84"/>
      <c r="KEX848" s="84"/>
      <c r="KEY848" s="84"/>
      <c r="KEZ848" s="84"/>
      <c r="KFA848" s="84"/>
      <c r="KFB848" s="84"/>
      <c r="KFC848" s="84"/>
      <c r="KFD848" s="84"/>
      <c r="KFE848" s="84"/>
      <c r="KFF848" s="84"/>
      <c r="KFG848" s="84"/>
      <c r="KFH848" s="84"/>
      <c r="KFI848" s="84"/>
      <c r="KFJ848" s="84"/>
      <c r="KFK848" s="84"/>
      <c r="KFL848" s="84"/>
      <c r="KFM848" s="84"/>
      <c r="KFN848" s="84"/>
      <c r="KFO848" s="84"/>
      <c r="KFP848" s="84"/>
      <c r="KFQ848" s="84"/>
      <c r="KFR848" s="84"/>
      <c r="KFS848" s="84"/>
      <c r="KFT848" s="84"/>
      <c r="KFU848" s="84"/>
      <c r="KFV848" s="84"/>
      <c r="KFW848" s="84"/>
      <c r="KFX848" s="84"/>
      <c r="KFY848" s="84"/>
      <c r="KFZ848" s="84"/>
      <c r="KGA848" s="84"/>
      <c r="KGB848" s="84"/>
      <c r="KGC848" s="84"/>
      <c r="KGD848" s="84"/>
      <c r="KGE848" s="84"/>
      <c r="KGF848" s="84"/>
      <c r="KGG848" s="84"/>
      <c r="KGH848" s="84"/>
      <c r="KGI848" s="84"/>
      <c r="KGJ848" s="84"/>
      <c r="KGK848" s="84"/>
      <c r="KGL848" s="84"/>
      <c r="KGM848" s="84"/>
      <c r="KGN848" s="84"/>
      <c r="KGO848" s="84"/>
      <c r="KGP848" s="84"/>
      <c r="KGQ848" s="84"/>
      <c r="KGR848" s="84"/>
      <c r="KGS848" s="84"/>
      <c r="KGT848" s="84"/>
      <c r="KGU848" s="84"/>
      <c r="KGV848" s="84"/>
      <c r="KGW848" s="84"/>
      <c r="KGX848" s="84"/>
      <c r="KGY848" s="84"/>
      <c r="KGZ848" s="84"/>
      <c r="KHA848" s="84"/>
      <c r="KHB848" s="84"/>
      <c r="KHC848" s="84"/>
      <c r="KHD848" s="84"/>
      <c r="KHE848" s="84"/>
      <c r="KHF848" s="84"/>
      <c r="KHG848" s="84"/>
      <c r="KHH848" s="84"/>
      <c r="KHI848" s="84"/>
      <c r="KHJ848" s="84"/>
      <c r="KHK848" s="84"/>
      <c r="KHL848" s="84"/>
      <c r="KHM848" s="84"/>
      <c r="KHN848" s="84"/>
      <c r="KHO848" s="84"/>
      <c r="KHP848" s="84"/>
      <c r="KHQ848" s="84"/>
      <c r="KHR848" s="84"/>
      <c r="KHS848" s="84"/>
      <c r="KHT848" s="84"/>
      <c r="KHU848" s="84"/>
      <c r="KHV848" s="84"/>
      <c r="KHW848" s="84"/>
      <c r="KHX848" s="84"/>
      <c r="KHY848" s="84"/>
      <c r="KHZ848" s="84"/>
      <c r="KIA848" s="84"/>
      <c r="KIB848" s="84"/>
      <c r="KIC848" s="84"/>
      <c r="KID848" s="84"/>
      <c r="KIE848" s="84"/>
      <c r="KIF848" s="84"/>
      <c r="KIG848" s="84"/>
      <c r="KIH848" s="84"/>
      <c r="KII848" s="84"/>
      <c r="KIJ848" s="84"/>
      <c r="KIK848" s="84"/>
      <c r="KIL848" s="84"/>
      <c r="KIM848" s="84"/>
      <c r="KIN848" s="84"/>
      <c r="KIO848" s="84"/>
      <c r="KIP848" s="84"/>
      <c r="KIQ848" s="84"/>
      <c r="KIR848" s="84"/>
      <c r="KIS848" s="84"/>
      <c r="KIT848" s="84"/>
      <c r="KIU848" s="84"/>
      <c r="KIV848" s="84"/>
      <c r="KIW848" s="84"/>
      <c r="KIX848" s="84"/>
      <c r="KIY848" s="84"/>
      <c r="KIZ848" s="84"/>
      <c r="KJA848" s="84"/>
      <c r="KJB848" s="84"/>
      <c r="KJC848" s="84"/>
      <c r="KJD848" s="84"/>
      <c r="KJE848" s="84"/>
      <c r="KJF848" s="84"/>
      <c r="KJG848" s="84"/>
      <c r="KJH848" s="84"/>
      <c r="KJI848" s="84"/>
      <c r="KJJ848" s="84"/>
      <c r="KJK848" s="84"/>
      <c r="KJL848" s="84"/>
      <c r="KJM848" s="84"/>
      <c r="KJN848" s="84"/>
      <c r="KJO848" s="84"/>
      <c r="KJP848" s="84"/>
      <c r="KJQ848" s="84"/>
      <c r="KJR848" s="84"/>
      <c r="KJS848" s="84"/>
      <c r="KJT848" s="84"/>
      <c r="KJU848" s="84"/>
      <c r="KJV848" s="84"/>
      <c r="KJW848" s="84"/>
      <c r="KJX848" s="84"/>
      <c r="KJY848" s="84"/>
      <c r="KJZ848" s="84"/>
      <c r="KKA848" s="84"/>
      <c r="KKB848" s="84"/>
      <c r="KKC848" s="84"/>
      <c r="KKD848" s="84"/>
      <c r="KKE848" s="84"/>
      <c r="KKF848" s="84"/>
      <c r="KKG848" s="84"/>
      <c r="KKH848" s="84"/>
      <c r="KKI848" s="84"/>
      <c r="KKJ848" s="84"/>
      <c r="KKK848" s="84"/>
      <c r="KKL848" s="84"/>
      <c r="KKM848" s="84"/>
      <c r="KKN848" s="84"/>
      <c r="KKO848" s="84"/>
      <c r="KKP848" s="84"/>
      <c r="KKQ848" s="84"/>
      <c r="KKR848" s="84"/>
      <c r="KKS848" s="84"/>
      <c r="KKT848" s="84"/>
      <c r="KKU848" s="84"/>
      <c r="KKV848" s="84"/>
      <c r="KKW848" s="84"/>
      <c r="KKX848" s="84"/>
      <c r="KKY848" s="84"/>
      <c r="KKZ848" s="84"/>
      <c r="KLA848" s="84"/>
      <c r="KLB848" s="84"/>
      <c r="KLC848" s="84"/>
      <c r="KLD848" s="84"/>
      <c r="KLE848" s="84"/>
      <c r="KLF848" s="84"/>
      <c r="KLG848" s="84"/>
      <c r="KLH848" s="84"/>
      <c r="KLI848" s="84"/>
      <c r="KLJ848" s="84"/>
      <c r="KLK848" s="84"/>
      <c r="KLL848" s="84"/>
      <c r="KLM848" s="84"/>
      <c r="KLN848" s="84"/>
      <c r="KLO848" s="84"/>
      <c r="KLP848" s="84"/>
      <c r="KLQ848" s="84"/>
      <c r="KLR848" s="84"/>
      <c r="KLS848" s="84"/>
      <c r="KLT848" s="84"/>
      <c r="KLU848" s="84"/>
      <c r="KLV848" s="84"/>
      <c r="KLW848" s="84"/>
      <c r="KLX848" s="84"/>
      <c r="KLY848" s="84"/>
      <c r="KLZ848" s="84"/>
      <c r="KMA848" s="84"/>
      <c r="KMB848" s="84"/>
      <c r="KMC848" s="84"/>
      <c r="KMD848" s="84"/>
      <c r="KME848" s="84"/>
      <c r="KMF848" s="84"/>
      <c r="KMG848" s="84"/>
      <c r="KMH848" s="84"/>
      <c r="KMI848" s="84"/>
      <c r="KMJ848" s="84"/>
      <c r="KMK848" s="84"/>
      <c r="KML848" s="84"/>
      <c r="KMM848" s="84"/>
      <c r="KMN848" s="84"/>
      <c r="KMO848" s="84"/>
      <c r="KMP848" s="84"/>
      <c r="KMQ848" s="84"/>
      <c r="KMR848" s="84"/>
      <c r="KMS848" s="84"/>
      <c r="KMT848" s="84"/>
      <c r="KMU848" s="84"/>
      <c r="KMV848" s="84"/>
      <c r="KMW848" s="84"/>
      <c r="KMX848" s="84"/>
      <c r="KMY848" s="84"/>
      <c r="KMZ848" s="84"/>
      <c r="KNA848" s="84"/>
      <c r="KNB848" s="84"/>
      <c r="KNC848" s="84"/>
      <c r="KND848" s="84"/>
      <c r="KNE848" s="84"/>
      <c r="KNF848" s="84"/>
      <c r="KNG848" s="84"/>
      <c r="KNH848" s="84"/>
      <c r="KNI848" s="84"/>
      <c r="KNJ848" s="84"/>
      <c r="KNK848" s="84"/>
      <c r="KNL848" s="84"/>
      <c r="KNM848" s="84"/>
      <c r="KNN848" s="84"/>
      <c r="KNO848" s="84"/>
      <c r="KNP848" s="84"/>
      <c r="KNQ848" s="84"/>
      <c r="KNR848" s="84"/>
      <c r="KNS848" s="84"/>
      <c r="KNT848" s="84"/>
      <c r="KNU848" s="84"/>
      <c r="KNV848" s="84"/>
      <c r="KNW848" s="84"/>
      <c r="KNX848" s="84"/>
      <c r="KNY848" s="84"/>
      <c r="KNZ848" s="84"/>
      <c r="KOA848" s="84"/>
      <c r="KOB848" s="84"/>
      <c r="KOC848" s="84"/>
      <c r="KOD848" s="84"/>
      <c r="KOE848" s="84"/>
      <c r="KOF848" s="84"/>
      <c r="KOG848" s="84"/>
      <c r="KOH848" s="84"/>
      <c r="KOI848" s="84"/>
      <c r="KOJ848" s="84"/>
      <c r="KOK848" s="84"/>
      <c r="KOL848" s="84"/>
      <c r="KOM848" s="84"/>
      <c r="KON848" s="84"/>
      <c r="KOO848" s="84"/>
      <c r="KOP848" s="84"/>
      <c r="KOQ848" s="84"/>
      <c r="KOR848" s="84"/>
      <c r="KOS848" s="84"/>
      <c r="KOT848" s="84"/>
      <c r="KOU848" s="84"/>
      <c r="KOV848" s="84"/>
      <c r="KOW848" s="84"/>
      <c r="KOX848" s="84"/>
      <c r="KOY848" s="84"/>
      <c r="KOZ848" s="84"/>
      <c r="KPA848" s="84"/>
      <c r="KPB848" s="84"/>
      <c r="KPC848" s="84"/>
      <c r="KPD848" s="84"/>
      <c r="KPE848" s="84"/>
      <c r="KPF848" s="84"/>
      <c r="KPG848" s="84"/>
      <c r="KPH848" s="84"/>
      <c r="KPI848" s="84"/>
      <c r="KPJ848" s="84"/>
      <c r="KPK848" s="84"/>
      <c r="KPL848" s="84"/>
      <c r="KPM848" s="84"/>
      <c r="KPN848" s="84"/>
      <c r="KPO848" s="84"/>
      <c r="KPP848" s="84"/>
      <c r="KPQ848" s="84"/>
      <c r="KPR848" s="84"/>
      <c r="KPS848" s="84"/>
      <c r="KPT848" s="84"/>
      <c r="KPU848" s="84"/>
      <c r="KPV848" s="84"/>
      <c r="KPW848" s="84"/>
      <c r="KPX848" s="84"/>
      <c r="KPY848" s="84"/>
      <c r="KPZ848" s="84"/>
      <c r="KQA848" s="84"/>
      <c r="KQB848" s="84"/>
      <c r="KQC848" s="84"/>
      <c r="KQD848" s="84"/>
      <c r="KQE848" s="84"/>
      <c r="KQF848" s="84"/>
      <c r="KQG848" s="84"/>
      <c r="KQH848" s="84"/>
      <c r="KQI848" s="84"/>
      <c r="KQJ848" s="84"/>
      <c r="KQK848" s="84"/>
      <c r="KQL848" s="84"/>
      <c r="KQM848" s="84"/>
      <c r="KQN848" s="84"/>
      <c r="KQO848" s="84"/>
      <c r="KQP848" s="84"/>
      <c r="KQQ848" s="84"/>
      <c r="KQR848" s="84"/>
      <c r="KQS848" s="84"/>
      <c r="KQT848" s="84"/>
      <c r="KQU848" s="84"/>
      <c r="KQV848" s="84"/>
      <c r="KQW848" s="84"/>
      <c r="KQX848" s="84"/>
      <c r="KQY848" s="84"/>
      <c r="KQZ848" s="84"/>
      <c r="KRA848" s="84"/>
      <c r="KRB848" s="84"/>
      <c r="KRC848" s="84"/>
      <c r="KRD848" s="84"/>
      <c r="KRE848" s="84"/>
      <c r="KRF848" s="84"/>
      <c r="KRG848" s="84"/>
      <c r="KRH848" s="84"/>
      <c r="KRI848" s="84"/>
      <c r="KRJ848" s="84"/>
      <c r="KRK848" s="84"/>
      <c r="KRL848" s="84"/>
      <c r="KRM848" s="84"/>
      <c r="KRN848" s="84"/>
      <c r="KRO848" s="84"/>
      <c r="KRP848" s="84"/>
      <c r="KRQ848" s="84"/>
      <c r="KRR848" s="84"/>
      <c r="KRS848" s="84"/>
      <c r="KRT848" s="84"/>
      <c r="KRU848" s="84"/>
      <c r="KRV848" s="84"/>
      <c r="KRW848" s="84"/>
      <c r="KRX848" s="84"/>
      <c r="KRY848" s="84"/>
      <c r="KRZ848" s="84"/>
      <c r="KSA848" s="84"/>
      <c r="KSB848" s="84"/>
      <c r="KSC848" s="84"/>
      <c r="KSD848" s="84"/>
      <c r="KSE848" s="84"/>
      <c r="KSF848" s="84"/>
      <c r="KSG848" s="84"/>
      <c r="KSH848" s="84"/>
      <c r="KSI848" s="84"/>
      <c r="KSJ848" s="84"/>
      <c r="KSK848" s="84"/>
      <c r="KSL848" s="84"/>
      <c r="KSM848" s="84"/>
      <c r="KSN848" s="84"/>
      <c r="KSO848" s="84"/>
      <c r="KSP848" s="84"/>
      <c r="KSQ848" s="84"/>
      <c r="KSR848" s="84"/>
      <c r="KSS848" s="84"/>
      <c r="KST848" s="84"/>
      <c r="KSU848" s="84"/>
      <c r="KSV848" s="84"/>
      <c r="KSW848" s="84"/>
      <c r="KSX848" s="84"/>
      <c r="KSY848" s="84"/>
      <c r="KSZ848" s="84"/>
      <c r="KTA848" s="84"/>
      <c r="KTB848" s="84"/>
      <c r="KTC848" s="84"/>
      <c r="KTD848" s="84"/>
      <c r="KTE848" s="84"/>
      <c r="KTF848" s="84"/>
      <c r="KTG848" s="84"/>
      <c r="KTH848" s="84"/>
      <c r="KTI848" s="84"/>
      <c r="KTJ848" s="84"/>
      <c r="KTK848" s="84"/>
      <c r="KTL848" s="84"/>
      <c r="KTM848" s="84"/>
      <c r="KTN848" s="84"/>
      <c r="KTO848" s="84"/>
      <c r="KTP848" s="84"/>
      <c r="KTQ848" s="84"/>
      <c r="KTR848" s="84"/>
      <c r="KTS848" s="84"/>
      <c r="KTT848" s="84"/>
      <c r="KTU848" s="84"/>
      <c r="KTV848" s="84"/>
      <c r="KTW848" s="84"/>
      <c r="KTX848" s="84"/>
      <c r="KTY848" s="84"/>
      <c r="KTZ848" s="84"/>
      <c r="KUA848" s="84"/>
      <c r="KUB848" s="84"/>
      <c r="KUC848" s="84"/>
      <c r="KUD848" s="84"/>
      <c r="KUE848" s="84"/>
      <c r="KUF848" s="84"/>
      <c r="KUG848" s="84"/>
      <c r="KUH848" s="84"/>
      <c r="KUI848" s="84"/>
      <c r="KUJ848" s="84"/>
      <c r="KUK848" s="84"/>
      <c r="KUL848" s="84"/>
      <c r="KUM848" s="84"/>
      <c r="KUN848" s="84"/>
      <c r="KUO848" s="84"/>
      <c r="KUP848" s="84"/>
      <c r="KUQ848" s="84"/>
      <c r="KUR848" s="84"/>
      <c r="KUS848" s="84"/>
      <c r="KUT848" s="84"/>
      <c r="KUU848" s="84"/>
      <c r="KUV848" s="84"/>
      <c r="KUW848" s="84"/>
      <c r="KUX848" s="84"/>
      <c r="KUY848" s="84"/>
      <c r="KUZ848" s="84"/>
      <c r="KVA848" s="84"/>
      <c r="KVB848" s="84"/>
      <c r="KVC848" s="84"/>
      <c r="KVD848" s="84"/>
      <c r="KVE848" s="84"/>
      <c r="KVF848" s="84"/>
      <c r="KVG848" s="84"/>
      <c r="KVH848" s="84"/>
      <c r="KVI848" s="84"/>
      <c r="KVJ848" s="84"/>
      <c r="KVK848" s="84"/>
      <c r="KVL848" s="84"/>
      <c r="KVM848" s="84"/>
      <c r="KVN848" s="84"/>
      <c r="KVO848" s="84"/>
      <c r="KVP848" s="84"/>
      <c r="KVQ848" s="84"/>
      <c r="KVR848" s="84"/>
      <c r="KVS848" s="84"/>
      <c r="KVT848" s="84"/>
      <c r="KVU848" s="84"/>
      <c r="KVV848" s="84"/>
      <c r="KVW848" s="84"/>
      <c r="KVX848" s="84"/>
      <c r="KVY848" s="84"/>
      <c r="KVZ848" s="84"/>
      <c r="KWA848" s="84"/>
      <c r="KWB848" s="84"/>
      <c r="KWC848" s="84"/>
      <c r="KWD848" s="84"/>
      <c r="KWE848" s="84"/>
      <c r="KWF848" s="84"/>
      <c r="KWG848" s="84"/>
      <c r="KWH848" s="84"/>
      <c r="KWI848" s="84"/>
      <c r="KWJ848" s="84"/>
      <c r="KWK848" s="84"/>
      <c r="KWL848" s="84"/>
      <c r="KWM848" s="84"/>
      <c r="KWN848" s="84"/>
      <c r="KWO848" s="84"/>
      <c r="KWP848" s="84"/>
      <c r="KWQ848" s="84"/>
      <c r="KWR848" s="84"/>
      <c r="KWS848" s="84"/>
      <c r="KWT848" s="84"/>
      <c r="KWU848" s="84"/>
      <c r="KWV848" s="84"/>
      <c r="KWW848" s="84"/>
      <c r="KWX848" s="84"/>
      <c r="KWY848" s="84"/>
      <c r="KWZ848" s="84"/>
      <c r="KXA848" s="84"/>
      <c r="KXB848" s="84"/>
      <c r="KXC848" s="84"/>
      <c r="KXD848" s="84"/>
      <c r="KXE848" s="84"/>
      <c r="KXF848" s="84"/>
      <c r="KXG848" s="84"/>
      <c r="KXH848" s="84"/>
      <c r="KXI848" s="84"/>
      <c r="KXJ848" s="84"/>
      <c r="KXK848" s="84"/>
      <c r="KXL848" s="84"/>
      <c r="KXM848" s="84"/>
      <c r="KXN848" s="84"/>
      <c r="KXO848" s="84"/>
      <c r="KXP848" s="84"/>
      <c r="KXQ848" s="84"/>
      <c r="KXR848" s="84"/>
      <c r="KXS848" s="84"/>
      <c r="KXT848" s="84"/>
      <c r="KXU848" s="84"/>
      <c r="KXV848" s="84"/>
      <c r="KXW848" s="84"/>
      <c r="KXX848" s="84"/>
      <c r="KXY848" s="84"/>
      <c r="KXZ848" s="84"/>
      <c r="KYA848" s="84"/>
      <c r="KYB848" s="84"/>
      <c r="KYC848" s="84"/>
      <c r="KYD848" s="84"/>
      <c r="KYE848" s="84"/>
      <c r="KYF848" s="84"/>
      <c r="KYG848" s="84"/>
      <c r="KYH848" s="84"/>
      <c r="KYI848" s="84"/>
      <c r="KYJ848" s="84"/>
      <c r="KYK848" s="84"/>
      <c r="KYL848" s="84"/>
      <c r="KYM848" s="84"/>
      <c r="KYN848" s="84"/>
      <c r="KYO848" s="84"/>
      <c r="KYP848" s="84"/>
      <c r="KYQ848" s="84"/>
      <c r="KYR848" s="84"/>
      <c r="KYS848" s="84"/>
      <c r="KYT848" s="84"/>
      <c r="KYU848" s="84"/>
      <c r="KYV848" s="84"/>
      <c r="KYW848" s="84"/>
      <c r="KYX848" s="84"/>
      <c r="KYY848" s="84"/>
      <c r="KYZ848" s="84"/>
      <c r="KZA848" s="84"/>
      <c r="KZB848" s="84"/>
      <c r="KZC848" s="84"/>
      <c r="KZD848" s="84"/>
      <c r="KZE848" s="84"/>
      <c r="KZF848" s="84"/>
      <c r="KZG848" s="84"/>
      <c r="KZH848" s="84"/>
      <c r="KZI848" s="84"/>
      <c r="KZJ848" s="84"/>
      <c r="KZK848" s="84"/>
      <c r="KZL848" s="84"/>
      <c r="KZM848" s="84"/>
      <c r="KZN848" s="84"/>
      <c r="KZO848" s="84"/>
      <c r="KZP848" s="84"/>
      <c r="KZQ848" s="84"/>
      <c r="KZR848" s="84"/>
      <c r="KZS848" s="84"/>
      <c r="KZT848" s="84"/>
      <c r="KZU848" s="84"/>
      <c r="KZV848" s="84"/>
      <c r="KZW848" s="84"/>
      <c r="KZX848" s="84"/>
      <c r="KZY848" s="84"/>
      <c r="KZZ848" s="84"/>
      <c r="LAA848" s="84"/>
      <c r="LAB848" s="84"/>
      <c r="LAC848" s="84"/>
      <c r="LAD848" s="84"/>
      <c r="LAE848" s="84"/>
      <c r="LAF848" s="84"/>
      <c r="LAG848" s="84"/>
      <c r="LAH848" s="84"/>
      <c r="LAI848" s="84"/>
      <c r="LAJ848" s="84"/>
      <c r="LAK848" s="84"/>
      <c r="LAL848" s="84"/>
      <c r="LAM848" s="84"/>
      <c r="LAN848" s="84"/>
      <c r="LAO848" s="84"/>
      <c r="LAP848" s="84"/>
      <c r="LAQ848" s="84"/>
      <c r="LAR848" s="84"/>
      <c r="LAS848" s="84"/>
      <c r="LAT848" s="84"/>
      <c r="LAU848" s="84"/>
      <c r="LAV848" s="84"/>
      <c r="LAW848" s="84"/>
      <c r="LAX848" s="84"/>
      <c r="LAY848" s="84"/>
      <c r="LAZ848" s="84"/>
      <c r="LBA848" s="84"/>
      <c r="LBB848" s="84"/>
      <c r="LBC848" s="84"/>
      <c r="LBD848" s="84"/>
      <c r="LBE848" s="84"/>
      <c r="LBF848" s="84"/>
      <c r="LBG848" s="84"/>
      <c r="LBH848" s="84"/>
      <c r="LBI848" s="84"/>
      <c r="LBJ848" s="84"/>
      <c r="LBK848" s="84"/>
      <c r="LBL848" s="84"/>
      <c r="LBM848" s="84"/>
      <c r="LBN848" s="84"/>
      <c r="LBO848" s="84"/>
      <c r="LBP848" s="84"/>
      <c r="LBQ848" s="84"/>
      <c r="LBR848" s="84"/>
      <c r="LBS848" s="84"/>
      <c r="LBT848" s="84"/>
      <c r="LBU848" s="84"/>
      <c r="LBV848" s="84"/>
      <c r="LBW848" s="84"/>
      <c r="LBX848" s="84"/>
      <c r="LBY848" s="84"/>
      <c r="LBZ848" s="84"/>
      <c r="LCA848" s="84"/>
      <c r="LCB848" s="84"/>
      <c r="LCC848" s="84"/>
      <c r="LCD848" s="84"/>
      <c r="LCE848" s="84"/>
      <c r="LCF848" s="84"/>
      <c r="LCG848" s="84"/>
      <c r="LCH848" s="84"/>
      <c r="LCI848" s="84"/>
      <c r="LCJ848" s="84"/>
      <c r="LCK848" s="84"/>
      <c r="LCL848" s="84"/>
      <c r="LCM848" s="84"/>
      <c r="LCN848" s="84"/>
      <c r="LCO848" s="84"/>
      <c r="LCP848" s="84"/>
      <c r="LCQ848" s="84"/>
      <c r="LCR848" s="84"/>
      <c r="LCS848" s="84"/>
      <c r="LCT848" s="84"/>
      <c r="LCU848" s="84"/>
      <c r="LCV848" s="84"/>
      <c r="LCW848" s="84"/>
      <c r="LCX848" s="84"/>
      <c r="LCY848" s="84"/>
      <c r="LCZ848" s="84"/>
      <c r="LDA848" s="84"/>
      <c r="LDB848" s="84"/>
      <c r="LDC848" s="84"/>
      <c r="LDD848" s="84"/>
      <c r="LDE848" s="84"/>
      <c r="LDF848" s="84"/>
      <c r="LDG848" s="84"/>
      <c r="LDH848" s="84"/>
      <c r="LDI848" s="84"/>
      <c r="LDJ848" s="84"/>
      <c r="LDK848" s="84"/>
      <c r="LDL848" s="84"/>
      <c r="LDM848" s="84"/>
      <c r="LDN848" s="84"/>
      <c r="LDO848" s="84"/>
      <c r="LDP848" s="84"/>
      <c r="LDQ848" s="84"/>
      <c r="LDR848" s="84"/>
      <c r="LDS848" s="84"/>
      <c r="LDT848" s="84"/>
      <c r="LDU848" s="84"/>
      <c r="LDV848" s="84"/>
      <c r="LDW848" s="84"/>
      <c r="LDX848" s="84"/>
      <c r="LDY848" s="84"/>
      <c r="LDZ848" s="84"/>
      <c r="LEA848" s="84"/>
      <c r="LEB848" s="84"/>
      <c r="LEC848" s="84"/>
      <c r="LED848" s="84"/>
      <c r="LEE848" s="84"/>
      <c r="LEF848" s="84"/>
      <c r="LEG848" s="84"/>
      <c r="LEH848" s="84"/>
      <c r="LEI848" s="84"/>
      <c r="LEJ848" s="84"/>
      <c r="LEK848" s="84"/>
      <c r="LEL848" s="84"/>
      <c r="LEM848" s="84"/>
      <c r="LEN848" s="84"/>
      <c r="LEO848" s="84"/>
      <c r="LEP848" s="84"/>
      <c r="LEQ848" s="84"/>
      <c r="LER848" s="84"/>
      <c r="LES848" s="84"/>
      <c r="LET848" s="84"/>
      <c r="LEU848" s="84"/>
      <c r="LEV848" s="84"/>
      <c r="LEW848" s="84"/>
      <c r="LEX848" s="84"/>
      <c r="LEY848" s="84"/>
      <c r="LEZ848" s="84"/>
      <c r="LFA848" s="84"/>
      <c r="LFB848" s="84"/>
      <c r="LFC848" s="84"/>
      <c r="LFD848" s="84"/>
      <c r="LFE848" s="84"/>
      <c r="LFF848" s="84"/>
      <c r="LFG848" s="84"/>
      <c r="LFH848" s="84"/>
      <c r="LFI848" s="84"/>
      <c r="LFJ848" s="84"/>
      <c r="LFK848" s="84"/>
      <c r="LFL848" s="84"/>
      <c r="LFM848" s="84"/>
      <c r="LFN848" s="84"/>
      <c r="LFO848" s="84"/>
      <c r="LFP848" s="84"/>
      <c r="LFQ848" s="84"/>
      <c r="LFR848" s="84"/>
      <c r="LFS848" s="84"/>
      <c r="LFT848" s="84"/>
      <c r="LFU848" s="84"/>
      <c r="LFV848" s="84"/>
      <c r="LFW848" s="84"/>
      <c r="LFX848" s="84"/>
      <c r="LFY848" s="84"/>
      <c r="LFZ848" s="84"/>
      <c r="LGA848" s="84"/>
      <c r="LGB848" s="84"/>
      <c r="LGC848" s="84"/>
      <c r="LGD848" s="84"/>
      <c r="LGE848" s="84"/>
      <c r="LGF848" s="84"/>
      <c r="LGG848" s="84"/>
      <c r="LGH848" s="84"/>
      <c r="LGI848" s="84"/>
      <c r="LGJ848" s="84"/>
      <c r="LGK848" s="84"/>
      <c r="LGL848" s="84"/>
      <c r="LGM848" s="84"/>
      <c r="LGN848" s="84"/>
      <c r="LGO848" s="84"/>
      <c r="LGP848" s="84"/>
      <c r="LGQ848" s="84"/>
      <c r="LGR848" s="84"/>
      <c r="LGS848" s="84"/>
      <c r="LGT848" s="84"/>
      <c r="LGU848" s="84"/>
      <c r="LGV848" s="84"/>
      <c r="LGW848" s="84"/>
      <c r="LGX848" s="84"/>
      <c r="LGY848" s="84"/>
      <c r="LGZ848" s="84"/>
      <c r="LHA848" s="84"/>
      <c r="LHB848" s="84"/>
      <c r="LHC848" s="84"/>
      <c r="LHD848" s="84"/>
      <c r="LHE848" s="84"/>
      <c r="LHF848" s="84"/>
      <c r="LHG848" s="84"/>
      <c r="LHH848" s="84"/>
      <c r="LHI848" s="84"/>
      <c r="LHJ848" s="84"/>
      <c r="LHK848" s="84"/>
      <c r="LHL848" s="84"/>
      <c r="LHM848" s="84"/>
      <c r="LHN848" s="84"/>
      <c r="LHO848" s="84"/>
      <c r="LHP848" s="84"/>
      <c r="LHQ848" s="84"/>
      <c r="LHR848" s="84"/>
      <c r="LHS848" s="84"/>
      <c r="LHT848" s="84"/>
      <c r="LHU848" s="84"/>
      <c r="LHV848" s="84"/>
      <c r="LHW848" s="84"/>
      <c r="LHX848" s="84"/>
      <c r="LHY848" s="84"/>
      <c r="LHZ848" s="84"/>
      <c r="LIA848" s="84"/>
      <c r="LIB848" s="84"/>
      <c r="LIC848" s="84"/>
      <c r="LID848" s="84"/>
      <c r="LIE848" s="84"/>
      <c r="LIF848" s="84"/>
      <c r="LIG848" s="84"/>
      <c r="LIH848" s="84"/>
      <c r="LII848" s="84"/>
      <c r="LIJ848" s="84"/>
      <c r="LIK848" s="84"/>
      <c r="LIL848" s="84"/>
      <c r="LIM848" s="84"/>
      <c r="LIN848" s="84"/>
      <c r="LIO848" s="84"/>
      <c r="LIP848" s="84"/>
      <c r="LIQ848" s="84"/>
      <c r="LIR848" s="84"/>
      <c r="LIS848" s="84"/>
      <c r="LIT848" s="84"/>
      <c r="LIU848" s="84"/>
      <c r="LIV848" s="84"/>
      <c r="LIW848" s="84"/>
      <c r="LIX848" s="84"/>
      <c r="LIY848" s="84"/>
      <c r="LIZ848" s="84"/>
      <c r="LJA848" s="84"/>
      <c r="LJB848" s="84"/>
      <c r="LJC848" s="84"/>
      <c r="LJD848" s="84"/>
      <c r="LJE848" s="84"/>
      <c r="LJF848" s="84"/>
      <c r="LJG848" s="84"/>
      <c r="LJH848" s="84"/>
      <c r="LJI848" s="84"/>
      <c r="LJJ848" s="84"/>
      <c r="LJK848" s="84"/>
      <c r="LJL848" s="84"/>
      <c r="LJM848" s="84"/>
      <c r="LJN848" s="84"/>
      <c r="LJO848" s="84"/>
      <c r="LJP848" s="84"/>
      <c r="LJQ848" s="84"/>
      <c r="LJR848" s="84"/>
      <c r="LJS848" s="84"/>
      <c r="LJT848" s="84"/>
      <c r="LJU848" s="84"/>
      <c r="LJV848" s="84"/>
      <c r="LJW848" s="84"/>
      <c r="LJX848" s="84"/>
      <c r="LJY848" s="84"/>
      <c r="LJZ848" s="84"/>
      <c r="LKA848" s="84"/>
      <c r="LKB848" s="84"/>
      <c r="LKC848" s="84"/>
      <c r="LKD848" s="84"/>
      <c r="LKE848" s="84"/>
      <c r="LKF848" s="84"/>
      <c r="LKG848" s="84"/>
      <c r="LKH848" s="84"/>
      <c r="LKI848" s="84"/>
      <c r="LKJ848" s="84"/>
      <c r="LKK848" s="84"/>
      <c r="LKL848" s="84"/>
      <c r="LKM848" s="84"/>
      <c r="LKN848" s="84"/>
      <c r="LKO848" s="84"/>
      <c r="LKP848" s="84"/>
      <c r="LKQ848" s="84"/>
      <c r="LKR848" s="84"/>
      <c r="LKS848" s="84"/>
      <c r="LKT848" s="84"/>
      <c r="LKU848" s="84"/>
      <c r="LKV848" s="84"/>
      <c r="LKW848" s="84"/>
      <c r="LKX848" s="84"/>
      <c r="LKY848" s="84"/>
      <c r="LKZ848" s="84"/>
      <c r="LLA848" s="84"/>
      <c r="LLB848" s="84"/>
      <c r="LLC848" s="84"/>
      <c r="LLD848" s="84"/>
      <c r="LLE848" s="84"/>
      <c r="LLF848" s="84"/>
      <c r="LLG848" s="84"/>
      <c r="LLH848" s="84"/>
      <c r="LLI848" s="84"/>
      <c r="LLJ848" s="84"/>
      <c r="LLK848" s="84"/>
      <c r="LLL848" s="84"/>
      <c r="LLM848" s="84"/>
      <c r="LLN848" s="84"/>
      <c r="LLO848" s="84"/>
      <c r="LLP848" s="84"/>
      <c r="LLQ848" s="84"/>
      <c r="LLR848" s="84"/>
      <c r="LLS848" s="84"/>
      <c r="LLT848" s="84"/>
      <c r="LLU848" s="84"/>
      <c r="LLV848" s="84"/>
      <c r="LLW848" s="84"/>
      <c r="LLX848" s="84"/>
      <c r="LLY848" s="84"/>
      <c r="LLZ848" s="84"/>
      <c r="LMA848" s="84"/>
      <c r="LMB848" s="84"/>
      <c r="LMC848" s="84"/>
      <c r="LMD848" s="84"/>
      <c r="LME848" s="84"/>
      <c r="LMF848" s="84"/>
      <c r="LMG848" s="84"/>
      <c r="LMH848" s="84"/>
      <c r="LMI848" s="84"/>
      <c r="LMJ848" s="84"/>
      <c r="LMK848" s="84"/>
      <c r="LML848" s="84"/>
      <c r="LMM848" s="84"/>
      <c r="LMN848" s="84"/>
      <c r="LMO848" s="84"/>
      <c r="LMP848" s="84"/>
      <c r="LMQ848" s="84"/>
      <c r="LMR848" s="84"/>
      <c r="LMS848" s="84"/>
      <c r="LMT848" s="84"/>
      <c r="LMU848" s="84"/>
      <c r="LMV848" s="84"/>
      <c r="LMW848" s="84"/>
      <c r="LMX848" s="84"/>
      <c r="LMY848" s="84"/>
      <c r="LMZ848" s="84"/>
      <c r="LNA848" s="84"/>
      <c r="LNB848" s="84"/>
      <c r="LNC848" s="84"/>
      <c r="LND848" s="84"/>
      <c r="LNE848" s="84"/>
      <c r="LNF848" s="84"/>
      <c r="LNG848" s="84"/>
      <c r="LNH848" s="84"/>
      <c r="LNI848" s="84"/>
      <c r="LNJ848" s="84"/>
      <c r="LNK848" s="84"/>
      <c r="LNL848" s="84"/>
      <c r="LNM848" s="84"/>
      <c r="LNN848" s="84"/>
      <c r="LNO848" s="84"/>
      <c r="LNP848" s="84"/>
      <c r="LNQ848" s="84"/>
      <c r="LNR848" s="84"/>
      <c r="LNS848" s="84"/>
      <c r="LNT848" s="84"/>
      <c r="LNU848" s="84"/>
      <c r="LNV848" s="84"/>
      <c r="LNW848" s="84"/>
      <c r="LNX848" s="84"/>
      <c r="LNY848" s="84"/>
      <c r="LNZ848" s="84"/>
      <c r="LOA848" s="84"/>
      <c r="LOB848" s="84"/>
      <c r="LOC848" s="84"/>
      <c r="LOD848" s="84"/>
      <c r="LOE848" s="84"/>
      <c r="LOF848" s="84"/>
      <c r="LOG848" s="84"/>
      <c r="LOH848" s="84"/>
      <c r="LOI848" s="84"/>
      <c r="LOJ848" s="84"/>
      <c r="LOK848" s="84"/>
      <c r="LOL848" s="84"/>
      <c r="LOM848" s="84"/>
      <c r="LON848" s="84"/>
      <c r="LOO848" s="84"/>
      <c r="LOP848" s="84"/>
      <c r="LOQ848" s="84"/>
      <c r="LOR848" s="84"/>
      <c r="LOS848" s="84"/>
      <c r="LOT848" s="84"/>
      <c r="LOU848" s="84"/>
      <c r="LOV848" s="84"/>
      <c r="LOW848" s="84"/>
      <c r="LOX848" s="84"/>
      <c r="LOY848" s="84"/>
      <c r="LOZ848" s="84"/>
      <c r="LPA848" s="84"/>
      <c r="LPB848" s="84"/>
      <c r="LPC848" s="84"/>
      <c r="LPD848" s="84"/>
      <c r="LPE848" s="84"/>
      <c r="LPF848" s="84"/>
      <c r="LPG848" s="84"/>
      <c r="LPH848" s="84"/>
      <c r="LPI848" s="84"/>
      <c r="LPJ848" s="84"/>
      <c r="LPK848" s="84"/>
      <c r="LPL848" s="84"/>
      <c r="LPM848" s="84"/>
      <c r="LPN848" s="84"/>
      <c r="LPO848" s="84"/>
      <c r="LPP848" s="84"/>
      <c r="LPQ848" s="84"/>
      <c r="LPR848" s="84"/>
      <c r="LPS848" s="84"/>
      <c r="LPT848" s="84"/>
      <c r="LPU848" s="84"/>
      <c r="LPV848" s="84"/>
      <c r="LPW848" s="84"/>
      <c r="LPX848" s="84"/>
      <c r="LPY848" s="84"/>
      <c r="LPZ848" s="84"/>
      <c r="LQA848" s="84"/>
      <c r="LQB848" s="84"/>
      <c r="LQC848" s="84"/>
      <c r="LQD848" s="84"/>
      <c r="LQE848" s="84"/>
      <c r="LQF848" s="84"/>
      <c r="LQG848" s="84"/>
      <c r="LQH848" s="84"/>
      <c r="LQI848" s="84"/>
      <c r="LQJ848" s="84"/>
      <c r="LQK848" s="84"/>
      <c r="LQL848" s="84"/>
      <c r="LQM848" s="84"/>
      <c r="LQN848" s="84"/>
      <c r="LQO848" s="84"/>
      <c r="LQP848" s="84"/>
      <c r="LQQ848" s="84"/>
      <c r="LQR848" s="84"/>
      <c r="LQS848" s="84"/>
      <c r="LQT848" s="84"/>
      <c r="LQU848" s="84"/>
      <c r="LQV848" s="84"/>
      <c r="LQW848" s="84"/>
      <c r="LQX848" s="84"/>
      <c r="LQY848" s="84"/>
      <c r="LQZ848" s="84"/>
      <c r="LRA848" s="84"/>
      <c r="LRB848" s="84"/>
      <c r="LRC848" s="84"/>
      <c r="LRD848" s="84"/>
      <c r="LRE848" s="84"/>
      <c r="LRF848" s="84"/>
      <c r="LRG848" s="84"/>
      <c r="LRH848" s="84"/>
      <c r="LRI848" s="84"/>
      <c r="LRJ848" s="84"/>
      <c r="LRK848" s="84"/>
      <c r="LRL848" s="84"/>
      <c r="LRM848" s="84"/>
      <c r="LRN848" s="84"/>
      <c r="LRO848" s="84"/>
      <c r="LRP848" s="84"/>
      <c r="LRQ848" s="84"/>
      <c r="LRR848" s="84"/>
      <c r="LRS848" s="84"/>
      <c r="LRT848" s="84"/>
      <c r="LRU848" s="84"/>
      <c r="LRV848" s="84"/>
      <c r="LRW848" s="84"/>
      <c r="LRX848" s="84"/>
      <c r="LRY848" s="84"/>
      <c r="LRZ848" s="84"/>
      <c r="LSA848" s="84"/>
      <c r="LSB848" s="84"/>
      <c r="LSC848" s="84"/>
      <c r="LSD848" s="84"/>
      <c r="LSE848" s="84"/>
      <c r="LSF848" s="84"/>
      <c r="LSG848" s="84"/>
      <c r="LSH848" s="84"/>
      <c r="LSI848" s="84"/>
      <c r="LSJ848" s="84"/>
      <c r="LSK848" s="84"/>
      <c r="LSL848" s="84"/>
      <c r="LSM848" s="84"/>
      <c r="LSN848" s="84"/>
      <c r="LSO848" s="84"/>
      <c r="LSP848" s="84"/>
      <c r="LSQ848" s="84"/>
      <c r="LSR848" s="84"/>
      <c r="LSS848" s="84"/>
      <c r="LST848" s="84"/>
      <c r="LSU848" s="84"/>
      <c r="LSV848" s="84"/>
      <c r="LSW848" s="84"/>
      <c r="LSX848" s="84"/>
      <c r="LSY848" s="84"/>
      <c r="LSZ848" s="84"/>
      <c r="LTA848" s="84"/>
      <c r="LTB848" s="84"/>
      <c r="LTC848" s="84"/>
      <c r="LTD848" s="84"/>
      <c r="LTE848" s="84"/>
      <c r="LTF848" s="84"/>
      <c r="LTG848" s="84"/>
      <c r="LTH848" s="84"/>
      <c r="LTI848" s="84"/>
      <c r="LTJ848" s="84"/>
      <c r="LTK848" s="84"/>
      <c r="LTL848" s="84"/>
      <c r="LTM848" s="84"/>
      <c r="LTN848" s="84"/>
      <c r="LTO848" s="84"/>
      <c r="LTP848" s="84"/>
      <c r="LTQ848" s="84"/>
      <c r="LTR848" s="84"/>
      <c r="LTS848" s="84"/>
      <c r="LTT848" s="84"/>
      <c r="LTU848" s="84"/>
      <c r="LTV848" s="84"/>
      <c r="LTW848" s="84"/>
      <c r="LTX848" s="84"/>
      <c r="LTY848" s="84"/>
      <c r="LTZ848" s="84"/>
      <c r="LUA848" s="84"/>
      <c r="LUB848" s="84"/>
      <c r="LUC848" s="84"/>
      <c r="LUD848" s="84"/>
      <c r="LUE848" s="84"/>
      <c r="LUF848" s="84"/>
      <c r="LUG848" s="84"/>
      <c r="LUH848" s="84"/>
      <c r="LUI848" s="84"/>
      <c r="LUJ848" s="84"/>
      <c r="LUK848" s="84"/>
      <c r="LUL848" s="84"/>
      <c r="LUM848" s="84"/>
      <c r="LUN848" s="84"/>
      <c r="LUO848" s="84"/>
      <c r="LUP848" s="84"/>
      <c r="LUQ848" s="84"/>
      <c r="LUR848" s="84"/>
      <c r="LUS848" s="84"/>
      <c r="LUT848" s="84"/>
      <c r="LUU848" s="84"/>
      <c r="LUV848" s="84"/>
      <c r="LUW848" s="84"/>
      <c r="LUX848" s="84"/>
      <c r="LUY848" s="84"/>
      <c r="LUZ848" s="84"/>
      <c r="LVA848" s="84"/>
      <c r="LVB848" s="84"/>
      <c r="LVC848" s="84"/>
      <c r="LVD848" s="84"/>
      <c r="LVE848" s="84"/>
      <c r="LVF848" s="84"/>
      <c r="LVG848" s="84"/>
      <c r="LVH848" s="84"/>
      <c r="LVI848" s="84"/>
      <c r="LVJ848" s="84"/>
      <c r="LVK848" s="84"/>
      <c r="LVL848" s="84"/>
      <c r="LVM848" s="84"/>
      <c r="LVN848" s="84"/>
      <c r="LVO848" s="84"/>
      <c r="LVP848" s="84"/>
      <c r="LVQ848" s="84"/>
      <c r="LVR848" s="84"/>
      <c r="LVS848" s="84"/>
      <c r="LVT848" s="84"/>
      <c r="LVU848" s="84"/>
      <c r="LVV848" s="84"/>
      <c r="LVW848" s="84"/>
      <c r="LVX848" s="84"/>
      <c r="LVY848" s="84"/>
      <c r="LVZ848" s="84"/>
      <c r="LWA848" s="84"/>
      <c r="LWB848" s="84"/>
      <c r="LWC848" s="84"/>
      <c r="LWD848" s="84"/>
      <c r="LWE848" s="84"/>
      <c r="LWF848" s="84"/>
      <c r="LWG848" s="84"/>
      <c r="LWH848" s="84"/>
      <c r="LWI848" s="84"/>
      <c r="LWJ848" s="84"/>
      <c r="LWK848" s="84"/>
      <c r="LWL848" s="84"/>
      <c r="LWM848" s="84"/>
      <c r="LWN848" s="84"/>
      <c r="LWO848" s="84"/>
      <c r="LWP848" s="84"/>
      <c r="LWQ848" s="84"/>
      <c r="LWR848" s="84"/>
      <c r="LWS848" s="84"/>
      <c r="LWT848" s="84"/>
      <c r="LWU848" s="84"/>
      <c r="LWV848" s="84"/>
      <c r="LWW848" s="84"/>
      <c r="LWX848" s="84"/>
      <c r="LWY848" s="84"/>
      <c r="LWZ848" s="84"/>
      <c r="LXA848" s="84"/>
      <c r="LXB848" s="84"/>
      <c r="LXC848" s="84"/>
      <c r="LXD848" s="84"/>
      <c r="LXE848" s="84"/>
      <c r="LXF848" s="84"/>
      <c r="LXG848" s="84"/>
      <c r="LXH848" s="84"/>
      <c r="LXI848" s="84"/>
      <c r="LXJ848" s="84"/>
      <c r="LXK848" s="84"/>
      <c r="LXL848" s="84"/>
      <c r="LXM848" s="84"/>
      <c r="LXN848" s="84"/>
      <c r="LXO848" s="84"/>
      <c r="LXP848" s="84"/>
      <c r="LXQ848" s="84"/>
      <c r="LXR848" s="84"/>
      <c r="LXS848" s="84"/>
      <c r="LXT848" s="84"/>
      <c r="LXU848" s="84"/>
      <c r="LXV848" s="84"/>
      <c r="LXW848" s="84"/>
      <c r="LXX848" s="84"/>
      <c r="LXY848" s="84"/>
      <c r="LXZ848" s="84"/>
      <c r="LYA848" s="84"/>
      <c r="LYB848" s="84"/>
      <c r="LYC848" s="84"/>
      <c r="LYD848" s="84"/>
      <c r="LYE848" s="84"/>
      <c r="LYF848" s="84"/>
      <c r="LYG848" s="84"/>
      <c r="LYH848" s="84"/>
      <c r="LYI848" s="84"/>
      <c r="LYJ848" s="84"/>
      <c r="LYK848" s="84"/>
      <c r="LYL848" s="84"/>
      <c r="LYM848" s="84"/>
      <c r="LYN848" s="84"/>
      <c r="LYO848" s="84"/>
      <c r="LYP848" s="84"/>
      <c r="LYQ848" s="84"/>
      <c r="LYR848" s="84"/>
      <c r="LYS848" s="84"/>
      <c r="LYT848" s="84"/>
      <c r="LYU848" s="84"/>
      <c r="LYV848" s="84"/>
      <c r="LYW848" s="84"/>
      <c r="LYX848" s="84"/>
      <c r="LYY848" s="84"/>
      <c r="LYZ848" s="84"/>
      <c r="LZA848" s="84"/>
      <c r="LZB848" s="84"/>
      <c r="LZC848" s="84"/>
      <c r="LZD848" s="84"/>
      <c r="LZE848" s="84"/>
      <c r="LZF848" s="84"/>
      <c r="LZG848" s="84"/>
      <c r="LZH848" s="84"/>
      <c r="LZI848" s="84"/>
      <c r="LZJ848" s="84"/>
      <c r="LZK848" s="84"/>
      <c r="LZL848" s="84"/>
      <c r="LZM848" s="84"/>
      <c r="LZN848" s="84"/>
      <c r="LZO848" s="84"/>
      <c r="LZP848" s="84"/>
      <c r="LZQ848" s="84"/>
      <c r="LZR848" s="84"/>
      <c r="LZS848" s="84"/>
      <c r="LZT848" s="84"/>
      <c r="LZU848" s="84"/>
      <c r="LZV848" s="84"/>
      <c r="LZW848" s="84"/>
      <c r="LZX848" s="84"/>
      <c r="LZY848" s="84"/>
      <c r="LZZ848" s="84"/>
      <c r="MAA848" s="84"/>
      <c r="MAB848" s="84"/>
      <c r="MAC848" s="84"/>
      <c r="MAD848" s="84"/>
      <c r="MAE848" s="84"/>
      <c r="MAF848" s="84"/>
      <c r="MAG848" s="84"/>
      <c r="MAH848" s="84"/>
      <c r="MAI848" s="84"/>
      <c r="MAJ848" s="84"/>
      <c r="MAK848" s="84"/>
      <c r="MAL848" s="84"/>
      <c r="MAM848" s="84"/>
      <c r="MAN848" s="84"/>
      <c r="MAO848" s="84"/>
      <c r="MAP848" s="84"/>
      <c r="MAQ848" s="84"/>
      <c r="MAR848" s="84"/>
      <c r="MAS848" s="84"/>
      <c r="MAT848" s="84"/>
      <c r="MAU848" s="84"/>
      <c r="MAV848" s="84"/>
      <c r="MAW848" s="84"/>
      <c r="MAX848" s="84"/>
      <c r="MAY848" s="84"/>
      <c r="MAZ848" s="84"/>
      <c r="MBA848" s="84"/>
      <c r="MBB848" s="84"/>
      <c r="MBC848" s="84"/>
      <c r="MBD848" s="84"/>
      <c r="MBE848" s="84"/>
      <c r="MBF848" s="84"/>
      <c r="MBG848" s="84"/>
      <c r="MBH848" s="84"/>
      <c r="MBI848" s="84"/>
      <c r="MBJ848" s="84"/>
      <c r="MBK848" s="84"/>
      <c r="MBL848" s="84"/>
      <c r="MBM848" s="84"/>
      <c r="MBN848" s="84"/>
      <c r="MBO848" s="84"/>
      <c r="MBP848" s="84"/>
      <c r="MBQ848" s="84"/>
      <c r="MBR848" s="84"/>
      <c r="MBS848" s="84"/>
      <c r="MBT848" s="84"/>
      <c r="MBU848" s="84"/>
      <c r="MBV848" s="84"/>
      <c r="MBW848" s="84"/>
      <c r="MBX848" s="84"/>
      <c r="MBY848" s="84"/>
      <c r="MBZ848" s="84"/>
      <c r="MCA848" s="84"/>
      <c r="MCB848" s="84"/>
      <c r="MCC848" s="84"/>
      <c r="MCD848" s="84"/>
      <c r="MCE848" s="84"/>
      <c r="MCF848" s="84"/>
      <c r="MCG848" s="84"/>
      <c r="MCH848" s="84"/>
      <c r="MCI848" s="84"/>
      <c r="MCJ848" s="84"/>
      <c r="MCK848" s="84"/>
      <c r="MCL848" s="84"/>
      <c r="MCM848" s="84"/>
      <c r="MCN848" s="84"/>
      <c r="MCO848" s="84"/>
      <c r="MCP848" s="84"/>
      <c r="MCQ848" s="84"/>
      <c r="MCR848" s="84"/>
      <c r="MCS848" s="84"/>
      <c r="MCT848" s="84"/>
      <c r="MCU848" s="84"/>
      <c r="MCV848" s="84"/>
      <c r="MCW848" s="84"/>
      <c r="MCX848" s="84"/>
      <c r="MCY848" s="84"/>
      <c r="MCZ848" s="84"/>
      <c r="MDA848" s="84"/>
      <c r="MDB848" s="84"/>
      <c r="MDC848" s="84"/>
      <c r="MDD848" s="84"/>
      <c r="MDE848" s="84"/>
      <c r="MDF848" s="84"/>
      <c r="MDG848" s="84"/>
      <c r="MDH848" s="84"/>
      <c r="MDI848" s="84"/>
      <c r="MDJ848" s="84"/>
      <c r="MDK848" s="84"/>
      <c r="MDL848" s="84"/>
      <c r="MDM848" s="84"/>
      <c r="MDN848" s="84"/>
      <c r="MDO848" s="84"/>
      <c r="MDP848" s="84"/>
      <c r="MDQ848" s="84"/>
      <c r="MDR848" s="84"/>
      <c r="MDS848" s="84"/>
      <c r="MDT848" s="84"/>
      <c r="MDU848" s="84"/>
      <c r="MDV848" s="84"/>
      <c r="MDW848" s="84"/>
      <c r="MDX848" s="84"/>
      <c r="MDY848" s="84"/>
      <c r="MDZ848" s="84"/>
      <c r="MEA848" s="84"/>
      <c r="MEB848" s="84"/>
      <c r="MEC848" s="84"/>
      <c r="MED848" s="84"/>
      <c r="MEE848" s="84"/>
      <c r="MEF848" s="84"/>
      <c r="MEG848" s="84"/>
      <c r="MEH848" s="84"/>
      <c r="MEI848" s="84"/>
      <c r="MEJ848" s="84"/>
      <c r="MEK848" s="84"/>
      <c r="MEL848" s="84"/>
      <c r="MEM848" s="84"/>
      <c r="MEN848" s="84"/>
      <c r="MEO848" s="84"/>
      <c r="MEP848" s="84"/>
      <c r="MEQ848" s="84"/>
      <c r="MER848" s="84"/>
      <c r="MES848" s="84"/>
      <c r="MET848" s="84"/>
      <c r="MEU848" s="84"/>
      <c r="MEV848" s="84"/>
      <c r="MEW848" s="84"/>
      <c r="MEX848" s="84"/>
      <c r="MEY848" s="84"/>
      <c r="MEZ848" s="84"/>
      <c r="MFA848" s="84"/>
      <c r="MFB848" s="84"/>
      <c r="MFC848" s="84"/>
      <c r="MFD848" s="84"/>
      <c r="MFE848" s="84"/>
      <c r="MFF848" s="84"/>
      <c r="MFG848" s="84"/>
      <c r="MFH848" s="84"/>
      <c r="MFI848" s="84"/>
      <c r="MFJ848" s="84"/>
      <c r="MFK848" s="84"/>
      <c r="MFL848" s="84"/>
      <c r="MFM848" s="84"/>
      <c r="MFN848" s="84"/>
      <c r="MFO848" s="84"/>
      <c r="MFP848" s="84"/>
      <c r="MFQ848" s="84"/>
      <c r="MFR848" s="84"/>
      <c r="MFS848" s="84"/>
      <c r="MFT848" s="84"/>
      <c r="MFU848" s="84"/>
      <c r="MFV848" s="84"/>
      <c r="MFW848" s="84"/>
      <c r="MFX848" s="84"/>
      <c r="MFY848" s="84"/>
      <c r="MFZ848" s="84"/>
      <c r="MGA848" s="84"/>
      <c r="MGB848" s="84"/>
      <c r="MGC848" s="84"/>
      <c r="MGD848" s="84"/>
      <c r="MGE848" s="84"/>
      <c r="MGF848" s="84"/>
      <c r="MGG848" s="84"/>
      <c r="MGH848" s="84"/>
      <c r="MGI848" s="84"/>
      <c r="MGJ848" s="84"/>
      <c r="MGK848" s="84"/>
      <c r="MGL848" s="84"/>
      <c r="MGM848" s="84"/>
      <c r="MGN848" s="84"/>
      <c r="MGO848" s="84"/>
      <c r="MGP848" s="84"/>
      <c r="MGQ848" s="84"/>
      <c r="MGR848" s="84"/>
      <c r="MGS848" s="84"/>
      <c r="MGT848" s="84"/>
      <c r="MGU848" s="84"/>
      <c r="MGV848" s="84"/>
      <c r="MGW848" s="84"/>
      <c r="MGX848" s="84"/>
      <c r="MGY848" s="84"/>
      <c r="MGZ848" s="84"/>
      <c r="MHA848" s="84"/>
      <c r="MHB848" s="84"/>
      <c r="MHC848" s="84"/>
      <c r="MHD848" s="84"/>
      <c r="MHE848" s="84"/>
      <c r="MHF848" s="84"/>
      <c r="MHG848" s="84"/>
      <c r="MHH848" s="84"/>
      <c r="MHI848" s="84"/>
      <c r="MHJ848" s="84"/>
      <c r="MHK848" s="84"/>
      <c r="MHL848" s="84"/>
      <c r="MHM848" s="84"/>
      <c r="MHN848" s="84"/>
      <c r="MHO848" s="84"/>
      <c r="MHP848" s="84"/>
      <c r="MHQ848" s="84"/>
      <c r="MHR848" s="84"/>
      <c r="MHS848" s="84"/>
      <c r="MHT848" s="84"/>
      <c r="MHU848" s="84"/>
      <c r="MHV848" s="84"/>
      <c r="MHW848" s="84"/>
      <c r="MHX848" s="84"/>
      <c r="MHY848" s="84"/>
      <c r="MHZ848" s="84"/>
      <c r="MIA848" s="84"/>
      <c r="MIB848" s="84"/>
      <c r="MIC848" s="84"/>
      <c r="MID848" s="84"/>
      <c r="MIE848" s="84"/>
      <c r="MIF848" s="84"/>
      <c r="MIG848" s="84"/>
      <c r="MIH848" s="84"/>
      <c r="MII848" s="84"/>
      <c r="MIJ848" s="84"/>
      <c r="MIK848" s="84"/>
      <c r="MIL848" s="84"/>
      <c r="MIM848" s="84"/>
      <c r="MIN848" s="84"/>
      <c r="MIO848" s="84"/>
      <c r="MIP848" s="84"/>
      <c r="MIQ848" s="84"/>
      <c r="MIR848" s="84"/>
      <c r="MIS848" s="84"/>
      <c r="MIT848" s="84"/>
      <c r="MIU848" s="84"/>
      <c r="MIV848" s="84"/>
      <c r="MIW848" s="84"/>
      <c r="MIX848" s="84"/>
      <c r="MIY848" s="84"/>
      <c r="MIZ848" s="84"/>
      <c r="MJA848" s="84"/>
      <c r="MJB848" s="84"/>
      <c r="MJC848" s="84"/>
      <c r="MJD848" s="84"/>
      <c r="MJE848" s="84"/>
      <c r="MJF848" s="84"/>
      <c r="MJG848" s="84"/>
      <c r="MJH848" s="84"/>
      <c r="MJI848" s="84"/>
      <c r="MJJ848" s="84"/>
      <c r="MJK848" s="84"/>
      <c r="MJL848" s="84"/>
      <c r="MJM848" s="84"/>
      <c r="MJN848" s="84"/>
      <c r="MJO848" s="84"/>
      <c r="MJP848" s="84"/>
      <c r="MJQ848" s="84"/>
      <c r="MJR848" s="84"/>
      <c r="MJS848" s="84"/>
      <c r="MJT848" s="84"/>
      <c r="MJU848" s="84"/>
      <c r="MJV848" s="84"/>
      <c r="MJW848" s="84"/>
      <c r="MJX848" s="84"/>
      <c r="MJY848" s="84"/>
      <c r="MJZ848" s="84"/>
      <c r="MKA848" s="84"/>
      <c r="MKB848" s="84"/>
      <c r="MKC848" s="84"/>
      <c r="MKD848" s="84"/>
      <c r="MKE848" s="84"/>
      <c r="MKF848" s="84"/>
      <c r="MKG848" s="84"/>
      <c r="MKH848" s="84"/>
      <c r="MKI848" s="84"/>
      <c r="MKJ848" s="84"/>
      <c r="MKK848" s="84"/>
      <c r="MKL848" s="84"/>
      <c r="MKM848" s="84"/>
      <c r="MKN848" s="84"/>
      <c r="MKO848" s="84"/>
      <c r="MKP848" s="84"/>
      <c r="MKQ848" s="84"/>
      <c r="MKR848" s="84"/>
      <c r="MKS848" s="84"/>
      <c r="MKT848" s="84"/>
      <c r="MKU848" s="84"/>
      <c r="MKV848" s="84"/>
      <c r="MKW848" s="84"/>
      <c r="MKX848" s="84"/>
      <c r="MKY848" s="84"/>
      <c r="MKZ848" s="84"/>
      <c r="MLA848" s="84"/>
      <c r="MLB848" s="84"/>
      <c r="MLC848" s="84"/>
      <c r="MLD848" s="84"/>
      <c r="MLE848" s="84"/>
      <c r="MLF848" s="84"/>
      <c r="MLG848" s="84"/>
      <c r="MLH848" s="84"/>
      <c r="MLI848" s="84"/>
      <c r="MLJ848" s="84"/>
      <c r="MLK848" s="84"/>
      <c r="MLL848" s="84"/>
      <c r="MLM848" s="84"/>
      <c r="MLN848" s="84"/>
      <c r="MLO848" s="84"/>
      <c r="MLP848" s="84"/>
      <c r="MLQ848" s="84"/>
      <c r="MLR848" s="84"/>
      <c r="MLS848" s="84"/>
      <c r="MLT848" s="84"/>
      <c r="MLU848" s="84"/>
      <c r="MLV848" s="84"/>
      <c r="MLW848" s="84"/>
      <c r="MLX848" s="84"/>
      <c r="MLY848" s="84"/>
      <c r="MLZ848" s="84"/>
      <c r="MMA848" s="84"/>
      <c r="MMB848" s="84"/>
      <c r="MMC848" s="84"/>
      <c r="MMD848" s="84"/>
      <c r="MME848" s="84"/>
      <c r="MMF848" s="84"/>
      <c r="MMG848" s="84"/>
      <c r="MMH848" s="84"/>
      <c r="MMI848" s="84"/>
      <c r="MMJ848" s="84"/>
      <c r="MMK848" s="84"/>
      <c r="MML848" s="84"/>
      <c r="MMM848" s="84"/>
      <c r="MMN848" s="84"/>
      <c r="MMO848" s="84"/>
      <c r="MMP848" s="84"/>
      <c r="MMQ848" s="84"/>
      <c r="MMR848" s="84"/>
      <c r="MMS848" s="84"/>
      <c r="MMT848" s="84"/>
      <c r="MMU848" s="84"/>
      <c r="MMV848" s="84"/>
      <c r="MMW848" s="84"/>
      <c r="MMX848" s="84"/>
      <c r="MMY848" s="84"/>
      <c r="MMZ848" s="84"/>
      <c r="MNA848" s="84"/>
      <c r="MNB848" s="84"/>
      <c r="MNC848" s="84"/>
      <c r="MND848" s="84"/>
      <c r="MNE848" s="84"/>
      <c r="MNF848" s="84"/>
      <c r="MNG848" s="84"/>
      <c r="MNH848" s="84"/>
      <c r="MNI848" s="84"/>
      <c r="MNJ848" s="84"/>
      <c r="MNK848" s="84"/>
      <c r="MNL848" s="84"/>
      <c r="MNM848" s="84"/>
      <c r="MNN848" s="84"/>
      <c r="MNO848" s="84"/>
      <c r="MNP848" s="84"/>
      <c r="MNQ848" s="84"/>
      <c r="MNR848" s="84"/>
      <c r="MNS848" s="84"/>
      <c r="MNT848" s="84"/>
      <c r="MNU848" s="84"/>
      <c r="MNV848" s="84"/>
      <c r="MNW848" s="84"/>
      <c r="MNX848" s="84"/>
      <c r="MNY848" s="84"/>
      <c r="MNZ848" s="84"/>
      <c r="MOA848" s="84"/>
      <c r="MOB848" s="84"/>
      <c r="MOC848" s="84"/>
      <c r="MOD848" s="84"/>
      <c r="MOE848" s="84"/>
      <c r="MOF848" s="84"/>
      <c r="MOG848" s="84"/>
      <c r="MOH848" s="84"/>
      <c r="MOI848" s="84"/>
      <c r="MOJ848" s="84"/>
      <c r="MOK848" s="84"/>
      <c r="MOL848" s="84"/>
      <c r="MOM848" s="84"/>
      <c r="MON848" s="84"/>
      <c r="MOO848" s="84"/>
      <c r="MOP848" s="84"/>
      <c r="MOQ848" s="84"/>
      <c r="MOR848" s="84"/>
      <c r="MOS848" s="84"/>
      <c r="MOT848" s="84"/>
      <c r="MOU848" s="84"/>
      <c r="MOV848" s="84"/>
      <c r="MOW848" s="84"/>
      <c r="MOX848" s="84"/>
      <c r="MOY848" s="84"/>
      <c r="MOZ848" s="84"/>
      <c r="MPA848" s="84"/>
      <c r="MPB848" s="84"/>
      <c r="MPC848" s="84"/>
      <c r="MPD848" s="84"/>
      <c r="MPE848" s="84"/>
      <c r="MPF848" s="84"/>
      <c r="MPG848" s="84"/>
      <c r="MPH848" s="84"/>
      <c r="MPI848" s="84"/>
      <c r="MPJ848" s="84"/>
      <c r="MPK848" s="84"/>
      <c r="MPL848" s="84"/>
      <c r="MPM848" s="84"/>
      <c r="MPN848" s="84"/>
      <c r="MPO848" s="84"/>
      <c r="MPP848" s="84"/>
      <c r="MPQ848" s="84"/>
      <c r="MPR848" s="84"/>
      <c r="MPS848" s="84"/>
      <c r="MPT848" s="84"/>
      <c r="MPU848" s="84"/>
      <c r="MPV848" s="84"/>
      <c r="MPW848" s="84"/>
      <c r="MPX848" s="84"/>
      <c r="MPY848" s="84"/>
      <c r="MPZ848" s="84"/>
      <c r="MQA848" s="84"/>
      <c r="MQB848" s="84"/>
      <c r="MQC848" s="84"/>
      <c r="MQD848" s="84"/>
      <c r="MQE848" s="84"/>
      <c r="MQF848" s="84"/>
      <c r="MQG848" s="84"/>
      <c r="MQH848" s="84"/>
      <c r="MQI848" s="84"/>
      <c r="MQJ848" s="84"/>
      <c r="MQK848" s="84"/>
      <c r="MQL848" s="84"/>
      <c r="MQM848" s="84"/>
      <c r="MQN848" s="84"/>
      <c r="MQO848" s="84"/>
      <c r="MQP848" s="84"/>
      <c r="MQQ848" s="84"/>
      <c r="MQR848" s="84"/>
      <c r="MQS848" s="84"/>
      <c r="MQT848" s="84"/>
      <c r="MQU848" s="84"/>
      <c r="MQV848" s="84"/>
      <c r="MQW848" s="84"/>
      <c r="MQX848" s="84"/>
      <c r="MQY848" s="84"/>
      <c r="MQZ848" s="84"/>
      <c r="MRA848" s="84"/>
      <c r="MRB848" s="84"/>
      <c r="MRC848" s="84"/>
      <c r="MRD848" s="84"/>
      <c r="MRE848" s="84"/>
      <c r="MRF848" s="84"/>
      <c r="MRG848" s="84"/>
      <c r="MRH848" s="84"/>
      <c r="MRI848" s="84"/>
      <c r="MRJ848" s="84"/>
      <c r="MRK848" s="84"/>
      <c r="MRL848" s="84"/>
      <c r="MRM848" s="84"/>
      <c r="MRN848" s="84"/>
      <c r="MRO848" s="84"/>
      <c r="MRP848" s="84"/>
      <c r="MRQ848" s="84"/>
      <c r="MRR848" s="84"/>
      <c r="MRS848" s="84"/>
      <c r="MRT848" s="84"/>
      <c r="MRU848" s="84"/>
      <c r="MRV848" s="84"/>
      <c r="MRW848" s="84"/>
      <c r="MRX848" s="84"/>
      <c r="MRY848" s="84"/>
      <c r="MRZ848" s="84"/>
      <c r="MSA848" s="84"/>
      <c r="MSB848" s="84"/>
      <c r="MSC848" s="84"/>
      <c r="MSD848" s="84"/>
      <c r="MSE848" s="84"/>
      <c r="MSF848" s="84"/>
      <c r="MSG848" s="84"/>
      <c r="MSH848" s="84"/>
      <c r="MSI848" s="84"/>
      <c r="MSJ848" s="84"/>
      <c r="MSK848" s="84"/>
      <c r="MSL848" s="84"/>
      <c r="MSM848" s="84"/>
      <c r="MSN848" s="84"/>
      <c r="MSO848" s="84"/>
      <c r="MSP848" s="84"/>
      <c r="MSQ848" s="84"/>
      <c r="MSR848" s="84"/>
      <c r="MSS848" s="84"/>
      <c r="MST848" s="84"/>
      <c r="MSU848" s="84"/>
      <c r="MSV848" s="84"/>
      <c r="MSW848" s="84"/>
      <c r="MSX848" s="84"/>
      <c r="MSY848" s="84"/>
      <c r="MSZ848" s="84"/>
      <c r="MTA848" s="84"/>
      <c r="MTB848" s="84"/>
      <c r="MTC848" s="84"/>
      <c r="MTD848" s="84"/>
      <c r="MTE848" s="84"/>
      <c r="MTF848" s="84"/>
      <c r="MTG848" s="84"/>
      <c r="MTH848" s="84"/>
      <c r="MTI848" s="84"/>
      <c r="MTJ848" s="84"/>
      <c r="MTK848" s="84"/>
      <c r="MTL848" s="84"/>
      <c r="MTM848" s="84"/>
      <c r="MTN848" s="84"/>
      <c r="MTO848" s="84"/>
      <c r="MTP848" s="84"/>
      <c r="MTQ848" s="84"/>
      <c r="MTR848" s="84"/>
      <c r="MTS848" s="84"/>
      <c r="MTT848" s="84"/>
      <c r="MTU848" s="84"/>
      <c r="MTV848" s="84"/>
      <c r="MTW848" s="84"/>
      <c r="MTX848" s="84"/>
      <c r="MTY848" s="84"/>
      <c r="MTZ848" s="84"/>
      <c r="MUA848" s="84"/>
      <c r="MUB848" s="84"/>
      <c r="MUC848" s="84"/>
      <c r="MUD848" s="84"/>
      <c r="MUE848" s="84"/>
      <c r="MUF848" s="84"/>
      <c r="MUG848" s="84"/>
      <c r="MUH848" s="84"/>
      <c r="MUI848" s="84"/>
      <c r="MUJ848" s="84"/>
      <c r="MUK848" s="84"/>
      <c r="MUL848" s="84"/>
      <c r="MUM848" s="84"/>
      <c r="MUN848" s="84"/>
      <c r="MUO848" s="84"/>
      <c r="MUP848" s="84"/>
      <c r="MUQ848" s="84"/>
      <c r="MUR848" s="84"/>
      <c r="MUS848" s="84"/>
      <c r="MUT848" s="84"/>
      <c r="MUU848" s="84"/>
      <c r="MUV848" s="84"/>
      <c r="MUW848" s="84"/>
      <c r="MUX848" s="84"/>
      <c r="MUY848" s="84"/>
      <c r="MUZ848" s="84"/>
      <c r="MVA848" s="84"/>
      <c r="MVB848" s="84"/>
      <c r="MVC848" s="84"/>
      <c r="MVD848" s="84"/>
      <c r="MVE848" s="84"/>
      <c r="MVF848" s="84"/>
      <c r="MVG848" s="84"/>
      <c r="MVH848" s="84"/>
      <c r="MVI848" s="84"/>
      <c r="MVJ848" s="84"/>
      <c r="MVK848" s="84"/>
      <c r="MVL848" s="84"/>
      <c r="MVM848" s="84"/>
      <c r="MVN848" s="84"/>
      <c r="MVO848" s="84"/>
      <c r="MVP848" s="84"/>
      <c r="MVQ848" s="84"/>
      <c r="MVR848" s="84"/>
      <c r="MVS848" s="84"/>
      <c r="MVT848" s="84"/>
      <c r="MVU848" s="84"/>
      <c r="MVV848" s="84"/>
      <c r="MVW848" s="84"/>
      <c r="MVX848" s="84"/>
      <c r="MVY848" s="84"/>
      <c r="MVZ848" s="84"/>
      <c r="MWA848" s="84"/>
      <c r="MWB848" s="84"/>
      <c r="MWC848" s="84"/>
      <c r="MWD848" s="84"/>
      <c r="MWE848" s="84"/>
      <c r="MWF848" s="84"/>
      <c r="MWG848" s="84"/>
      <c r="MWH848" s="84"/>
      <c r="MWI848" s="84"/>
      <c r="MWJ848" s="84"/>
      <c r="MWK848" s="84"/>
      <c r="MWL848" s="84"/>
      <c r="MWM848" s="84"/>
      <c r="MWN848" s="84"/>
      <c r="MWO848" s="84"/>
      <c r="MWP848" s="84"/>
      <c r="MWQ848" s="84"/>
      <c r="MWR848" s="84"/>
      <c r="MWS848" s="84"/>
      <c r="MWT848" s="84"/>
      <c r="MWU848" s="84"/>
      <c r="MWV848" s="84"/>
      <c r="MWW848" s="84"/>
      <c r="MWX848" s="84"/>
      <c r="MWY848" s="84"/>
      <c r="MWZ848" s="84"/>
      <c r="MXA848" s="84"/>
      <c r="MXB848" s="84"/>
      <c r="MXC848" s="84"/>
      <c r="MXD848" s="84"/>
      <c r="MXE848" s="84"/>
      <c r="MXF848" s="84"/>
      <c r="MXG848" s="84"/>
      <c r="MXH848" s="84"/>
      <c r="MXI848" s="84"/>
      <c r="MXJ848" s="84"/>
      <c r="MXK848" s="84"/>
      <c r="MXL848" s="84"/>
      <c r="MXM848" s="84"/>
      <c r="MXN848" s="84"/>
      <c r="MXO848" s="84"/>
      <c r="MXP848" s="84"/>
      <c r="MXQ848" s="84"/>
      <c r="MXR848" s="84"/>
      <c r="MXS848" s="84"/>
      <c r="MXT848" s="84"/>
      <c r="MXU848" s="84"/>
      <c r="MXV848" s="84"/>
      <c r="MXW848" s="84"/>
      <c r="MXX848" s="84"/>
      <c r="MXY848" s="84"/>
      <c r="MXZ848" s="84"/>
      <c r="MYA848" s="84"/>
      <c r="MYB848" s="84"/>
      <c r="MYC848" s="84"/>
      <c r="MYD848" s="84"/>
      <c r="MYE848" s="84"/>
      <c r="MYF848" s="84"/>
      <c r="MYG848" s="84"/>
      <c r="MYH848" s="84"/>
      <c r="MYI848" s="84"/>
      <c r="MYJ848" s="84"/>
      <c r="MYK848" s="84"/>
      <c r="MYL848" s="84"/>
      <c r="MYM848" s="84"/>
      <c r="MYN848" s="84"/>
      <c r="MYO848" s="84"/>
      <c r="MYP848" s="84"/>
      <c r="MYQ848" s="84"/>
      <c r="MYR848" s="84"/>
      <c r="MYS848" s="84"/>
      <c r="MYT848" s="84"/>
      <c r="MYU848" s="84"/>
      <c r="MYV848" s="84"/>
      <c r="MYW848" s="84"/>
      <c r="MYX848" s="84"/>
      <c r="MYY848" s="84"/>
      <c r="MYZ848" s="84"/>
      <c r="MZA848" s="84"/>
      <c r="MZB848" s="84"/>
      <c r="MZC848" s="84"/>
      <c r="MZD848" s="84"/>
      <c r="MZE848" s="84"/>
      <c r="MZF848" s="84"/>
      <c r="MZG848" s="84"/>
      <c r="MZH848" s="84"/>
      <c r="MZI848" s="84"/>
      <c r="MZJ848" s="84"/>
      <c r="MZK848" s="84"/>
      <c r="MZL848" s="84"/>
      <c r="MZM848" s="84"/>
      <c r="MZN848" s="84"/>
      <c r="MZO848" s="84"/>
      <c r="MZP848" s="84"/>
      <c r="MZQ848" s="84"/>
      <c r="MZR848" s="84"/>
      <c r="MZS848" s="84"/>
      <c r="MZT848" s="84"/>
      <c r="MZU848" s="84"/>
      <c r="MZV848" s="84"/>
      <c r="MZW848" s="84"/>
      <c r="MZX848" s="84"/>
      <c r="MZY848" s="84"/>
      <c r="MZZ848" s="84"/>
      <c r="NAA848" s="84"/>
      <c r="NAB848" s="84"/>
      <c r="NAC848" s="84"/>
      <c r="NAD848" s="84"/>
      <c r="NAE848" s="84"/>
      <c r="NAF848" s="84"/>
      <c r="NAG848" s="84"/>
      <c r="NAH848" s="84"/>
      <c r="NAI848" s="84"/>
      <c r="NAJ848" s="84"/>
      <c r="NAK848" s="84"/>
      <c r="NAL848" s="84"/>
      <c r="NAM848" s="84"/>
      <c r="NAN848" s="84"/>
      <c r="NAO848" s="84"/>
      <c r="NAP848" s="84"/>
      <c r="NAQ848" s="84"/>
      <c r="NAR848" s="84"/>
      <c r="NAS848" s="84"/>
      <c r="NAT848" s="84"/>
      <c r="NAU848" s="84"/>
      <c r="NAV848" s="84"/>
      <c r="NAW848" s="84"/>
      <c r="NAX848" s="84"/>
      <c r="NAY848" s="84"/>
      <c r="NAZ848" s="84"/>
      <c r="NBA848" s="84"/>
      <c r="NBB848" s="84"/>
      <c r="NBC848" s="84"/>
      <c r="NBD848" s="84"/>
      <c r="NBE848" s="84"/>
      <c r="NBF848" s="84"/>
      <c r="NBG848" s="84"/>
      <c r="NBH848" s="84"/>
      <c r="NBI848" s="84"/>
      <c r="NBJ848" s="84"/>
      <c r="NBK848" s="84"/>
      <c r="NBL848" s="84"/>
      <c r="NBM848" s="84"/>
      <c r="NBN848" s="84"/>
      <c r="NBO848" s="84"/>
      <c r="NBP848" s="84"/>
      <c r="NBQ848" s="84"/>
      <c r="NBR848" s="84"/>
      <c r="NBS848" s="84"/>
      <c r="NBT848" s="84"/>
      <c r="NBU848" s="84"/>
      <c r="NBV848" s="84"/>
      <c r="NBW848" s="84"/>
      <c r="NBX848" s="84"/>
      <c r="NBY848" s="84"/>
      <c r="NBZ848" s="84"/>
      <c r="NCA848" s="84"/>
      <c r="NCB848" s="84"/>
      <c r="NCC848" s="84"/>
      <c r="NCD848" s="84"/>
      <c r="NCE848" s="84"/>
      <c r="NCF848" s="84"/>
      <c r="NCG848" s="84"/>
      <c r="NCH848" s="84"/>
      <c r="NCI848" s="84"/>
      <c r="NCJ848" s="84"/>
      <c r="NCK848" s="84"/>
      <c r="NCL848" s="84"/>
      <c r="NCM848" s="84"/>
      <c r="NCN848" s="84"/>
      <c r="NCO848" s="84"/>
      <c r="NCP848" s="84"/>
      <c r="NCQ848" s="84"/>
      <c r="NCR848" s="84"/>
      <c r="NCS848" s="84"/>
      <c r="NCT848" s="84"/>
      <c r="NCU848" s="84"/>
      <c r="NCV848" s="84"/>
      <c r="NCW848" s="84"/>
      <c r="NCX848" s="84"/>
      <c r="NCY848" s="84"/>
      <c r="NCZ848" s="84"/>
      <c r="NDA848" s="84"/>
      <c r="NDB848" s="84"/>
      <c r="NDC848" s="84"/>
      <c r="NDD848" s="84"/>
      <c r="NDE848" s="84"/>
      <c r="NDF848" s="84"/>
      <c r="NDG848" s="84"/>
      <c r="NDH848" s="84"/>
      <c r="NDI848" s="84"/>
      <c r="NDJ848" s="84"/>
      <c r="NDK848" s="84"/>
      <c r="NDL848" s="84"/>
      <c r="NDM848" s="84"/>
      <c r="NDN848" s="84"/>
      <c r="NDO848" s="84"/>
      <c r="NDP848" s="84"/>
      <c r="NDQ848" s="84"/>
      <c r="NDR848" s="84"/>
      <c r="NDS848" s="84"/>
      <c r="NDT848" s="84"/>
      <c r="NDU848" s="84"/>
      <c r="NDV848" s="84"/>
      <c r="NDW848" s="84"/>
      <c r="NDX848" s="84"/>
      <c r="NDY848" s="84"/>
      <c r="NDZ848" s="84"/>
      <c r="NEA848" s="84"/>
      <c r="NEB848" s="84"/>
      <c r="NEC848" s="84"/>
      <c r="NED848" s="84"/>
      <c r="NEE848" s="84"/>
      <c r="NEF848" s="84"/>
      <c r="NEG848" s="84"/>
      <c r="NEH848" s="84"/>
      <c r="NEI848" s="84"/>
      <c r="NEJ848" s="84"/>
      <c r="NEK848" s="84"/>
      <c r="NEL848" s="84"/>
      <c r="NEM848" s="84"/>
      <c r="NEN848" s="84"/>
      <c r="NEO848" s="84"/>
      <c r="NEP848" s="84"/>
      <c r="NEQ848" s="84"/>
      <c r="NER848" s="84"/>
      <c r="NES848" s="84"/>
      <c r="NET848" s="84"/>
      <c r="NEU848" s="84"/>
      <c r="NEV848" s="84"/>
      <c r="NEW848" s="84"/>
      <c r="NEX848" s="84"/>
      <c r="NEY848" s="84"/>
      <c r="NEZ848" s="84"/>
      <c r="NFA848" s="84"/>
      <c r="NFB848" s="84"/>
      <c r="NFC848" s="84"/>
      <c r="NFD848" s="84"/>
      <c r="NFE848" s="84"/>
      <c r="NFF848" s="84"/>
      <c r="NFG848" s="84"/>
      <c r="NFH848" s="84"/>
      <c r="NFI848" s="84"/>
      <c r="NFJ848" s="84"/>
      <c r="NFK848" s="84"/>
      <c r="NFL848" s="84"/>
      <c r="NFM848" s="84"/>
      <c r="NFN848" s="84"/>
      <c r="NFO848" s="84"/>
      <c r="NFP848" s="84"/>
      <c r="NFQ848" s="84"/>
      <c r="NFR848" s="84"/>
      <c r="NFS848" s="84"/>
      <c r="NFT848" s="84"/>
      <c r="NFU848" s="84"/>
      <c r="NFV848" s="84"/>
      <c r="NFW848" s="84"/>
      <c r="NFX848" s="84"/>
      <c r="NFY848" s="84"/>
      <c r="NFZ848" s="84"/>
      <c r="NGA848" s="84"/>
      <c r="NGB848" s="84"/>
      <c r="NGC848" s="84"/>
      <c r="NGD848" s="84"/>
      <c r="NGE848" s="84"/>
      <c r="NGF848" s="84"/>
      <c r="NGG848" s="84"/>
      <c r="NGH848" s="84"/>
      <c r="NGI848" s="84"/>
      <c r="NGJ848" s="84"/>
      <c r="NGK848" s="84"/>
      <c r="NGL848" s="84"/>
      <c r="NGM848" s="84"/>
      <c r="NGN848" s="84"/>
      <c r="NGO848" s="84"/>
      <c r="NGP848" s="84"/>
      <c r="NGQ848" s="84"/>
      <c r="NGR848" s="84"/>
      <c r="NGS848" s="84"/>
      <c r="NGT848" s="84"/>
      <c r="NGU848" s="84"/>
      <c r="NGV848" s="84"/>
      <c r="NGW848" s="84"/>
      <c r="NGX848" s="84"/>
      <c r="NGY848" s="84"/>
      <c r="NGZ848" s="84"/>
      <c r="NHA848" s="84"/>
      <c r="NHB848" s="84"/>
      <c r="NHC848" s="84"/>
      <c r="NHD848" s="84"/>
      <c r="NHE848" s="84"/>
      <c r="NHF848" s="84"/>
      <c r="NHG848" s="84"/>
      <c r="NHH848" s="84"/>
      <c r="NHI848" s="84"/>
      <c r="NHJ848" s="84"/>
      <c r="NHK848" s="84"/>
      <c r="NHL848" s="84"/>
      <c r="NHM848" s="84"/>
      <c r="NHN848" s="84"/>
      <c r="NHO848" s="84"/>
      <c r="NHP848" s="84"/>
      <c r="NHQ848" s="84"/>
      <c r="NHR848" s="84"/>
      <c r="NHS848" s="84"/>
      <c r="NHT848" s="84"/>
      <c r="NHU848" s="84"/>
      <c r="NHV848" s="84"/>
      <c r="NHW848" s="84"/>
      <c r="NHX848" s="84"/>
      <c r="NHY848" s="84"/>
      <c r="NHZ848" s="84"/>
      <c r="NIA848" s="84"/>
      <c r="NIB848" s="84"/>
      <c r="NIC848" s="84"/>
      <c r="NID848" s="84"/>
      <c r="NIE848" s="84"/>
      <c r="NIF848" s="84"/>
      <c r="NIG848" s="84"/>
      <c r="NIH848" s="84"/>
      <c r="NII848" s="84"/>
      <c r="NIJ848" s="84"/>
      <c r="NIK848" s="84"/>
      <c r="NIL848" s="84"/>
      <c r="NIM848" s="84"/>
      <c r="NIN848" s="84"/>
      <c r="NIO848" s="84"/>
      <c r="NIP848" s="84"/>
      <c r="NIQ848" s="84"/>
      <c r="NIR848" s="84"/>
      <c r="NIS848" s="84"/>
      <c r="NIT848" s="84"/>
      <c r="NIU848" s="84"/>
      <c r="NIV848" s="84"/>
      <c r="NIW848" s="84"/>
      <c r="NIX848" s="84"/>
      <c r="NIY848" s="84"/>
      <c r="NIZ848" s="84"/>
      <c r="NJA848" s="84"/>
      <c r="NJB848" s="84"/>
      <c r="NJC848" s="84"/>
      <c r="NJD848" s="84"/>
      <c r="NJE848" s="84"/>
      <c r="NJF848" s="84"/>
      <c r="NJG848" s="84"/>
      <c r="NJH848" s="84"/>
      <c r="NJI848" s="84"/>
      <c r="NJJ848" s="84"/>
      <c r="NJK848" s="84"/>
      <c r="NJL848" s="84"/>
      <c r="NJM848" s="84"/>
      <c r="NJN848" s="84"/>
      <c r="NJO848" s="84"/>
      <c r="NJP848" s="84"/>
      <c r="NJQ848" s="84"/>
      <c r="NJR848" s="84"/>
      <c r="NJS848" s="84"/>
      <c r="NJT848" s="84"/>
      <c r="NJU848" s="84"/>
      <c r="NJV848" s="84"/>
      <c r="NJW848" s="84"/>
      <c r="NJX848" s="84"/>
      <c r="NJY848" s="84"/>
      <c r="NJZ848" s="84"/>
      <c r="NKA848" s="84"/>
      <c r="NKB848" s="84"/>
      <c r="NKC848" s="84"/>
      <c r="NKD848" s="84"/>
      <c r="NKE848" s="84"/>
      <c r="NKF848" s="84"/>
      <c r="NKG848" s="84"/>
      <c r="NKH848" s="84"/>
      <c r="NKI848" s="84"/>
      <c r="NKJ848" s="84"/>
      <c r="NKK848" s="84"/>
      <c r="NKL848" s="84"/>
      <c r="NKM848" s="84"/>
      <c r="NKN848" s="84"/>
      <c r="NKO848" s="84"/>
      <c r="NKP848" s="84"/>
      <c r="NKQ848" s="84"/>
      <c r="NKR848" s="84"/>
      <c r="NKS848" s="84"/>
      <c r="NKT848" s="84"/>
      <c r="NKU848" s="84"/>
      <c r="NKV848" s="84"/>
      <c r="NKW848" s="84"/>
      <c r="NKX848" s="84"/>
      <c r="NKY848" s="84"/>
      <c r="NKZ848" s="84"/>
      <c r="NLA848" s="84"/>
      <c r="NLB848" s="84"/>
      <c r="NLC848" s="84"/>
      <c r="NLD848" s="84"/>
      <c r="NLE848" s="84"/>
      <c r="NLF848" s="84"/>
      <c r="NLG848" s="84"/>
      <c r="NLH848" s="84"/>
      <c r="NLI848" s="84"/>
      <c r="NLJ848" s="84"/>
      <c r="NLK848" s="84"/>
      <c r="NLL848" s="84"/>
      <c r="NLM848" s="84"/>
      <c r="NLN848" s="84"/>
      <c r="NLO848" s="84"/>
      <c r="NLP848" s="84"/>
      <c r="NLQ848" s="84"/>
      <c r="NLR848" s="84"/>
      <c r="NLS848" s="84"/>
      <c r="NLT848" s="84"/>
      <c r="NLU848" s="84"/>
      <c r="NLV848" s="84"/>
      <c r="NLW848" s="84"/>
      <c r="NLX848" s="84"/>
      <c r="NLY848" s="84"/>
      <c r="NLZ848" s="84"/>
      <c r="NMA848" s="84"/>
      <c r="NMB848" s="84"/>
      <c r="NMC848" s="84"/>
      <c r="NMD848" s="84"/>
      <c r="NME848" s="84"/>
      <c r="NMF848" s="84"/>
      <c r="NMG848" s="84"/>
      <c r="NMH848" s="84"/>
      <c r="NMI848" s="84"/>
      <c r="NMJ848" s="84"/>
      <c r="NMK848" s="84"/>
      <c r="NML848" s="84"/>
      <c r="NMM848" s="84"/>
      <c r="NMN848" s="84"/>
      <c r="NMO848" s="84"/>
      <c r="NMP848" s="84"/>
      <c r="NMQ848" s="84"/>
      <c r="NMR848" s="84"/>
      <c r="NMS848" s="84"/>
      <c r="NMT848" s="84"/>
      <c r="NMU848" s="84"/>
      <c r="NMV848" s="84"/>
      <c r="NMW848" s="84"/>
      <c r="NMX848" s="84"/>
      <c r="NMY848" s="84"/>
      <c r="NMZ848" s="84"/>
      <c r="NNA848" s="84"/>
      <c r="NNB848" s="84"/>
      <c r="NNC848" s="84"/>
      <c r="NND848" s="84"/>
      <c r="NNE848" s="84"/>
      <c r="NNF848" s="84"/>
      <c r="NNG848" s="84"/>
      <c r="NNH848" s="84"/>
      <c r="NNI848" s="84"/>
      <c r="NNJ848" s="84"/>
      <c r="NNK848" s="84"/>
      <c r="NNL848" s="84"/>
      <c r="NNM848" s="84"/>
      <c r="NNN848" s="84"/>
      <c r="NNO848" s="84"/>
      <c r="NNP848" s="84"/>
      <c r="NNQ848" s="84"/>
      <c r="NNR848" s="84"/>
      <c r="NNS848" s="84"/>
      <c r="NNT848" s="84"/>
      <c r="NNU848" s="84"/>
      <c r="NNV848" s="84"/>
      <c r="NNW848" s="84"/>
      <c r="NNX848" s="84"/>
      <c r="NNY848" s="84"/>
      <c r="NNZ848" s="84"/>
      <c r="NOA848" s="84"/>
      <c r="NOB848" s="84"/>
      <c r="NOC848" s="84"/>
      <c r="NOD848" s="84"/>
      <c r="NOE848" s="84"/>
      <c r="NOF848" s="84"/>
      <c r="NOG848" s="84"/>
      <c r="NOH848" s="84"/>
      <c r="NOI848" s="84"/>
      <c r="NOJ848" s="84"/>
      <c r="NOK848" s="84"/>
      <c r="NOL848" s="84"/>
      <c r="NOM848" s="84"/>
      <c r="NON848" s="84"/>
      <c r="NOO848" s="84"/>
      <c r="NOP848" s="84"/>
      <c r="NOQ848" s="84"/>
      <c r="NOR848" s="84"/>
      <c r="NOS848" s="84"/>
      <c r="NOT848" s="84"/>
      <c r="NOU848" s="84"/>
      <c r="NOV848" s="84"/>
      <c r="NOW848" s="84"/>
      <c r="NOX848" s="84"/>
      <c r="NOY848" s="84"/>
      <c r="NOZ848" s="84"/>
      <c r="NPA848" s="84"/>
      <c r="NPB848" s="84"/>
      <c r="NPC848" s="84"/>
      <c r="NPD848" s="84"/>
      <c r="NPE848" s="84"/>
      <c r="NPF848" s="84"/>
      <c r="NPG848" s="84"/>
      <c r="NPH848" s="84"/>
      <c r="NPI848" s="84"/>
      <c r="NPJ848" s="84"/>
      <c r="NPK848" s="84"/>
      <c r="NPL848" s="84"/>
      <c r="NPM848" s="84"/>
      <c r="NPN848" s="84"/>
      <c r="NPO848" s="84"/>
      <c r="NPP848" s="84"/>
      <c r="NPQ848" s="84"/>
      <c r="NPR848" s="84"/>
      <c r="NPS848" s="84"/>
      <c r="NPT848" s="84"/>
      <c r="NPU848" s="84"/>
      <c r="NPV848" s="84"/>
      <c r="NPW848" s="84"/>
      <c r="NPX848" s="84"/>
      <c r="NPY848" s="84"/>
      <c r="NPZ848" s="84"/>
      <c r="NQA848" s="84"/>
      <c r="NQB848" s="84"/>
      <c r="NQC848" s="84"/>
      <c r="NQD848" s="84"/>
      <c r="NQE848" s="84"/>
      <c r="NQF848" s="84"/>
      <c r="NQG848" s="84"/>
      <c r="NQH848" s="84"/>
      <c r="NQI848" s="84"/>
      <c r="NQJ848" s="84"/>
      <c r="NQK848" s="84"/>
      <c r="NQL848" s="84"/>
      <c r="NQM848" s="84"/>
      <c r="NQN848" s="84"/>
      <c r="NQO848" s="84"/>
      <c r="NQP848" s="84"/>
      <c r="NQQ848" s="84"/>
      <c r="NQR848" s="84"/>
      <c r="NQS848" s="84"/>
      <c r="NQT848" s="84"/>
      <c r="NQU848" s="84"/>
      <c r="NQV848" s="84"/>
      <c r="NQW848" s="84"/>
      <c r="NQX848" s="84"/>
      <c r="NQY848" s="84"/>
      <c r="NQZ848" s="84"/>
      <c r="NRA848" s="84"/>
      <c r="NRB848" s="84"/>
      <c r="NRC848" s="84"/>
      <c r="NRD848" s="84"/>
      <c r="NRE848" s="84"/>
      <c r="NRF848" s="84"/>
      <c r="NRG848" s="84"/>
      <c r="NRH848" s="84"/>
      <c r="NRI848" s="84"/>
      <c r="NRJ848" s="84"/>
      <c r="NRK848" s="84"/>
      <c r="NRL848" s="84"/>
      <c r="NRM848" s="84"/>
      <c r="NRN848" s="84"/>
      <c r="NRO848" s="84"/>
      <c r="NRP848" s="84"/>
      <c r="NRQ848" s="84"/>
      <c r="NRR848" s="84"/>
      <c r="NRS848" s="84"/>
      <c r="NRT848" s="84"/>
      <c r="NRU848" s="84"/>
      <c r="NRV848" s="84"/>
      <c r="NRW848" s="84"/>
      <c r="NRX848" s="84"/>
      <c r="NRY848" s="84"/>
      <c r="NRZ848" s="84"/>
      <c r="NSA848" s="84"/>
      <c r="NSB848" s="84"/>
      <c r="NSC848" s="84"/>
      <c r="NSD848" s="84"/>
      <c r="NSE848" s="84"/>
      <c r="NSF848" s="84"/>
      <c r="NSG848" s="84"/>
      <c r="NSH848" s="84"/>
      <c r="NSI848" s="84"/>
      <c r="NSJ848" s="84"/>
      <c r="NSK848" s="84"/>
      <c r="NSL848" s="84"/>
      <c r="NSM848" s="84"/>
      <c r="NSN848" s="84"/>
      <c r="NSO848" s="84"/>
      <c r="NSP848" s="84"/>
      <c r="NSQ848" s="84"/>
      <c r="NSR848" s="84"/>
      <c r="NSS848" s="84"/>
      <c r="NST848" s="84"/>
      <c r="NSU848" s="84"/>
      <c r="NSV848" s="84"/>
      <c r="NSW848" s="84"/>
      <c r="NSX848" s="84"/>
      <c r="NSY848" s="84"/>
      <c r="NSZ848" s="84"/>
      <c r="NTA848" s="84"/>
      <c r="NTB848" s="84"/>
      <c r="NTC848" s="84"/>
      <c r="NTD848" s="84"/>
      <c r="NTE848" s="84"/>
      <c r="NTF848" s="84"/>
      <c r="NTG848" s="84"/>
      <c r="NTH848" s="84"/>
      <c r="NTI848" s="84"/>
      <c r="NTJ848" s="84"/>
      <c r="NTK848" s="84"/>
      <c r="NTL848" s="84"/>
      <c r="NTM848" s="84"/>
      <c r="NTN848" s="84"/>
      <c r="NTO848" s="84"/>
      <c r="NTP848" s="84"/>
      <c r="NTQ848" s="84"/>
      <c r="NTR848" s="84"/>
      <c r="NTS848" s="84"/>
      <c r="NTT848" s="84"/>
      <c r="NTU848" s="84"/>
      <c r="NTV848" s="84"/>
      <c r="NTW848" s="84"/>
      <c r="NTX848" s="84"/>
      <c r="NTY848" s="84"/>
      <c r="NTZ848" s="84"/>
      <c r="NUA848" s="84"/>
      <c r="NUB848" s="84"/>
      <c r="NUC848" s="84"/>
      <c r="NUD848" s="84"/>
      <c r="NUE848" s="84"/>
      <c r="NUF848" s="84"/>
      <c r="NUG848" s="84"/>
      <c r="NUH848" s="84"/>
      <c r="NUI848" s="84"/>
      <c r="NUJ848" s="84"/>
      <c r="NUK848" s="84"/>
      <c r="NUL848" s="84"/>
      <c r="NUM848" s="84"/>
      <c r="NUN848" s="84"/>
      <c r="NUO848" s="84"/>
      <c r="NUP848" s="84"/>
      <c r="NUQ848" s="84"/>
      <c r="NUR848" s="84"/>
      <c r="NUS848" s="84"/>
      <c r="NUT848" s="84"/>
      <c r="NUU848" s="84"/>
      <c r="NUV848" s="84"/>
      <c r="NUW848" s="84"/>
      <c r="NUX848" s="84"/>
      <c r="NUY848" s="84"/>
      <c r="NUZ848" s="84"/>
      <c r="NVA848" s="84"/>
      <c r="NVB848" s="84"/>
      <c r="NVC848" s="84"/>
      <c r="NVD848" s="84"/>
      <c r="NVE848" s="84"/>
      <c r="NVF848" s="84"/>
      <c r="NVG848" s="84"/>
      <c r="NVH848" s="84"/>
      <c r="NVI848" s="84"/>
      <c r="NVJ848" s="84"/>
      <c r="NVK848" s="84"/>
      <c r="NVL848" s="84"/>
      <c r="NVM848" s="84"/>
      <c r="NVN848" s="84"/>
      <c r="NVO848" s="84"/>
      <c r="NVP848" s="84"/>
      <c r="NVQ848" s="84"/>
      <c r="NVR848" s="84"/>
      <c r="NVS848" s="84"/>
      <c r="NVT848" s="84"/>
      <c r="NVU848" s="84"/>
      <c r="NVV848" s="84"/>
      <c r="NVW848" s="84"/>
      <c r="NVX848" s="84"/>
      <c r="NVY848" s="84"/>
      <c r="NVZ848" s="84"/>
      <c r="NWA848" s="84"/>
      <c r="NWB848" s="84"/>
      <c r="NWC848" s="84"/>
      <c r="NWD848" s="84"/>
      <c r="NWE848" s="84"/>
      <c r="NWF848" s="84"/>
      <c r="NWG848" s="84"/>
      <c r="NWH848" s="84"/>
      <c r="NWI848" s="84"/>
      <c r="NWJ848" s="84"/>
      <c r="NWK848" s="84"/>
      <c r="NWL848" s="84"/>
      <c r="NWM848" s="84"/>
      <c r="NWN848" s="84"/>
      <c r="NWO848" s="84"/>
      <c r="NWP848" s="84"/>
      <c r="NWQ848" s="84"/>
      <c r="NWR848" s="84"/>
      <c r="NWS848" s="84"/>
      <c r="NWT848" s="84"/>
      <c r="NWU848" s="84"/>
      <c r="NWV848" s="84"/>
      <c r="NWW848" s="84"/>
      <c r="NWX848" s="84"/>
      <c r="NWY848" s="84"/>
      <c r="NWZ848" s="84"/>
      <c r="NXA848" s="84"/>
      <c r="NXB848" s="84"/>
      <c r="NXC848" s="84"/>
      <c r="NXD848" s="84"/>
      <c r="NXE848" s="84"/>
      <c r="NXF848" s="84"/>
      <c r="NXG848" s="84"/>
      <c r="NXH848" s="84"/>
      <c r="NXI848" s="84"/>
      <c r="NXJ848" s="84"/>
      <c r="NXK848" s="84"/>
      <c r="NXL848" s="84"/>
      <c r="NXM848" s="84"/>
      <c r="NXN848" s="84"/>
      <c r="NXO848" s="84"/>
      <c r="NXP848" s="84"/>
      <c r="NXQ848" s="84"/>
      <c r="NXR848" s="84"/>
      <c r="NXS848" s="84"/>
      <c r="NXT848" s="84"/>
      <c r="NXU848" s="84"/>
      <c r="NXV848" s="84"/>
      <c r="NXW848" s="84"/>
      <c r="NXX848" s="84"/>
      <c r="NXY848" s="84"/>
      <c r="NXZ848" s="84"/>
      <c r="NYA848" s="84"/>
      <c r="NYB848" s="84"/>
      <c r="NYC848" s="84"/>
      <c r="NYD848" s="84"/>
      <c r="NYE848" s="84"/>
      <c r="NYF848" s="84"/>
      <c r="NYG848" s="84"/>
      <c r="NYH848" s="84"/>
      <c r="NYI848" s="84"/>
      <c r="NYJ848" s="84"/>
      <c r="NYK848" s="84"/>
      <c r="NYL848" s="84"/>
      <c r="NYM848" s="84"/>
      <c r="NYN848" s="84"/>
      <c r="NYO848" s="84"/>
      <c r="NYP848" s="84"/>
      <c r="NYQ848" s="84"/>
      <c r="NYR848" s="84"/>
      <c r="NYS848" s="84"/>
      <c r="NYT848" s="84"/>
      <c r="NYU848" s="84"/>
      <c r="NYV848" s="84"/>
      <c r="NYW848" s="84"/>
      <c r="NYX848" s="84"/>
      <c r="NYY848" s="84"/>
      <c r="NYZ848" s="84"/>
      <c r="NZA848" s="84"/>
      <c r="NZB848" s="84"/>
      <c r="NZC848" s="84"/>
      <c r="NZD848" s="84"/>
      <c r="NZE848" s="84"/>
      <c r="NZF848" s="84"/>
      <c r="NZG848" s="84"/>
      <c r="NZH848" s="84"/>
      <c r="NZI848" s="84"/>
      <c r="NZJ848" s="84"/>
      <c r="NZK848" s="84"/>
      <c r="NZL848" s="84"/>
      <c r="NZM848" s="84"/>
      <c r="NZN848" s="84"/>
      <c r="NZO848" s="84"/>
      <c r="NZP848" s="84"/>
      <c r="NZQ848" s="84"/>
      <c r="NZR848" s="84"/>
      <c r="NZS848" s="84"/>
      <c r="NZT848" s="84"/>
      <c r="NZU848" s="84"/>
      <c r="NZV848" s="84"/>
      <c r="NZW848" s="84"/>
      <c r="NZX848" s="84"/>
      <c r="NZY848" s="84"/>
      <c r="NZZ848" s="84"/>
      <c r="OAA848" s="84"/>
      <c r="OAB848" s="84"/>
      <c r="OAC848" s="84"/>
      <c r="OAD848" s="84"/>
      <c r="OAE848" s="84"/>
      <c r="OAF848" s="84"/>
      <c r="OAG848" s="84"/>
      <c r="OAH848" s="84"/>
      <c r="OAI848" s="84"/>
      <c r="OAJ848" s="84"/>
      <c r="OAK848" s="84"/>
      <c r="OAL848" s="84"/>
      <c r="OAM848" s="84"/>
      <c r="OAN848" s="84"/>
      <c r="OAO848" s="84"/>
      <c r="OAP848" s="84"/>
      <c r="OAQ848" s="84"/>
      <c r="OAR848" s="84"/>
      <c r="OAS848" s="84"/>
      <c r="OAT848" s="84"/>
      <c r="OAU848" s="84"/>
      <c r="OAV848" s="84"/>
      <c r="OAW848" s="84"/>
      <c r="OAX848" s="84"/>
      <c r="OAY848" s="84"/>
      <c r="OAZ848" s="84"/>
      <c r="OBA848" s="84"/>
      <c r="OBB848" s="84"/>
      <c r="OBC848" s="84"/>
      <c r="OBD848" s="84"/>
      <c r="OBE848" s="84"/>
      <c r="OBF848" s="84"/>
      <c r="OBG848" s="84"/>
      <c r="OBH848" s="84"/>
      <c r="OBI848" s="84"/>
      <c r="OBJ848" s="84"/>
      <c r="OBK848" s="84"/>
      <c r="OBL848" s="84"/>
      <c r="OBM848" s="84"/>
      <c r="OBN848" s="84"/>
      <c r="OBO848" s="84"/>
      <c r="OBP848" s="84"/>
      <c r="OBQ848" s="84"/>
      <c r="OBR848" s="84"/>
      <c r="OBS848" s="84"/>
      <c r="OBT848" s="84"/>
      <c r="OBU848" s="84"/>
      <c r="OBV848" s="84"/>
      <c r="OBW848" s="84"/>
      <c r="OBX848" s="84"/>
      <c r="OBY848" s="84"/>
      <c r="OBZ848" s="84"/>
      <c r="OCA848" s="84"/>
      <c r="OCB848" s="84"/>
      <c r="OCC848" s="84"/>
      <c r="OCD848" s="84"/>
      <c r="OCE848" s="84"/>
      <c r="OCF848" s="84"/>
      <c r="OCG848" s="84"/>
      <c r="OCH848" s="84"/>
      <c r="OCI848" s="84"/>
      <c r="OCJ848" s="84"/>
      <c r="OCK848" s="84"/>
      <c r="OCL848" s="84"/>
      <c r="OCM848" s="84"/>
      <c r="OCN848" s="84"/>
      <c r="OCO848" s="84"/>
      <c r="OCP848" s="84"/>
      <c r="OCQ848" s="84"/>
      <c r="OCR848" s="84"/>
      <c r="OCS848" s="84"/>
      <c r="OCT848" s="84"/>
      <c r="OCU848" s="84"/>
      <c r="OCV848" s="84"/>
      <c r="OCW848" s="84"/>
      <c r="OCX848" s="84"/>
      <c r="OCY848" s="84"/>
      <c r="OCZ848" s="84"/>
      <c r="ODA848" s="84"/>
      <c r="ODB848" s="84"/>
      <c r="ODC848" s="84"/>
      <c r="ODD848" s="84"/>
      <c r="ODE848" s="84"/>
      <c r="ODF848" s="84"/>
      <c r="ODG848" s="84"/>
      <c r="ODH848" s="84"/>
      <c r="ODI848" s="84"/>
      <c r="ODJ848" s="84"/>
      <c r="ODK848" s="84"/>
      <c r="ODL848" s="84"/>
      <c r="ODM848" s="84"/>
      <c r="ODN848" s="84"/>
      <c r="ODO848" s="84"/>
      <c r="ODP848" s="84"/>
      <c r="ODQ848" s="84"/>
      <c r="ODR848" s="84"/>
      <c r="ODS848" s="84"/>
      <c r="ODT848" s="84"/>
      <c r="ODU848" s="84"/>
      <c r="ODV848" s="84"/>
      <c r="ODW848" s="84"/>
      <c r="ODX848" s="84"/>
      <c r="ODY848" s="84"/>
      <c r="ODZ848" s="84"/>
      <c r="OEA848" s="84"/>
      <c r="OEB848" s="84"/>
      <c r="OEC848" s="84"/>
      <c r="OED848" s="84"/>
      <c r="OEE848" s="84"/>
      <c r="OEF848" s="84"/>
      <c r="OEG848" s="84"/>
      <c r="OEH848" s="84"/>
      <c r="OEI848" s="84"/>
      <c r="OEJ848" s="84"/>
      <c r="OEK848" s="84"/>
      <c r="OEL848" s="84"/>
      <c r="OEM848" s="84"/>
      <c r="OEN848" s="84"/>
      <c r="OEO848" s="84"/>
      <c r="OEP848" s="84"/>
      <c r="OEQ848" s="84"/>
      <c r="OER848" s="84"/>
      <c r="OES848" s="84"/>
      <c r="OET848" s="84"/>
      <c r="OEU848" s="84"/>
      <c r="OEV848" s="84"/>
      <c r="OEW848" s="84"/>
      <c r="OEX848" s="84"/>
      <c r="OEY848" s="84"/>
      <c r="OEZ848" s="84"/>
      <c r="OFA848" s="84"/>
      <c r="OFB848" s="84"/>
      <c r="OFC848" s="84"/>
      <c r="OFD848" s="84"/>
      <c r="OFE848" s="84"/>
      <c r="OFF848" s="84"/>
      <c r="OFG848" s="84"/>
      <c r="OFH848" s="84"/>
      <c r="OFI848" s="84"/>
      <c r="OFJ848" s="84"/>
      <c r="OFK848" s="84"/>
      <c r="OFL848" s="84"/>
      <c r="OFM848" s="84"/>
      <c r="OFN848" s="84"/>
      <c r="OFO848" s="84"/>
      <c r="OFP848" s="84"/>
      <c r="OFQ848" s="84"/>
      <c r="OFR848" s="84"/>
      <c r="OFS848" s="84"/>
      <c r="OFT848" s="84"/>
      <c r="OFU848" s="84"/>
      <c r="OFV848" s="84"/>
      <c r="OFW848" s="84"/>
      <c r="OFX848" s="84"/>
      <c r="OFY848" s="84"/>
      <c r="OFZ848" s="84"/>
      <c r="OGA848" s="84"/>
      <c r="OGB848" s="84"/>
      <c r="OGC848" s="84"/>
      <c r="OGD848" s="84"/>
      <c r="OGE848" s="84"/>
      <c r="OGF848" s="84"/>
      <c r="OGG848" s="84"/>
      <c r="OGH848" s="84"/>
      <c r="OGI848" s="84"/>
      <c r="OGJ848" s="84"/>
      <c r="OGK848" s="84"/>
      <c r="OGL848" s="84"/>
      <c r="OGM848" s="84"/>
      <c r="OGN848" s="84"/>
      <c r="OGO848" s="84"/>
      <c r="OGP848" s="84"/>
      <c r="OGQ848" s="84"/>
      <c r="OGR848" s="84"/>
      <c r="OGS848" s="84"/>
      <c r="OGT848" s="84"/>
      <c r="OGU848" s="84"/>
      <c r="OGV848" s="84"/>
      <c r="OGW848" s="84"/>
      <c r="OGX848" s="84"/>
      <c r="OGY848" s="84"/>
      <c r="OGZ848" s="84"/>
      <c r="OHA848" s="84"/>
      <c r="OHB848" s="84"/>
      <c r="OHC848" s="84"/>
      <c r="OHD848" s="84"/>
      <c r="OHE848" s="84"/>
      <c r="OHF848" s="84"/>
      <c r="OHG848" s="84"/>
      <c r="OHH848" s="84"/>
      <c r="OHI848" s="84"/>
      <c r="OHJ848" s="84"/>
      <c r="OHK848" s="84"/>
      <c r="OHL848" s="84"/>
      <c r="OHM848" s="84"/>
      <c r="OHN848" s="84"/>
      <c r="OHO848" s="84"/>
      <c r="OHP848" s="84"/>
      <c r="OHQ848" s="84"/>
      <c r="OHR848" s="84"/>
      <c r="OHS848" s="84"/>
      <c r="OHT848" s="84"/>
      <c r="OHU848" s="84"/>
      <c r="OHV848" s="84"/>
      <c r="OHW848" s="84"/>
      <c r="OHX848" s="84"/>
      <c r="OHY848" s="84"/>
      <c r="OHZ848" s="84"/>
      <c r="OIA848" s="84"/>
      <c r="OIB848" s="84"/>
      <c r="OIC848" s="84"/>
      <c r="OID848" s="84"/>
      <c r="OIE848" s="84"/>
      <c r="OIF848" s="84"/>
      <c r="OIG848" s="84"/>
      <c r="OIH848" s="84"/>
      <c r="OII848" s="84"/>
      <c r="OIJ848" s="84"/>
      <c r="OIK848" s="84"/>
      <c r="OIL848" s="84"/>
      <c r="OIM848" s="84"/>
      <c r="OIN848" s="84"/>
      <c r="OIO848" s="84"/>
      <c r="OIP848" s="84"/>
      <c r="OIQ848" s="84"/>
      <c r="OIR848" s="84"/>
      <c r="OIS848" s="84"/>
      <c r="OIT848" s="84"/>
      <c r="OIU848" s="84"/>
      <c r="OIV848" s="84"/>
      <c r="OIW848" s="84"/>
      <c r="OIX848" s="84"/>
      <c r="OIY848" s="84"/>
      <c r="OIZ848" s="84"/>
      <c r="OJA848" s="84"/>
      <c r="OJB848" s="84"/>
      <c r="OJC848" s="84"/>
      <c r="OJD848" s="84"/>
      <c r="OJE848" s="84"/>
      <c r="OJF848" s="84"/>
      <c r="OJG848" s="84"/>
      <c r="OJH848" s="84"/>
      <c r="OJI848" s="84"/>
      <c r="OJJ848" s="84"/>
      <c r="OJK848" s="84"/>
      <c r="OJL848" s="84"/>
      <c r="OJM848" s="84"/>
      <c r="OJN848" s="84"/>
      <c r="OJO848" s="84"/>
      <c r="OJP848" s="84"/>
      <c r="OJQ848" s="84"/>
      <c r="OJR848" s="84"/>
      <c r="OJS848" s="84"/>
      <c r="OJT848" s="84"/>
      <c r="OJU848" s="84"/>
      <c r="OJV848" s="84"/>
      <c r="OJW848" s="84"/>
      <c r="OJX848" s="84"/>
      <c r="OJY848" s="84"/>
      <c r="OJZ848" s="84"/>
      <c r="OKA848" s="84"/>
      <c r="OKB848" s="84"/>
      <c r="OKC848" s="84"/>
      <c r="OKD848" s="84"/>
      <c r="OKE848" s="84"/>
      <c r="OKF848" s="84"/>
      <c r="OKG848" s="84"/>
      <c r="OKH848" s="84"/>
      <c r="OKI848" s="84"/>
      <c r="OKJ848" s="84"/>
      <c r="OKK848" s="84"/>
      <c r="OKL848" s="84"/>
      <c r="OKM848" s="84"/>
      <c r="OKN848" s="84"/>
      <c r="OKO848" s="84"/>
      <c r="OKP848" s="84"/>
      <c r="OKQ848" s="84"/>
      <c r="OKR848" s="84"/>
      <c r="OKS848" s="84"/>
      <c r="OKT848" s="84"/>
      <c r="OKU848" s="84"/>
      <c r="OKV848" s="84"/>
      <c r="OKW848" s="84"/>
      <c r="OKX848" s="84"/>
      <c r="OKY848" s="84"/>
      <c r="OKZ848" s="84"/>
      <c r="OLA848" s="84"/>
      <c r="OLB848" s="84"/>
      <c r="OLC848" s="84"/>
      <c r="OLD848" s="84"/>
      <c r="OLE848" s="84"/>
      <c r="OLF848" s="84"/>
      <c r="OLG848" s="84"/>
      <c r="OLH848" s="84"/>
      <c r="OLI848" s="84"/>
      <c r="OLJ848" s="84"/>
      <c r="OLK848" s="84"/>
      <c r="OLL848" s="84"/>
      <c r="OLM848" s="84"/>
      <c r="OLN848" s="84"/>
      <c r="OLO848" s="84"/>
      <c r="OLP848" s="84"/>
      <c r="OLQ848" s="84"/>
      <c r="OLR848" s="84"/>
      <c r="OLS848" s="84"/>
      <c r="OLT848" s="84"/>
      <c r="OLU848" s="84"/>
      <c r="OLV848" s="84"/>
      <c r="OLW848" s="84"/>
      <c r="OLX848" s="84"/>
      <c r="OLY848" s="84"/>
      <c r="OLZ848" s="84"/>
      <c r="OMA848" s="84"/>
      <c r="OMB848" s="84"/>
      <c r="OMC848" s="84"/>
      <c r="OMD848" s="84"/>
      <c r="OME848" s="84"/>
      <c r="OMF848" s="84"/>
      <c r="OMG848" s="84"/>
      <c r="OMH848" s="84"/>
      <c r="OMI848" s="84"/>
      <c r="OMJ848" s="84"/>
      <c r="OMK848" s="84"/>
      <c r="OML848" s="84"/>
      <c r="OMM848" s="84"/>
      <c r="OMN848" s="84"/>
      <c r="OMO848" s="84"/>
      <c r="OMP848" s="84"/>
      <c r="OMQ848" s="84"/>
      <c r="OMR848" s="84"/>
      <c r="OMS848" s="84"/>
      <c r="OMT848" s="84"/>
      <c r="OMU848" s="84"/>
      <c r="OMV848" s="84"/>
      <c r="OMW848" s="84"/>
      <c r="OMX848" s="84"/>
      <c r="OMY848" s="84"/>
      <c r="OMZ848" s="84"/>
      <c r="ONA848" s="84"/>
      <c r="ONB848" s="84"/>
      <c r="ONC848" s="84"/>
      <c r="OND848" s="84"/>
      <c r="ONE848" s="84"/>
      <c r="ONF848" s="84"/>
      <c r="ONG848" s="84"/>
      <c r="ONH848" s="84"/>
      <c r="ONI848" s="84"/>
      <c r="ONJ848" s="84"/>
      <c r="ONK848" s="84"/>
      <c r="ONL848" s="84"/>
      <c r="ONM848" s="84"/>
      <c r="ONN848" s="84"/>
      <c r="ONO848" s="84"/>
      <c r="ONP848" s="84"/>
      <c r="ONQ848" s="84"/>
      <c r="ONR848" s="84"/>
      <c r="ONS848" s="84"/>
      <c r="ONT848" s="84"/>
      <c r="ONU848" s="84"/>
      <c r="ONV848" s="84"/>
      <c r="ONW848" s="84"/>
      <c r="ONX848" s="84"/>
      <c r="ONY848" s="84"/>
      <c r="ONZ848" s="84"/>
      <c r="OOA848" s="84"/>
      <c r="OOB848" s="84"/>
      <c r="OOC848" s="84"/>
      <c r="OOD848" s="84"/>
      <c r="OOE848" s="84"/>
      <c r="OOF848" s="84"/>
      <c r="OOG848" s="84"/>
      <c r="OOH848" s="84"/>
      <c r="OOI848" s="84"/>
      <c r="OOJ848" s="84"/>
      <c r="OOK848" s="84"/>
      <c r="OOL848" s="84"/>
      <c r="OOM848" s="84"/>
      <c r="OON848" s="84"/>
      <c r="OOO848" s="84"/>
      <c r="OOP848" s="84"/>
      <c r="OOQ848" s="84"/>
      <c r="OOR848" s="84"/>
      <c r="OOS848" s="84"/>
      <c r="OOT848" s="84"/>
      <c r="OOU848" s="84"/>
      <c r="OOV848" s="84"/>
      <c r="OOW848" s="84"/>
      <c r="OOX848" s="84"/>
      <c r="OOY848" s="84"/>
      <c r="OOZ848" s="84"/>
      <c r="OPA848" s="84"/>
      <c r="OPB848" s="84"/>
      <c r="OPC848" s="84"/>
      <c r="OPD848" s="84"/>
      <c r="OPE848" s="84"/>
      <c r="OPF848" s="84"/>
      <c r="OPG848" s="84"/>
      <c r="OPH848" s="84"/>
      <c r="OPI848" s="84"/>
      <c r="OPJ848" s="84"/>
      <c r="OPK848" s="84"/>
      <c r="OPL848" s="84"/>
      <c r="OPM848" s="84"/>
      <c r="OPN848" s="84"/>
      <c r="OPO848" s="84"/>
      <c r="OPP848" s="84"/>
      <c r="OPQ848" s="84"/>
      <c r="OPR848" s="84"/>
      <c r="OPS848" s="84"/>
      <c r="OPT848" s="84"/>
      <c r="OPU848" s="84"/>
      <c r="OPV848" s="84"/>
      <c r="OPW848" s="84"/>
      <c r="OPX848" s="84"/>
      <c r="OPY848" s="84"/>
      <c r="OPZ848" s="84"/>
      <c r="OQA848" s="84"/>
      <c r="OQB848" s="84"/>
      <c r="OQC848" s="84"/>
      <c r="OQD848" s="84"/>
      <c r="OQE848" s="84"/>
      <c r="OQF848" s="84"/>
      <c r="OQG848" s="84"/>
      <c r="OQH848" s="84"/>
      <c r="OQI848" s="84"/>
      <c r="OQJ848" s="84"/>
      <c r="OQK848" s="84"/>
      <c r="OQL848" s="84"/>
      <c r="OQM848" s="84"/>
      <c r="OQN848" s="84"/>
      <c r="OQO848" s="84"/>
      <c r="OQP848" s="84"/>
      <c r="OQQ848" s="84"/>
      <c r="OQR848" s="84"/>
      <c r="OQS848" s="84"/>
      <c r="OQT848" s="84"/>
      <c r="OQU848" s="84"/>
      <c r="OQV848" s="84"/>
      <c r="OQW848" s="84"/>
      <c r="OQX848" s="84"/>
      <c r="OQY848" s="84"/>
      <c r="OQZ848" s="84"/>
      <c r="ORA848" s="84"/>
      <c r="ORB848" s="84"/>
      <c r="ORC848" s="84"/>
      <c r="ORD848" s="84"/>
      <c r="ORE848" s="84"/>
      <c r="ORF848" s="84"/>
      <c r="ORG848" s="84"/>
      <c r="ORH848" s="84"/>
      <c r="ORI848" s="84"/>
      <c r="ORJ848" s="84"/>
      <c r="ORK848" s="84"/>
      <c r="ORL848" s="84"/>
      <c r="ORM848" s="84"/>
      <c r="ORN848" s="84"/>
      <c r="ORO848" s="84"/>
      <c r="ORP848" s="84"/>
      <c r="ORQ848" s="84"/>
      <c r="ORR848" s="84"/>
      <c r="ORS848" s="84"/>
      <c r="ORT848" s="84"/>
      <c r="ORU848" s="84"/>
      <c r="ORV848" s="84"/>
      <c r="ORW848" s="84"/>
      <c r="ORX848" s="84"/>
      <c r="ORY848" s="84"/>
      <c r="ORZ848" s="84"/>
      <c r="OSA848" s="84"/>
      <c r="OSB848" s="84"/>
      <c r="OSC848" s="84"/>
      <c r="OSD848" s="84"/>
      <c r="OSE848" s="84"/>
      <c r="OSF848" s="84"/>
      <c r="OSG848" s="84"/>
      <c r="OSH848" s="84"/>
      <c r="OSI848" s="84"/>
      <c r="OSJ848" s="84"/>
      <c r="OSK848" s="84"/>
      <c r="OSL848" s="84"/>
      <c r="OSM848" s="84"/>
      <c r="OSN848" s="84"/>
      <c r="OSO848" s="84"/>
      <c r="OSP848" s="84"/>
      <c r="OSQ848" s="84"/>
      <c r="OSR848" s="84"/>
      <c r="OSS848" s="84"/>
      <c r="OST848" s="84"/>
      <c r="OSU848" s="84"/>
      <c r="OSV848" s="84"/>
      <c r="OSW848" s="84"/>
      <c r="OSX848" s="84"/>
      <c r="OSY848" s="84"/>
      <c r="OSZ848" s="84"/>
      <c r="OTA848" s="84"/>
      <c r="OTB848" s="84"/>
      <c r="OTC848" s="84"/>
      <c r="OTD848" s="84"/>
      <c r="OTE848" s="84"/>
      <c r="OTF848" s="84"/>
      <c r="OTG848" s="84"/>
      <c r="OTH848" s="84"/>
      <c r="OTI848" s="84"/>
      <c r="OTJ848" s="84"/>
      <c r="OTK848" s="84"/>
      <c r="OTL848" s="84"/>
      <c r="OTM848" s="84"/>
      <c r="OTN848" s="84"/>
      <c r="OTO848" s="84"/>
      <c r="OTP848" s="84"/>
      <c r="OTQ848" s="84"/>
      <c r="OTR848" s="84"/>
      <c r="OTS848" s="84"/>
      <c r="OTT848" s="84"/>
      <c r="OTU848" s="84"/>
      <c r="OTV848" s="84"/>
      <c r="OTW848" s="84"/>
      <c r="OTX848" s="84"/>
      <c r="OTY848" s="84"/>
      <c r="OTZ848" s="84"/>
      <c r="OUA848" s="84"/>
      <c r="OUB848" s="84"/>
      <c r="OUC848" s="84"/>
      <c r="OUD848" s="84"/>
      <c r="OUE848" s="84"/>
      <c r="OUF848" s="84"/>
      <c r="OUG848" s="84"/>
      <c r="OUH848" s="84"/>
      <c r="OUI848" s="84"/>
      <c r="OUJ848" s="84"/>
      <c r="OUK848" s="84"/>
      <c r="OUL848" s="84"/>
      <c r="OUM848" s="84"/>
      <c r="OUN848" s="84"/>
      <c r="OUO848" s="84"/>
      <c r="OUP848" s="84"/>
      <c r="OUQ848" s="84"/>
      <c r="OUR848" s="84"/>
      <c r="OUS848" s="84"/>
      <c r="OUT848" s="84"/>
      <c r="OUU848" s="84"/>
      <c r="OUV848" s="84"/>
      <c r="OUW848" s="84"/>
      <c r="OUX848" s="84"/>
      <c r="OUY848" s="84"/>
      <c r="OUZ848" s="84"/>
      <c r="OVA848" s="84"/>
      <c r="OVB848" s="84"/>
      <c r="OVC848" s="84"/>
      <c r="OVD848" s="84"/>
      <c r="OVE848" s="84"/>
      <c r="OVF848" s="84"/>
      <c r="OVG848" s="84"/>
      <c r="OVH848" s="84"/>
      <c r="OVI848" s="84"/>
      <c r="OVJ848" s="84"/>
      <c r="OVK848" s="84"/>
      <c r="OVL848" s="84"/>
      <c r="OVM848" s="84"/>
      <c r="OVN848" s="84"/>
      <c r="OVO848" s="84"/>
      <c r="OVP848" s="84"/>
      <c r="OVQ848" s="84"/>
      <c r="OVR848" s="84"/>
      <c r="OVS848" s="84"/>
      <c r="OVT848" s="84"/>
      <c r="OVU848" s="84"/>
      <c r="OVV848" s="84"/>
      <c r="OVW848" s="84"/>
      <c r="OVX848" s="84"/>
      <c r="OVY848" s="84"/>
      <c r="OVZ848" s="84"/>
      <c r="OWA848" s="84"/>
      <c r="OWB848" s="84"/>
      <c r="OWC848" s="84"/>
      <c r="OWD848" s="84"/>
      <c r="OWE848" s="84"/>
      <c r="OWF848" s="84"/>
      <c r="OWG848" s="84"/>
      <c r="OWH848" s="84"/>
      <c r="OWI848" s="84"/>
      <c r="OWJ848" s="84"/>
      <c r="OWK848" s="84"/>
      <c r="OWL848" s="84"/>
      <c r="OWM848" s="84"/>
      <c r="OWN848" s="84"/>
      <c r="OWO848" s="84"/>
      <c r="OWP848" s="84"/>
      <c r="OWQ848" s="84"/>
      <c r="OWR848" s="84"/>
      <c r="OWS848" s="84"/>
      <c r="OWT848" s="84"/>
      <c r="OWU848" s="84"/>
      <c r="OWV848" s="84"/>
      <c r="OWW848" s="84"/>
      <c r="OWX848" s="84"/>
      <c r="OWY848" s="84"/>
      <c r="OWZ848" s="84"/>
      <c r="OXA848" s="84"/>
      <c r="OXB848" s="84"/>
      <c r="OXC848" s="84"/>
      <c r="OXD848" s="84"/>
      <c r="OXE848" s="84"/>
      <c r="OXF848" s="84"/>
      <c r="OXG848" s="84"/>
      <c r="OXH848" s="84"/>
      <c r="OXI848" s="84"/>
      <c r="OXJ848" s="84"/>
      <c r="OXK848" s="84"/>
      <c r="OXL848" s="84"/>
      <c r="OXM848" s="84"/>
      <c r="OXN848" s="84"/>
      <c r="OXO848" s="84"/>
      <c r="OXP848" s="84"/>
      <c r="OXQ848" s="84"/>
      <c r="OXR848" s="84"/>
      <c r="OXS848" s="84"/>
      <c r="OXT848" s="84"/>
      <c r="OXU848" s="84"/>
      <c r="OXV848" s="84"/>
      <c r="OXW848" s="84"/>
      <c r="OXX848" s="84"/>
      <c r="OXY848" s="84"/>
      <c r="OXZ848" s="84"/>
      <c r="OYA848" s="84"/>
      <c r="OYB848" s="84"/>
      <c r="OYC848" s="84"/>
      <c r="OYD848" s="84"/>
      <c r="OYE848" s="84"/>
      <c r="OYF848" s="84"/>
      <c r="OYG848" s="84"/>
      <c r="OYH848" s="84"/>
      <c r="OYI848" s="84"/>
      <c r="OYJ848" s="84"/>
      <c r="OYK848" s="84"/>
      <c r="OYL848" s="84"/>
      <c r="OYM848" s="84"/>
      <c r="OYN848" s="84"/>
      <c r="OYO848" s="84"/>
      <c r="OYP848" s="84"/>
      <c r="OYQ848" s="84"/>
      <c r="OYR848" s="84"/>
      <c r="OYS848" s="84"/>
      <c r="OYT848" s="84"/>
      <c r="OYU848" s="84"/>
      <c r="OYV848" s="84"/>
      <c r="OYW848" s="84"/>
      <c r="OYX848" s="84"/>
      <c r="OYY848" s="84"/>
      <c r="OYZ848" s="84"/>
      <c r="OZA848" s="84"/>
      <c r="OZB848" s="84"/>
      <c r="OZC848" s="84"/>
      <c r="OZD848" s="84"/>
      <c r="OZE848" s="84"/>
      <c r="OZF848" s="84"/>
      <c r="OZG848" s="84"/>
      <c r="OZH848" s="84"/>
      <c r="OZI848" s="84"/>
      <c r="OZJ848" s="84"/>
      <c r="OZK848" s="84"/>
      <c r="OZL848" s="84"/>
      <c r="OZM848" s="84"/>
      <c r="OZN848" s="84"/>
      <c r="OZO848" s="84"/>
      <c r="OZP848" s="84"/>
      <c r="OZQ848" s="84"/>
      <c r="OZR848" s="84"/>
      <c r="OZS848" s="84"/>
      <c r="OZT848" s="84"/>
      <c r="OZU848" s="84"/>
      <c r="OZV848" s="84"/>
      <c r="OZW848" s="84"/>
      <c r="OZX848" s="84"/>
      <c r="OZY848" s="84"/>
      <c r="OZZ848" s="84"/>
      <c r="PAA848" s="84"/>
      <c r="PAB848" s="84"/>
      <c r="PAC848" s="84"/>
      <c r="PAD848" s="84"/>
      <c r="PAE848" s="84"/>
      <c r="PAF848" s="84"/>
      <c r="PAG848" s="84"/>
      <c r="PAH848" s="84"/>
      <c r="PAI848" s="84"/>
      <c r="PAJ848" s="84"/>
      <c r="PAK848" s="84"/>
      <c r="PAL848" s="84"/>
      <c r="PAM848" s="84"/>
      <c r="PAN848" s="84"/>
      <c r="PAO848" s="84"/>
      <c r="PAP848" s="84"/>
      <c r="PAQ848" s="84"/>
      <c r="PAR848" s="84"/>
      <c r="PAS848" s="84"/>
      <c r="PAT848" s="84"/>
      <c r="PAU848" s="84"/>
      <c r="PAV848" s="84"/>
      <c r="PAW848" s="84"/>
      <c r="PAX848" s="84"/>
      <c r="PAY848" s="84"/>
      <c r="PAZ848" s="84"/>
      <c r="PBA848" s="84"/>
      <c r="PBB848" s="84"/>
      <c r="PBC848" s="84"/>
      <c r="PBD848" s="84"/>
      <c r="PBE848" s="84"/>
      <c r="PBF848" s="84"/>
      <c r="PBG848" s="84"/>
      <c r="PBH848" s="84"/>
      <c r="PBI848" s="84"/>
      <c r="PBJ848" s="84"/>
      <c r="PBK848" s="84"/>
      <c r="PBL848" s="84"/>
      <c r="PBM848" s="84"/>
      <c r="PBN848" s="84"/>
      <c r="PBO848" s="84"/>
      <c r="PBP848" s="84"/>
      <c r="PBQ848" s="84"/>
      <c r="PBR848" s="84"/>
      <c r="PBS848" s="84"/>
      <c r="PBT848" s="84"/>
      <c r="PBU848" s="84"/>
      <c r="PBV848" s="84"/>
      <c r="PBW848" s="84"/>
      <c r="PBX848" s="84"/>
      <c r="PBY848" s="84"/>
      <c r="PBZ848" s="84"/>
      <c r="PCA848" s="84"/>
      <c r="PCB848" s="84"/>
      <c r="PCC848" s="84"/>
      <c r="PCD848" s="84"/>
      <c r="PCE848" s="84"/>
      <c r="PCF848" s="84"/>
      <c r="PCG848" s="84"/>
      <c r="PCH848" s="84"/>
      <c r="PCI848" s="84"/>
      <c r="PCJ848" s="84"/>
      <c r="PCK848" s="84"/>
      <c r="PCL848" s="84"/>
      <c r="PCM848" s="84"/>
      <c r="PCN848" s="84"/>
      <c r="PCO848" s="84"/>
      <c r="PCP848" s="84"/>
      <c r="PCQ848" s="84"/>
      <c r="PCR848" s="84"/>
      <c r="PCS848" s="84"/>
      <c r="PCT848" s="84"/>
      <c r="PCU848" s="84"/>
      <c r="PCV848" s="84"/>
      <c r="PCW848" s="84"/>
      <c r="PCX848" s="84"/>
      <c r="PCY848" s="84"/>
      <c r="PCZ848" s="84"/>
      <c r="PDA848" s="84"/>
      <c r="PDB848" s="84"/>
      <c r="PDC848" s="84"/>
      <c r="PDD848" s="84"/>
      <c r="PDE848" s="84"/>
      <c r="PDF848" s="84"/>
      <c r="PDG848" s="84"/>
      <c r="PDH848" s="84"/>
      <c r="PDI848" s="84"/>
      <c r="PDJ848" s="84"/>
      <c r="PDK848" s="84"/>
      <c r="PDL848" s="84"/>
      <c r="PDM848" s="84"/>
      <c r="PDN848" s="84"/>
      <c r="PDO848" s="84"/>
      <c r="PDP848" s="84"/>
      <c r="PDQ848" s="84"/>
      <c r="PDR848" s="84"/>
      <c r="PDS848" s="84"/>
      <c r="PDT848" s="84"/>
      <c r="PDU848" s="84"/>
      <c r="PDV848" s="84"/>
      <c r="PDW848" s="84"/>
      <c r="PDX848" s="84"/>
      <c r="PDY848" s="84"/>
      <c r="PDZ848" s="84"/>
      <c r="PEA848" s="84"/>
      <c r="PEB848" s="84"/>
      <c r="PEC848" s="84"/>
      <c r="PED848" s="84"/>
      <c r="PEE848" s="84"/>
      <c r="PEF848" s="84"/>
      <c r="PEG848" s="84"/>
      <c r="PEH848" s="84"/>
      <c r="PEI848" s="84"/>
      <c r="PEJ848" s="84"/>
      <c r="PEK848" s="84"/>
      <c r="PEL848" s="84"/>
      <c r="PEM848" s="84"/>
      <c r="PEN848" s="84"/>
      <c r="PEO848" s="84"/>
      <c r="PEP848" s="84"/>
      <c r="PEQ848" s="84"/>
      <c r="PER848" s="84"/>
      <c r="PES848" s="84"/>
      <c r="PET848" s="84"/>
      <c r="PEU848" s="84"/>
      <c r="PEV848" s="84"/>
      <c r="PEW848" s="84"/>
      <c r="PEX848" s="84"/>
      <c r="PEY848" s="84"/>
      <c r="PEZ848" s="84"/>
      <c r="PFA848" s="84"/>
      <c r="PFB848" s="84"/>
      <c r="PFC848" s="84"/>
      <c r="PFD848" s="84"/>
      <c r="PFE848" s="84"/>
      <c r="PFF848" s="84"/>
      <c r="PFG848" s="84"/>
      <c r="PFH848" s="84"/>
      <c r="PFI848" s="84"/>
      <c r="PFJ848" s="84"/>
      <c r="PFK848" s="84"/>
      <c r="PFL848" s="84"/>
      <c r="PFM848" s="84"/>
      <c r="PFN848" s="84"/>
      <c r="PFO848" s="84"/>
      <c r="PFP848" s="84"/>
      <c r="PFQ848" s="84"/>
      <c r="PFR848" s="84"/>
      <c r="PFS848" s="84"/>
      <c r="PFT848" s="84"/>
      <c r="PFU848" s="84"/>
      <c r="PFV848" s="84"/>
      <c r="PFW848" s="84"/>
      <c r="PFX848" s="84"/>
      <c r="PFY848" s="84"/>
      <c r="PFZ848" s="84"/>
      <c r="PGA848" s="84"/>
      <c r="PGB848" s="84"/>
      <c r="PGC848" s="84"/>
      <c r="PGD848" s="84"/>
      <c r="PGE848" s="84"/>
      <c r="PGF848" s="84"/>
      <c r="PGG848" s="84"/>
      <c r="PGH848" s="84"/>
      <c r="PGI848" s="84"/>
      <c r="PGJ848" s="84"/>
      <c r="PGK848" s="84"/>
      <c r="PGL848" s="84"/>
      <c r="PGM848" s="84"/>
      <c r="PGN848" s="84"/>
      <c r="PGO848" s="84"/>
      <c r="PGP848" s="84"/>
      <c r="PGQ848" s="84"/>
      <c r="PGR848" s="84"/>
      <c r="PGS848" s="84"/>
      <c r="PGT848" s="84"/>
      <c r="PGU848" s="84"/>
      <c r="PGV848" s="84"/>
      <c r="PGW848" s="84"/>
      <c r="PGX848" s="84"/>
      <c r="PGY848" s="84"/>
      <c r="PGZ848" s="84"/>
      <c r="PHA848" s="84"/>
      <c r="PHB848" s="84"/>
      <c r="PHC848" s="84"/>
      <c r="PHD848" s="84"/>
      <c r="PHE848" s="84"/>
      <c r="PHF848" s="84"/>
      <c r="PHG848" s="84"/>
      <c r="PHH848" s="84"/>
      <c r="PHI848" s="84"/>
      <c r="PHJ848" s="84"/>
      <c r="PHK848" s="84"/>
      <c r="PHL848" s="84"/>
      <c r="PHM848" s="84"/>
      <c r="PHN848" s="84"/>
      <c r="PHO848" s="84"/>
      <c r="PHP848" s="84"/>
      <c r="PHQ848" s="84"/>
      <c r="PHR848" s="84"/>
      <c r="PHS848" s="84"/>
      <c r="PHT848" s="84"/>
      <c r="PHU848" s="84"/>
      <c r="PHV848" s="84"/>
      <c r="PHW848" s="84"/>
      <c r="PHX848" s="84"/>
      <c r="PHY848" s="84"/>
      <c r="PHZ848" s="84"/>
      <c r="PIA848" s="84"/>
      <c r="PIB848" s="84"/>
      <c r="PIC848" s="84"/>
      <c r="PID848" s="84"/>
      <c r="PIE848" s="84"/>
      <c r="PIF848" s="84"/>
      <c r="PIG848" s="84"/>
      <c r="PIH848" s="84"/>
      <c r="PII848" s="84"/>
      <c r="PIJ848" s="84"/>
      <c r="PIK848" s="84"/>
      <c r="PIL848" s="84"/>
      <c r="PIM848" s="84"/>
      <c r="PIN848" s="84"/>
      <c r="PIO848" s="84"/>
      <c r="PIP848" s="84"/>
      <c r="PIQ848" s="84"/>
      <c r="PIR848" s="84"/>
      <c r="PIS848" s="84"/>
      <c r="PIT848" s="84"/>
      <c r="PIU848" s="84"/>
      <c r="PIV848" s="84"/>
      <c r="PIW848" s="84"/>
      <c r="PIX848" s="84"/>
      <c r="PIY848" s="84"/>
      <c r="PIZ848" s="84"/>
      <c r="PJA848" s="84"/>
      <c r="PJB848" s="84"/>
      <c r="PJC848" s="84"/>
      <c r="PJD848" s="84"/>
      <c r="PJE848" s="84"/>
      <c r="PJF848" s="84"/>
      <c r="PJG848" s="84"/>
      <c r="PJH848" s="84"/>
      <c r="PJI848" s="84"/>
      <c r="PJJ848" s="84"/>
      <c r="PJK848" s="84"/>
      <c r="PJL848" s="84"/>
      <c r="PJM848" s="84"/>
      <c r="PJN848" s="84"/>
      <c r="PJO848" s="84"/>
      <c r="PJP848" s="84"/>
      <c r="PJQ848" s="84"/>
      <c r="PJR848" s="84"/>
      <c r="PJS848" s="84"/>
      <c r="PJT848" s="84"/>
      <c r="PJU848" s="84"/>
      <c r="PJV848" s="84"/>
      <c r="PJW848" s="84"/>
      <c r="PJX848" s="84"/>
      <c r="PJY848" s="84"/>
      <c r="PJZ848" s="84"/>
      <c r="PKA848" s="84"/>
      <c r="PKB848" s="84"/>
      <c r="PKC848" s="84"/>
      <c r="PKD848" s="84"/>
      <c r="PKE848" s="84"/>
      <c r="PKF848" s="84"/>
      <c r="PKG848" s="84"/>
      <c r="PKH848" s="84"/>
      <c r="PKI848" s="84"/>
      <c r="PKJ848" s="84"/>
      <c r="PKK848" s="84"/>
      <c r="PKL848" s="84"/>
      <c r="PKM848" s="84"/>
      <c r="PKN848" s="84"/>
      <c r="PKO848" s="84"/>
      <c r="PKP848" s="84"/>
      <c r="PKQ848" s="84"/>
      <c r="PKR848" s="84"/>
      <c r="PKS848" s="84"/>
      <c r="PKT848" s="84"/>
      <c r="PKU848" s="84"/>
      <c r="PKV848" s="84"/>
      <c r="PKW848" s="84"/>
      <c r="PKX848" s="84"/>
      <c r="PKY848" s="84"/>
      <c r="PKZ848" s="84"/>
      <c r="PLA848" s="84"/>
      <c r="PLB848" s="84"/>
      <c r="PLC848" s="84"/>
      <c r="PLD848" s="84"/>
      <c r="PLE848" s="84"/>
      <c r="PLF848" s="84"/>
      <c r="PLG848" s="84"/>
      <c r="PLH848" s="84"/>
      <c r="PLI848" s="84"/>
      <c r="PLJ848" s="84"/>
      <c r="PLK848" s="84"/>
      <c r="PLL848" s="84"/>
      <c r="PLM848" s="84"/>
      <c r="PLN848" s="84"/>
      <c r="PLO848" s="84"/>
      <c r="PLP848" s="84"/>
      <c r="PLQ848" s="84"/>
      <c r="PLR848" s="84"/>
      <c r="PLS848" s="84"/>
      <c r="PLT848" s="84"/>
      <c r="PLU848" s="84"/>
      <c r="PLV848" s="84"/>
      <c r="PLW848" s="84"/>
      <c r="PLX848" s="84"/>
      <c r="PLY848" s="84"/>
      <c r="PLZ848" s="84"/>
      <c r="PMA848" s="84"/>
      <c r="PMB848" s="84"/>
      <c r="PMC848" s="84"/>
      <c r="PMD848" s="84"/>
      <c r="PME848" s="84"/>
      <c r="PMF848" s="84"/>
      <c r="PMG848" s="84"/>
      <c r="PMH848" s="84"/>
      <c r="PMI848" s="84"/>
      <c r="PMJ848" s="84"/>
      <c r="PMK848" s="84"/>
      <c r="PML848" s="84"/>
      <c r="PMM848" s="84"/>
      <c r="PMN848" s="84"/>
      <c r="PMO848" s="84"/>
      <c r="PMP848" s="84"/>
      <c r="PMQ848" s="84"/>
      <c r="PMR848" s="84"/>
      <c r="PMS848" s="84"/>
      <c r="PMT848" s="84"/>
      <c r="PMU848" s="84"/>
      <c r="PMV848" s="84"/>
      <c r="PMW848" s="84"/>
      <c r="PMX848" s="84"/>
      <c r="PMY848" s="84"/>
      <c r="PMZ848" s="84"/>
      <c r="PNA848" s="84"/>
      <c r="PNB848" s="84"/>
      <c r="PNC848" s="84"/>
      <c r="PND848" s="84"/>
      <c r="PNE848" s="84"/>
      <c r="PNF848" s="84"/>
      <c r="PNG848" s="84"/>
      <c r="PNH848" s="84"/>
      <c r="PNI848" s="84"/>
      <c r="PNJ848" s="84"/>
      <c r="PNK848" s="84"/>
      <c r="PNL848" s="84"/>
      <c r="PNM848" s="84"/>
      <c r="PNN848" s="84"/>
      <c r="PNO848" s="84"/>
      <c r="PNP848" s="84"/>
      <c r="PNQ848" s="84"/>
      <c r="PNR848" s="84"/>
      <c r="PNS848" s="84"/>
      <c r="PNT848" s="84"/>
      <c r="PNU848" s="84"/>
      <c r="PNV848" s="84"/>
      <c r="PNW848" s="84"/>
      <c r="PNX848" s="84"/>
      <c r="PNY848" s="84"/>
      <c r="PNZ848" s="84"/>
      <c r="POA848" s="84"/>
      <c r="POB848" s="84"/>
      <c r="POC848" s="84"/>
      <c r="POD848" s="84"/>
      <c r="POE848" s="84"/>
      <c r="POF848" s="84"/>
      <c r="POG848" s="84"/>
      <c r="POH848" s="84"/>
      <c r="POI848" s="84"/>
      <c r="POJ848" s="84"/>
      <c r="POK848" s="84"/>
      <c r="POL848" s="84"/>
      <c r="POM848" s="84"/>
      <c r="PON848" s="84"/>
      <c r="POO848" s="84"/>
      <c r="POP848" s="84"/>
      <c r="POQ848" s="84"/>
      <c r="POR848" s="84"/>
      <c r="POS848" s="84"/>
      <c r="POT848" s="84"/>
      <c r="POU848" s="84"/>
      <c r="POV848" s="84"/>
      <c r="POW848" s="84"/>
      <c r="POX848" s="84"/>
      <c r="POY848" s="84"/>
      <c r="POZ848" s="84"/>
      <c r="PPA848" s="84"/>
      <c r="PPB848" s="84"/>
      <c r="PPC848" s="84"/>
      <c r="PPD848" s="84"/>
      <c r="PPE848" s="84"/>
      <c r="PPF848" s="84"/>
      <c r="PPG848" s="84"/>
      <c r="PPH848" s="84"/>
      <c r="PPI848" s="84"/>
      <c r="PPJ848" s="84"/>
      <c r="PPK848" s="84"/>
      <c r="PPL848" s="84"/>
      <c r="PPM848" s="84"/>
      <c r="PPN848" s="84"/>
      <c r="PPO848" s="84"/>
      <c r="PPP848" s="84"/>
      <c r="PPQ848" s="84"/>
      <c r="PPR848" s="84"/>
      <c r="PPS848" s="84"/>
      <c r="PPT848" s="84"/>
      <c r="PPU848" s="84"/>
      <c r="PPV848" s="84"/>
      <c r="PPW848" s="84"/>
      <c r="PPX848" s="84"/>
      <c r="PPY848" s="84"/>
      <c r="PPZ848" s="84"/>
      <c r="PQA848" s="84"/>
      <c r="PQB848" s="84"/>
      <c r="PQC848" s="84"/>
      <c r="PQD848" s="84"/>
      <c r="PQE848" s="84"/>
      <c r="PQF848" s="84"/>
      <c r="PQG848" s="84"/>
      <c r="PQH848" s="84"/>
      <c r="PQI848" s="84"/>
      <c r="PQJ848" s="84"/>
      <c r="PQK848" s="84"/>
      <c r="PQL848" s="84"/>
      <c r="PQM848" s="84"/>
      <c r="PQN848" s="84"/>
      <c r="PQO848" s="84"/>
      <c r="PQP848" s="84"/>
      <c r="PQQ848" s="84"/>
      <c r="PQR848" s="84"/>
      <c r="PQS848" s="84"/>
      <c r="PQT848" s="84"/>
      <c r="PQU848" s="84"/>
      <c r="PQV848" s="84"/>
      <c r="PQW848" s="84"/>
      <c r="PQX848" s="84"/>
      <c r="PQY848" s="84"/>
      <c r="PQZ848" s="84"/>
      <c r="PRA848" s="84"/>
      <c r="PRB848" s="84"/>
      <c r="PRC848" s="84"/>
      <c r="PRD848" s="84"/>
      <c r="PRE848" s="84"/>
      <c r="PRF848" s="84"/>
      <c r="PRG848" s="84"/>
      <c r="PRH848" s="84"/>
      <c r="PRI848" s="84"/>
      <c r="PRJ848" s="84"/>
      <c r="PRK848" s="84"/>
      <c r="PRL848" s="84"/>
      <c r="PRM848" s="84"/>
      <c r="PRN848" s="84"/>
      <c r="PRO848" s="84"/>
      <c r="PRP848" s="84"/>
      <c r="PRQ848" s="84"/>
      <c r="PRR848" s="84"/>
      <c r="PRS848" s="84"/>
      <c r="PRT848" s="84"/>
      <c r="PRU848" s="84"/>
      <c r="PRV848" s="84"/>
      <c r="PRW848" s="84"/>
      <c r="PRX848" s="84"/>
      <c r="PRY848" s="84"/>
      <c r="PRZ848" s="84"/>
      <c r="PSA848" s="84"/>
      <c r="PSB848" s="84"/>
      <c r="PSC848" s="84"/>
      <c r="PSD848" s="84"/>
      <c r="PSE848" s="84"/>
      <c r="PSF848" s="84"/>
      <c r="PSG848" s="84"/>
      <c r="PSH848" s="84"/>
      <c r="PSI848" s="84"/>
      <c r="PSJ848" s="84"/>
      <c r="PSK848" s="84"/>
      <c r="PSL848" s="84"/>
      <c r="PSM848" s="84"/>
      <c r="PSN848" s="84"/>
      <c r="PSO848" s="84"/>
      <c r="PSP848" s="84"/>
      <c r="PSQ848" s="84"/>
      <c r="PSR848" s="84"/>
      <c r="PSS848" s="84"/>
      <c r="PST848" s="84"/>
      <c r="PSU848" s="84"/>
      <c r="PSV848" s="84"/>
      <c r="PSW848" s="84"/>
      <c r="PSX848" s="84"/>
      <c r="PSY848" s="84"/>
      <c r="PSZ848" s="84"/>
      <c r="PTA848" s="84"/>
      <c r="PTB848" s="84"/>
      <c r="PTC848" s="84"/>
      <c r="PTD848" s="84"/>
      <c r="PTE848" s="84"/>
      <c r="PTF848" s="84"/>
      <c r="PTG848" s="84"/>
      <c r="PTH848" s="84"/>
      <c r="PTI848" s="84"/>
      <c r="PTJ848" s="84"/>
      <c r="PTK848" s="84"/>
      <c r="PTL848" s="84"/>
      <c r="PTM848" s="84"/>
      <c r="PTN848" s="84"/>
      <c r="PTO848" s="84"/>
      <c r="PTP848" s="84"/>
      <c r="PTQ848" s="84"/>
      <c r="PTR848" s="84"/>
      <c r="PTS848" s="84"/>
      <c r="PTT848" s="84"/>
      <c r="PTU848" s="84"/>
      <c r="PTV848" s="84"/>
      <c r="PTW848" s="84"/>
      <c r="PTX848" s="84"/>
      <c r="PTY848" s="84"/>
      <c r="PTZ848" s="84"/>
      <c r="PUA848" s="84"/>
      <c r="PUB848" s="84"/>
      <c r="PUC848" s="84"/>
      <c r="PUD848" s="84"/>
      <c r="PUE848" s="84"/>
      <c r="PUF848" s="84"/>
      <c r="PUG848" s="84"/>
      <c r="PUH848" s="84"/>
      <c r="PUI848" s="84"/>
      <c r="PUJ848" s="84"/>
      <c r="PUK848" s="84"/>
      <c r="PUL848" s="84"/>
      <c r="PUM848" s="84"/>
      <c r="PUN848" s="84"/>
      <c r="PUO848" s="84"/>
      <c r="PUP848" s="84"/>
      <c r="PUQ848" s="84"/>
      <c r="PUR848" s="84"/>
      <c r="PUS848" s="84"/>
      <c r="PUT848" s="84"/>
      <c r="PUU848" s="84"/>
      <c r="PUV848" s="84"/>
      <c r="PUW848" s="84"/>
      <c r="PUX848" s="84"/>
      <c r="PUY848" s="84"/>
      <c r="PUZ848" s="84"/>
      <c r="PVA848" s="84"/>
      <c r="PVB848" s="84"/>
      <c r="PVC848" s="84"/>
      <c r="PVD848" s="84"/>
      <c r="PVE848" s="84"/>
      <c r="PVF848" s="84"/>
      <c r="PVG848" s="84"/>
      <c r="PVH848" s="84"/>
      <c r="PVI848" s="84"/>
      <c r="PVJ848" s="84"/>
      <c r="PVK848" s="84"/>
      <c r="PVL848" s="84"/>
      <c r="PVM848" s="84"/>
      <c r="PVN848" s="84"/>
      <c r="PVO848" s="84"/>
      <c r="PVP848" s="84"/>
      <c r="PVQ848" s="84"/>
      <c r="PVR848" s="84"/>
      <c r="PVS848" s="84"/>
      <c r="PVT848" s="84"/>
      <c r="PVU848" s="84"/>
      <c r="PVV848" s="84"/>
      <c r="PVW848" s="84"/>
      <c r="PVX848" s="84"/>
      <c r="PVY848" s="84"/>
      <c r="PVZ848" s="84"/>
      <c r="PWA848" s="84"/>
      <c r="PWB848" s="84"/>
      <c r="PWC848" s="84"/>
      <c r="PWD848" s="84"/>
      <c r="PWE848" s="84"/>
      <c r="PWF848" s="84"/>
      <c r="PWG848" s="84"/>
      <c r="PWH848" s="84"/>
      <c r="PWI848" s="84"/>
      <c r="PWJ848" s="84"/>
      <c r="PWK848" s="84"/>
      <c r="PWL848" s="84"/>
      <c r="PWM848" s="84"/>
      <c r="PWN848" s="84"/>
      <c r="PWO848" s="84"/>
      <c r="PWP848" s="84"/>
      <c r="PWQ848" s="84"/>
      <c r="PWR848" s="84"/>
      <c r="PWS848" s="84"/>
      <c r="PWT848" s="84"/>
      <c r="PWU848" s="84"/>
      <c r="PWV848" s="84"/>
      <c r="PWW848" s="84"/>
      <c r="PWX848" s="84"/>
      <c r="PWY848" s="84"/>
      <c r="PWZ848" s="84"/>
      <c r="PXA848" s="84"/>
      <c r="PXB848" s="84"/>
      <c r="PXC848" s="84"/>
      <c r="PXD848" s="84"/>
      <c r="PXE848" s="84"/>
      <c r="PXF848" s="84"/>
      <c r="PXG848" s="84"/>
      <c r="PXH848" s="84"/>
      <c r="PXI848" s="84"/>
      <c r="PXJ848" s="84"/>
      <c r="PXK848" s="84"/>
      <c r="PXL848" s="84"/>
      <c r="PXM848" s="84"/>
      <c r="PXN848" s="84"/>
      <c r="PXO848" s="84"/>
      <c r="PXP848" s="84"/>
      <c r="PXQ848" s="84"/>
      <c r="PXR848" s="84"/>
      <c r="PXS848" s="84"/>
      <c r="PXT848" s="84"/>
      <c r="PXU848" s="84"/>
      <c r="PXV848" s="84"/>
      <c r="PXW848" s="84"/>
      <c r="PXX848" s="84"/>
      <c r="PXY848" s="84"/>
      <c r="PXZ848" s="84"/>
      <c r="PYA848" s="84"/>
      <c r="PYB848" s="84"/>
      <c r="PYC848" s="84"/>
      <c r="PYD848" s="84"/>
      <c r="PYE848" s="84"/>
      <c r="PYF848" s="84"/>
      <c r="PYG848" s="84"/>
      <c r="PYH848" s="84"/>
      <c r="PYI848" s="84"/>
      <c r="PYJ848" s="84"/>
      <c r="PYK848" s="84"/>
      <c r="PYL848" s="84"/>
      <c r="PYM848" s="84"/>
      <c r="PYN848" s="84"/>
      <c r="PYO848" s="84"/>
      <c r="PYP848" s="84"/>
      <c r="PYQ848" s="84"/>
      <c r="PYR848" s="84"/>
      <c r="PYS848" s="84"/>
      <c r="PYT848" s="84"/>
      <c r="PYU848" s="84"/>
      <c r="PYV848" s="84"/>
      <c r="PYW848" s="84"/>
      <c r="PYX848" s="84"/>
      <c r="PYY848" s="84"/>
      <c r="PYZ848" s="84"/>
      <c r="PZA848" s="84"/>
      <c r="PZB848" s="84"/>
      <c r="PZC848" s="84"/>
      <c r="PZD848" s="84"/>
      <c r="PZE848" s="84"/>
      <c r="PZF848" s="84"/>
      <c r="PZG848" s="84"/>
      <c r="PZH848" s="84"/>
      <c r="PZI848" s="84"/>
      <c r="PZJ848" s="84"/>
      <c r="PZK848" s="84"/>
      <c r="PZL848" s="84"/>
      <c r="PZM848" s="84"/>
      <c r="PZN848" s="84"/>
      <c r="PZO848" s="84"/>
      <c r="PZP848" s="84"/>
      <c r="PZQ848" s="84"/>
      <c r="PZR848" s="84"/>
      <c r="PZS848" s="84"/>
      <c r="PZT848" s="84"/>
      <c r="PZU848" s="84"/>
      <c r="PZV848" s="84"/>
      <c r="PZW848" s="84"/>
      <c r="PZX848" s="84"/>
      <c r="PZY848" s="84"/>
      <c r="PZZ848" s="84"/>
      <c r="QAA848" s="84"/>
      <c r="QAB848" s="84"/>
      <c r="QAC848" s="84"/>
      <c r="QAD848" s="84"/>
      <c r="QAE848" s="84"/>
      <c r="QAF848" s="84"/>
      <c r="QAG848" s="84"/>
      <c r="QAH848" s="84"/>
      <c r="QAI848" s="84"/>
      <c r="QAJ848" s="84"/>
      <c r="QAK848" s="84"/>
      <c r="QAL848" s="84"/>
      <c r="QAM848" s="84"/>
      <c r="QAN848" s="84"/>
      <c r="QAO848" s="84"/>
      <c r="QAP848" s="84"/>
      <c r="QAQ848" s="84"/>
      <c r="QAR848" s="84"/>
      <c r="QAS848" s="84"/>
      <c r="QAT848" s="84"/>
      <c r="QAU848" s="84"/>
      <c r="QAV848" s="84"/>
      <c r="QAW848" s="84"/>
      <c r="QAX848" s="84"/>
      <c r="QAY848" s="84"/>
      <c r="QAZ848" s="84"/>
      <c r="QBA848" s="84"/>
      <c r="QBB848" s="84"/>
      <c r="QBC848" s="84"/>
      <c r="QBD848" s="84"/>
      <c r="QBE848" s="84"/>
      <c r="QBF848" s="84"/>
      <c r="QBG848" s="84"/>
      <c r="QBH848" s="84"/>
      <c r="QBI848" s="84"/>
      <c r="QBJ848" s="84"/>
      <c r="QBK848" s="84"/>
      <c r="QBL848" s="84"/>
      <c r="QBM848" s="84"/>
      <c r="QBN848" s="84"/>
      <c r="QBO848" s="84"/>
      <c r="QBP848" s="84"/>
      <c r="QBQ848" s="84"/>
      <c r="QBR848" s="84"/>
      <c r="QBS848" s="84"/>
      <c r="QBT848" s="84"/>
      <c r="QBU848" s="84"/>
      <c r="QBV848" s="84"/>
      <c r="QBW848" s="84"/>
      <c r="QBX848" s="84"/>
      <c r="QBY848" s="84"/>
      <c r="QBZ848" s="84"/>
      <c r="QCA848" s="84"/>
      <c r="QCB848" s="84"/>
      <c r="QCC848" s="84"/>
      <c r="QCD848" s="84"/>
      <c r="QCE848" s="84"/>
      <c r="QCF848" s="84"/>
      <c r="QCG848" s="84"/>
      <c r="QCH848" s="84"/>
      <c r="QCI848" s="84"/>
      <c r="QCJ848" s="84"/>
      <c r="QCK848" s="84"/>
      <c r="QCL848" s="84"/>
      <c r="QCM848" s="84"/>
      <c r="QCN848" s="84"/>
      <c r="QCO848" s="84"/>
      <c r="QCP848" s="84"/>
      <c r="QCQ848" s="84"/>
      <c r="QCR848" s="84"/>
      <c r="QCS848" s="84"/>
      <c r="QCT848" s="84"/>
      <c r="QCU848" s="84"/>
      <c r="QCV848" s="84"/>
      <c r="QCW848" s="84"/>
      <c r="QCX848" s="84"/>
      <c r="QCY848" s="84"/>
      <c r="QCZ848" s="84"/>
      <c r="QDA848" s="84"/>
      <c r="QDB848" s="84"/>
      <c r="QDC848" s="84"/>
      <c r="QDD848" s="84"/>
      <c r="QDE848" s="84"/>
      <c r="QDF848" s="84"/>
      <c r="QDG848" s="84"/>
      <c r="QDH848" s="84"/>
      <c r="QDI848" s="84"/>
      <c r="QDJ848" s="84"/>
      <c r="QDK848" s="84"/>
      <c r="QDL848" s="84"/>
      <c r="QDM848" s="84"/>
      <c r="QDN848" s="84"/>
      <c r="QDO848" s="84"/>
      <c r="QDP848" s="84"/>
      <c r="QDQ848" s="84"/>
      <c r="QDR848" s="84"/>
      <c r="QDS848" s="84"/>
      <c r="QDT848" s="84"/>
      <c r="QDU848" s="84"/>
      <c r="QDV848" s="84"/>
      <c r="QDW848" s="84"/>
      <c r="QDX848" s="84"/>
      <c r="QDY848" s="84"/>
      <c r="QDZ848" s="84"/>
      <c r="QEA848" s="84"/>
      <c r="QEB848" s="84"/>
      <c r="QEC848" s="84"/>
      <c r="QED848" s="84"/>
      <c r="QEE848" s="84"/>
      <c r="QEF848" s="84"/>
      <c r="QEG848" s="84"/>
      <c r="QEH848" s="84"/>
      <c r="QEI848" s="84"/>
      <c r="QEJ848" s="84"/>
      <c r="QEK848" s="84"/>
      <c r="QEL848" s="84"/>
      <c r="QEM848" s="84"/>
      <c r="QEN848" s="84"/>
      <c r="QEO848" s="84"/>
      <c r="QEP848" s="84"/>
      <c r="QEQ848" s="84"/>
      <c r="QER848" s="84"/>
      <c r="QES848" s="84"/>
      <c r="QET848" s="84"/>
      <c r="QEU848" s="84"/>
      <c r="QEV848" s="84"/>
      <c r="QEW848" s="84"/>
      <c r="QEX848" s="84"/>
      <c r="QEY848" s="84"/>
      <c r="QEZ848" s="84"/>
      <c r="QFA848" s="84"/>
      <c r="QFB848" s="84"/>
      <c r="QFC848" s="84"/>
      <c r="QFD848" s="84"/>
      <c r="QFE848" s="84"/>
      <c r="QFF848" s="84"/>
      <c r="QFG848" s="84"/>
      <c r="QFH848" s="84"/>
      <c r="QFI848" s="84"/>
      <c r="QFJ848" s="84"/>
      <c r="QFK848" s="84"/>
      <c r="QFL848" s="84"/>
      <c r="QFM848" s="84"/>
      <c r="QFN848" s="84"/>
      <c r="QFO848" s="84"/>
      <c r="QFP848" s="84"/>
      <c r="QFQ848" s="84"/>
      <c r="QFR848" s="84"/>
      <c r="QFS848" s="84"/>
      <c r="QFT848" s="84"/>
      <c r="QFU848" s="84"/>
      <c r="QFV848" s="84"/>
      <c r="QFW848" s="84"/>
      <c r="QFX848" s="84"/>
      <c r="QFY848" s="84"/>
      <c r="QFZ848" s="84"/>
      <c r="QGA848" s="84"/>
      <c r="QGB848" s="84"/>
      <c r="QGC848" s="84"/>
      <c r="QGD848" s="84"/>
      <c r="QGE848" s="84"/>
      <c r="QGF848" s="84"/>
      <c r="QGG848" s="84"/>
      <c r="QGH848" s="84"/>
      <c r="QGI848" s="84"/>
      <c r="QGJ848" s="84"/>
      <c r="QGK848" s="84"/>
      <c r="QGL848" s="84"/>
      <c r="QGM848" s="84"/>
      <c r="QGN848" s="84"/>
      <c r="QGO848" s="84"/>
      <c r="QGP848" s="84"/>
      <c r="QGQ848" s="84"/>
      <c r="QGR848" s="84"/>
      <c r="QGS848" s="84"/>
      <c r="QGT848" s="84"/>
      <c r="QGU848" s="84"/>
      <c r="QGV848" s="84"/>
      <c r="QGW848" s="84"/>
      <c r="QGX848" s="84"/>
      <c r="QGY848" s="84"/>
      <c r="QGZ848" s="84"/>
      <c r="QHA848" s="84"/>
      <c r="QHB848" s="84"/>
      <c r="QHC848" s="84"/>
      <c r="QHD848" s="84"/>
      <c r="QHE848" s="84"/>
      <c r="QHF848" s="84"/>
      <c r="QHG848" s="84"/>
      <c r="QHH848" s="84"/>
      <c r="QHI848" s="84"/>
      <c r="QHJ848" s="84"/>
      <c r="QHK848" s="84"/>
      <c r="QHL848" s="84"/>
      <c r="QHM848" s="84"/>
      <c r="QHN848" s="84"/>
      <c r="QHO848" s="84"/>
      <c r="QHP848" s="84"/>
      <c r="QHQ848" s="84"/>
      <c r="QHR848" s="84"/>
      <c r="QHS848" s="84"/>
      <c r="QHT848" s="84"/>
      <c r="QHU848" s="84"/>
      <c r="QHV848" s="84"/>
      <c r="QHW848" s="84"/>
      <c r="QHX848" s="84"/>
      <c r="QHY848" s="84"/>
      <c r="QHZ848" s="84"/>
      <c r="QIA848" s="84"/>
      <c r="QIB848" s="84"/>
      <c r="QIC848" s="84"/>
      <c r="QID848" s="84"/>
      <c r="QIE848" s="84"/>
      <c r="QIF848" s="84"/>
      <c r="QIG848" s="84"/>
      <c r="QIH848" s="84"/>
      <c r="QII848" s="84"/>
      <c r="QIJ848" s="84"/>
      <c r="QIK848" s="84"/>
      <c r="QIL848" s="84"/>
      <c r="QIM848" s="84"/>
      <c r="QIN848" s="84"/>
      <c r="QIO848" s="84"/>
      <c r="QIP848" s="84"/>
      <c r="QIQ848" s="84"/>
      <c r="QIR848" s="84"/>
      <c r="QIS848" s="84"/>
      <c r="QIT848" s="84"/>
      <c r="QIU848" s="84"/>
      <c r="QIV848" s="84"/>
      <c r="QIW848" s="84"/>
      <c r="QIX848" s="84"/>
      <c r="QIY848" s="84"/>
      <c r="QIZ848" s="84"/>
      <c r="QJA848" s="84"/>
      <c r="QJB848" s="84"/>
      <c r="QJC848" s="84"/>
      <c r="QJD848" s="84"/>
      <c r="QJE848" s="84"/>
      <c r="QJF848" s="84"/>
      <c r="QJG848" s="84"/>
      <c r="QJH848" s="84"/>
      <c r="QJI848" s="84"/>
      <c r="QJJ848" s="84"/>
      <c r="QJK848" s="84"/>
      <c r="QJL848" s="84"/>
      <c r="QJM848" s="84"/>
      <c r="QJN848" s="84"/>
      <c r="QJO848" s="84"/>
      <c r="QJP848" s="84"/>
      <c r="QJQ848" s="84"/>
      <c r="QJR848" s="84"/>
      <c r="QJS848" s="84"/>
      <c r="QJT848" s="84"/>
      <c r="QJU848" s="84"/>
      <c r="QJV848" s="84"/>
      <c r="QJW848" s="84"/>
      <c r="QJX848" s="84"/>
      <c r="QJY848" s="84"/>
      <c r="QJZ848" s="84"/>
      <c r="QKA848" s="84"/>
      <c r="QKB848" s="84"/>
      <c r="QKC848" s="84"/>
      <c r="QKD848" s="84"/>
      <c r="QKE848" s="84"/>
      <c r="QKF848" s="84"/>
      <c r="QKG848" s="84"/>
      <c r="QKH848" s="84"/>
      <c r="QKI848" s="84"/>
      <c r="QKJ848" s="84"/>
      <c r="QKK848" s="84"/>
      <c r="QKL848" s="84"/>
      <c r="QKM848" s="84"/>
      <c r="QKN848" s="84"/>
      <c r="QKO848" s="84"/>
      <c r="QKP848" s="84"/>
      <c r="QKQ848" s="84"/>
      <c r="QKR848" s="84"/>
      <c r="QKS848" s="84"/>
      <c r="QKT848" s="84"/>
      <c r="QKU848" s="84"/>
      <c r="QKV848" s="84"/>
      <c r="QKW848" s="84"/>
      <c r="QKX848" s="84"/>
      <c r="QKY848" s="84"/>
      <c r="QKZ848" s="84"/>
      <c r="QLA848" s="84"/>
      <c r="QLB848" s="84"/>
      <c r="QLC848" s="84"/>
      <c r="QLD848" s="84"/>
      <c r="QLE848" s="84"/>
      <c r="QLF848" s="84"/>
      <c r="QLG848" s="84"/>
      <c r="QLH848" s="84"/>
      <c r="QLI848" s="84"/>
      <c r="QLJ848" s="84"/>
      <c r="QLK848" s="84"/>
      <c r="QLL848" s="84"/>
      <c r="QLM848" s="84"/>
      <c r="QLN848" s="84"/>
      <c r="QLO848" s="84"/>
      <c r="QLP848" s="84"/>
      <c r="QLQ848" s="84"/>
      <c r="QLR848" s="84"/>
      <c r="QLS848" s="84"/>
      <c r="QLT848" s="84"/>
      <c r="QLU848" s="84"/>
      <c r="QLV848" s="84"/>
      <c r="QLW848" s="84"/>
      <c r="QLX848" s="84"/>
      <c r="QLY848" s="84"/>
      <c r="QLZ848" s="84"/>
      <c r="QMA848" s="84"/>
      <c r="QMB848" s="84"/>
      <c r="QMC848" s="84"/>
      <c r="QMD848" s="84"/>
      <c r="QME848" s="84"/>
      <c r="QMF848" s="84"/>
      <c r="QMG848" s="84"/>
      <c r="QMH848" s="84"/>
      <c r="QMI848" s="84"/>
      <c r="QMJ848" s="84"/>
      <c r="QMK848" s="84"/>
      <c r="QML848" s="84"/>
      <c r="QMM848" s="84"/>
      <c r="QMN848" s="84"/>
      <c r="QMO848" s="84"/>
      <c r="QMP848" s="84"/>
      <c r="QMQ848" s="84"/>
      <c r="QMR848" s="84"/>
      <c r="QMS848" s="84"/>
      <c r="QMT848" s="84"/>
      <c r="QMU848" s="84"/>
      <c r="QMV848" s="84"/>
      <c r="QMW848" s="84"/>
      <c r="QMX848" s="84"/>
      <c r="QMY848" s="84"/>
      <c r="QMZ848" s="84"/>
      <c r="QNA848" s="84"/>
      <c r="QNB848" s="84"/>
      <c r="QNC848" s="84"/>
      <c r="QND848" s="84"/>
      <c r="QNE848" s="84"/>
      <c r="QNF848" s="84"/>
      <c r="QNG848" s="84"/>
      <c r="QNH848" s="84"/>
      <c r="QNI848" s="84"/>
      <c r="QNJ848" s="84"/>
      <c r="QNK848" s="84"/>
      <c r="QNL848" s="84"/>
      <c r="QNM848" s="84"/>
      <c r="QNN848" s="84"/>
      <c r="QNO848" s="84"/>
      <c r="QNP848" s="84"/>
      <c r="QNQ848" s="84"/>
      <c r="QNR848" s="84"/>
      <c r="QNS848" s="84"/>
      <c r="QNT848" s="84"/>
      <c r="QNU848" s="84"/>
      <c r="QNV848" s="84"/>
      <c r="QNW848" s="84"/>
      <c r="QNX848" s="84"/>
      <c r="QNY848" s="84"/>
      <c r="QNZ848" s="84"/>
      <c r="QOA848" s="84"/>
      <c r="QOB848" s="84"/>
      <c r="QOC848" s="84"/>
      <c r="QOD848" s="84"/>
      <c r="QOE848" s="84"/>
      <c r="QOF848" s="84"/>
      <c r="QOG848" s="84"/>
      <c r="QOH848" s="84"/>
      <c r="QOI848" s="84"/>
      <c r="QOJ848" s="84"/>
      <c r="QOK848" s="84"/>
      <c r="QOL848" s="84"/>
      <c r="QOM848" s="84"/>
      <c r="QON848" s="84"/>
      <c r="QOO848" s="84"/>
      <c r="QOP848" s="84"/>
      <c r="QOQ848" s="84"/>
      <c r="QOR848" s="84"/>
      <c r="QOS848" s="84"/>
      <c r="QOT848" s="84"/>
      <c r="QOU848" s="84"/>
      <c r="QOV848" s="84"/>
      <c r="QOW848" s="84"/>
      <c r="QOX848" s="84"/>
      <c r="QOY848" s="84"/>
      <c r="QOZ848" s="84"/>
      <c r="QPA848" s="84"/>
      <c r="QPB848" s="84"/>
      <c r="QPC848" s="84"/>
      <c r="QPD848" s="84"/>
      <c r="QPE848" s="84"/>
      <c r="QPF848" s="84"/>
      <c r="QPG848" s="84"/>
      <c r="QPH848" s="84"/>
      <c r="QPI848" s="84"/>
      <c r="QPJ848" s="84"/>
      <c r="QPK848" s="84"/>
      <c r="QPL848" s="84"/>
      <c r="QPM848" s="84"/>
      <c r="QPN848" s="84"/>
      <c r="QPO848" s="84"/>
      <c r="QPP848" s="84"/>
      <c r="QPQ848" s="84"/>
      <c r="QPR848" s="84"/>
      <c r="QPS848" s="84"/>
      <c r="QPT848" s="84"/>
      <c r="QPU848" s="84"/>
      <c r="QPV848" s="84"/>
      <c r="QPW848" s="84"/>
      <c r="QPX848" s="84"/>
      <c r="QPY848" s="84"/>
      <c r="QPZ848" s="84"/>
      <c r="QQA848" s="84"/>
      <c r="QQB848" s="84"/>
      <c r="QQC848" s="84"/>
      <c r="QQD848" s="84"/>
      <c r="QQE848" s="84"/>
      <c r="QQF848" s="84"/>
      <c r="QQG848" s="84"/>
      <c r="QQH848" s="84"/>
      <c r="QQI848" s="84"/>
      <c r="QQJ848" s="84"/>
      <c r="QQK848" s="84"/>
      <c r="QQL848" s="84"/>
      <c r="QQM848" s="84"/>
      <c r="QQN848" s="84"/>
      <c r="QQO848" s="84"/>
      <c r="QQP848" s="84"/>
      <c r="QQQ848" s="84"/>
      <c r="QQR848" s="84"/>
      <c r="QQS848" s="84"/>
      <c r="QQT848" s="84"/>
      <c r="QQU848" s="84"/>
      <c r="QQV848" s="84"/>
      <c r="QQW848" s="84"/>
      <c r="QQX848" s="84"/>
      <c r="QQY848" s="84"/>
      <c r="QQZ848" s="84"/>
      <c r="QRA848" s="84"/>
      <c r="QRB848" s="84"/>
      <c r="QRC848" s="84"/>
      <c r="QRD848" s="84"/>
      <c r="QRE848" s="84"/>
      <c r="QRF848" s="84"/>
      <c r="QRG848" s="84"/>
      <c r="QRH848" s="84"/>
      <c r="QRI848" s="84"/>
      <c r="QRJ848" s="84"/>
      <c r="QRK848" s="84"/>
      <c r="QRL848" s="84"/>
      <c r="QRM848" s="84"/>
      <c r="QRN848" s="84"/>
      <c r="QRO848" s="84"/>
      <c r="QRP848" s="84"/>
      <c r="QRQ848" s="84"/>
      <c r="QRR848" s="84"/>
      <c r="QRS848" s="84"/>
      <c r="QRT848" s="84"/>
      <c r="QRU848" s="84"/>
      <c r="QRV848" s="84"/>
      <c r="QRW848" s="84"/>
      <c r="QRX848" s="84"/>
      <c r="QRY848" s="84"/>
      <c r="QRZ848" s="84"/>
      <c r="QSA848" s="84"/>
      <c r="QSB848" s="84"/>
      <c r="QSC848" s="84"/>
      <c r="QSD848" s="84"/>
      <c r="QSE848" s="84"/>
      <c r="QSF848" s="84"/>
      <c r="QSG848" s="84"/>
      <c r="QSH848" s="84"/>
      <c r="QSI848" s="84"/>
      <c r="QSJ848" s="84"/>
      <c r="QSK848" s="84"/>
      <c r="QSL848" s="84"/>
      <c r="QSM848" s="84"/>
      <c r="QSN848" s="84"/>
      <c r="QSO848" s="84"/>
      <c r="QSP848" s="84"/>
      <c r="QSQ848" s="84"/>
      <c r="QSR848" s="84"/>
      <c r="QSS848" s="84"/>
      <c r="QST848" s="84"/>
      <c r="QSU848" s="84"/>
      <c r="QSV848" s="84"/>
      <c r="QSW848" s="84"/>
      <c r="QSX848" s="84"/>
      <c r="QSY848" s="84"/>
      <c r="QSZ848" s="84"/>
      <c r="QTA848" s="84"/>
      <c r="QTB848" s="84"/>
      <c r="QTC848" s="84"/>
      <c r="QTD848" s="84"/>
      <c r="QTE848" s="84"/>
      <c r="QTF848" s="84"/>
      <c r="QTG848" s="84"/>
      <c r="QTH848" s="84"/>
      <c r="QTI848" s="84"/>
      <c r="QTJ848" s="84"/>
      <c r="QTK848" s="84"/>
      <c r="QTL848" s="84"/>
      <c r="QTM848" s="84"/>
      <c r="QTN848" s="84"/>
      <c r="QTO848" s="84"/>
      <c r="QTP848" s="84"/>
      <c r="QTQ848" s="84"/>
      <c r="QTR848" s="84"/>
      <c r="QTS848" s="84"/>
      <c r="QTT848" s="84"/>
      <c r="QTU848" s="84"/>
      <c r="QTV848" s="84"/>
      <c r="QTW848" s="84"/>
      <c r="QTX848" s="84"/>
      <c r="QTY848" s="84"/>
      <c r="QTZ848" s="84"/>
      <c r="QUA848" s="84"/>
      <c r="QUB848" s="84"/>
      <c r="QUC848" s="84"/>
      <c r="QUD848" s="84"/>
      <c r="QUE848" s="84"/>
      <c r="QUF848" s="84"/>
      <c r="QUG848" s="84"/>
      <c r="QUH848" s="84"/>
      <c r="QUI848" s="84"/>
      <c r="QUJ848" s="84"/>
      <c r="QUK848" s="84"/>
      <c r="QUL848" s="84"/>
      <c r="QUM848" s="84"/>
      <c r="QUN848" s="84"/>
      <c r="QUO848" s="84"/>
      <c r="QUP848" s="84"/>
      <c r="QUQ848" s="84"/>
      <c r="QUR848" s="84"/>
      <c r="QUS848" s="84"/>
      <c r="QUT848" s="84"/>
      <c r="QUU848" s="84"/>
      <c r="QUV848" s="84"/>
      <c r="QUW848" s="84"/>
      <c r="QUX848" s="84"/>
      <c r="QUY848" s="84"/>
      <c r="QUZ848" s="84"/>
      <c r="QVA848" s="84"/>
      <c r="QVB848" s="84"/>
      <c r="QVC848" s="84"/>
      <c r="QVD848" s="84"/>
      <c r="QVE848" s="84"/>
      <c r="QVF848" s="84"/>
      <c r="QVG848" s="84"/>
      <c r="QVH848" s="84"/>
      <c r="QVI848" s="84"/>
      <c r="QVJ848" s="84"/>
      <c r="QVK848" s="84"/>
      <c r="QVL848" s="84"/>
      <c r="QVM848" s="84"/>
      <c r="QVN848" s="84"/>
      <c r="QVO848" s="84"/>
      <c r="QVP848" s="84"/>
      <c r="QVQ848" s="84"/>
      <c r="QVR848" s="84"/>
      <c r="QVS848" s="84"/>
      <c r="QVT848" s="84"/>
      <c r="QVU848" s="84"/>
      <c r="QVV848" s="84"/>
      <c r="QVW848" s="84"/>
      <c r="QVX848" s="84"/>
      <c r="QVY848" s="84"/>
      <c r="QVZ848" s="84"/>
      <c r="QWA848" s="84"/>
      <c r="QWB848" s="84"/>
      <c r="QWC848" s="84"/>
      <c r="QWD848" s="84"/>
      <c r="QWE848" s="84"/>
      <c r="QWF848" s="84"/>
      <c r="QWG848" s="84"/>
      <c r="QWH848" s="84"/>
      <c r="QWI848" s="84"/>
      <c r="QWJ848" s="84"/>
      <c r="QWK848" s="84"/>
      <c r="QWL848" s="84"/>
      <c r="QWM848" s="84"/>
      <c r="QWN848" s="84"/>
      <c r="QWO848" s="84"/>
      <c r="QWP848" s="84"/>
      <c r="QWQ848" s="84"/>
      <c r="QWR848" s="84"/>
      <c r="QWS848" s="84"/>
      <c r="QWT848" s="84"/>
      <c r="QWU848" s="84"/>
      <c r="QWV848" s="84"/>
      <c r="QWW848" s="84"/>
      <c r="QWX848" s="84"/>
      <c r="QWY848" s="84"/>
      <c r="QWZ848" s="84"/>
      <c r="QXA848" s="84"/>
      <c r="QXB848" s="84"/>
      <c r="QXC848" s="84"/>
      <c r="QXD848" s="84"/>
      <c r="QXE848" s="84"/>
      <c r="QXF848" s="84"/>
      <c r="QXG848" s="84"/>
      <c r="QXH848" s="84"/>
      <c r="QXI848" s="84"/>
      <c r="QXJ848" s="84"/>
      <c r="QXK848" s="84"/>
      <c r="QXL848" s="84"/>
      <c r="QXM848" s="84"/>
      <c r="QXN848" s="84"/>
      <c r="QXO848" s="84"/>
      <c r="QXP848" s="84"/>
      <c r="QXQ848" s="84"/>
      <c r="QXR848" s="84"/>
      <c r="QXS848" s="84"/>
      <c r="QXT848" s="84"/>
      <c r="QXU848" s="84"/>
      <c r="QXV848" s="84"/>
      <c r="QXW848" s="84"/>
      <c r="QXX848" s="84"/>
      <c r="QXY848" s="84"/>
      <c r="QXZ848" s="84"/>
      <c r="QYA848" s="84"/>
      <c r="QYB848" s="84"/>
      <c r="QYC848" s="84"/>
      <c r="QYD848" s="84"/>
      <c r="QYE848" s="84"/>
      <c r="QYF848" s="84"/>
      <c r="QYG848" s="84"/>
      <c r="QYH848" s="84"/>
      <c r="QYI848" s="84"/>
      <c r="QYJ848" s="84"/>
      <c r="QYK848" s="84"/>
      <c r="QYL848" s="84"/>
      <c r="QYM848" s="84"/>
      <c r="QYN848" s="84"/>
      <c r="QYO848" s="84"/>
      <c r="QYP848" s="84"/>
      <c r="QYQ848" s="84"/>
      <c r="QYR848" s="84"/>
      <c r="QYS848" s="84"/>
      <c r="QYT848" s="84"/>
      <c r="QYU848" s="84"/>
      <c r="QYV848" s="84"/>
      <c r="QYW848" s="84"/>
      <c r="QYX848" s="84"/>
      <c r="QYY848" s="84"/>
      <c r="QYZ848" s="84"/>
      <c r="QZA848" s="84"/>
      <c r="QZB848" s="84"/>
      <c r="QZC848" s="84"/>
      <c r="QZD848" s="84"/>
      <c r="QZE848" s="84"/>
      <c r="QZF848" s="84"/>
      <c r="QZG848" s="84"/>
      <c r="QZH848" s="84"/>
      <c r="QZI848" s="84"/>
      <c r="QZJ848" s="84"/>
      <c r="QZK848" s="84"/>
      <c r="QZL848" s="84"/>
      <c r="QZM848" s="84"/>
      <c r="QZN848" s="84"/>
      <c r="QZO848" s="84"/>
      <c r="QZP848" s="84"/>
      <c r="QZQ848" s="84"/>
      <c r="QZR848" s="84"/>
      <c r="QZS848" s="84"/>
      <c r="QZT848" s="84"/>
      <c r="QZU848" s="84"/>
      <c r="QZV848" s="84"/>
      <c r="QZW848" s="84"/>
      <c r="QZX848" s="84"/>
      <c r="QZY848" s="84"/>
      <c r="QZZ848" s="84"/>
      <c r="RAA848" s="84"/>
      <c r="RAB848" s="84"/>
      <c r="RAC848" s="84"/>
      <c r="RAD848" s="84"/>
      <c r="RAE848" s="84"/>
      <c r="RAF848" s="84"/>
      <c r="RAG848" s="84"/>
      <c r="RAH848" s="84"/>
      <c r="RAI848" s="84"/>
      <c r="RAJ848" s="84"/>
      <c r="RAK848" s="84"/>
      <c r="RAL848" s="84"/>
      <c r="RAM848" s="84"/>
      <c r="RAN848" s="84"/>
      <c r="RAO848" s="84"/>
      <c r="RAP848" s="84"/>
      <c r="RAQ848" s="84"/>
      <c r="RAR848" s="84"/>
      <c r="RAS848" s="84"/>
      <c r="RAT848" s="84"/>
      <c r="RAU848" s="84"/>
      <c r="RAV848" s="84"/>
      <c r="RAW848" s="84"/>
      <c r="RAX848" s="84"/>
      <c r="RAY848" s="84"/>
      <c r="RAZ848" s="84"/>
      <c r="RBA848" s="84"/>
      <c r="RBB848" s="84"/>
      <c r="RBC848" s="84"/>
      <c r="RBD848" s="84"/>
      <c r="RBE848" s="84"/>
      <c r="RBF848" s="84"/>
      <c r="RBG848" s="84"/>
      <c r="RBH848" s="84"/>
      <c r="RBI848" s="84"/>
      <c r="RBJ848" s="84"/>
      <c r="RBK848" s="84"/>
      <c r="RBL848" s="84"/>
      <c r="RBM848" s="84"/>
      <c r="RBN848" s="84"/>
      <c r="RBO848" s="84"/>
      <c r="RBP848" s="84"/>
      <c r="RBQ848" s="84"/>
      <c r="RBR848" s="84"/>
      <c r="RBS848" s="84"/>
      <c r="RBT848" s="84"/>
      <c r="RBU848" s="84"/>
      <c r="RBV848" s="84"/>
      <c r="RBW848" s="84"/>
      <c r="RBX848" s="84"/>
      <c r="RBY848" s="84"/>
      <c r="RBZ848" s="84"/>
      <c r="RCA848" s="84"/>
      <c r="RCB848" s="84"/>
      <c r="RCC848" s="84"/>
      <c r="RCD848" s="84"/>
      <c r="RCE848" s="84"/>
      <c r="RCF848" s="84"/>
      <c r="RCG848" s="84"/>
      <c r="RCH848" s="84"/>
      <c r="RCI848" s="84"/>
      <c r="RCJ848" s="84"/>
      <c r="RCK848" s="84"/>
      <c r="RCL848" s="84"/>
      <c r="RCM848" s="84"/>
      <c r="RCN848" s="84"/>
      <c r="RCO848" s="84"/>
      <c r="RCP848" s="84"/>
      <c r="RCQ848" s="84"/>
      <c r="RCR848" s="84"/>
      <c r="RCS848" s="84"/>
      <c r="RCT848" s="84"/>
      <c r="RCU848" s="84"/>
      <c r="RCV848" s="84"/>
      <c r="RCW848" s="84"/>
      <c r="RCX848" s="84"/>
      <c r="RCY848" s="84"/>
      <c r="RCZ848" s="84"/>
      <c r="RDA848" s="84"/>
      <c r="RDB848" s="84"/>
      <c r="RDC848" s="84"/>
      <c r="RDD848" s="84"/>
      <c r="RDE848" s="84"/>
      <c r="RDF848" s="84"/>
      <c r="RDG848" s="84"/>
      <c r="RDH848" s="84"/>
      <c r="RDI848" s="84"/>
      <c r="RDJ848" s="84"/>
      <c r="RDK848" s="84"/>
      <c r="RDL848" s="84"/>
      <c r="RDM848" s="84"/>
      <c r="RDN848" s="84"/>
      <c r="RDO848" s="84"/>
      <c r="RDP848" s="84"/>
      <c r="RDQ848" s="84"/>
      <c r="RDR848" s="84"/>
      <c r="RDS848" s="84"/>
      <c r="RDT848" s="84"/>
      <c r="RDU848" s="84"/>
      <c r="RDV848" s="84"/>
      <c r="RDW848" s="84"/>
      <c r="RDX848" s="84"/>
      <c r="RDY848" s="84"/>
      <c r="RDZ848" s="84"/>
      <c r="REA848" s="84"/>
      <c r="REB848" s="84"/>
      <c r="REC848" s="84"/>
      <c r="RED848" s="84"/>
      <c r="REE848" s="84"/>
      <c r="REF848" s="84"/>
      <c r="REG848" s="84"/>
      <c r="REH848" s="84"/>
      <c r="REI848" s="84"/>
      <c r="REJ848" s="84"/>
      <c r="REK848" s="84"/>
      <c r="REL848" s="84"/>
      <c r="REM848" s="84"/>
      <c r="REN848" s="84"/>
      <c r="REO848" s="84"/>
      <c r="REP848" s="84"/>
      <c r="REQ848" s="84"/>
      <c r="RER848" s="84"/>
      <c r="RES848" s="84"/>
      <c r="RET848" s="84"/>
      <c r="REU848" s="84"/>
      <c r="REV848" s="84"/>
      <c r="REW848" s="84"/>
      <c r="REX848" s="84"/>
      <c r="REY848" s="84"/>
      <c r="REZ848" s="84"/>
      <c r="RFA848" s="84"/>
      <c r="RFB848" s="84"/>
      <c r="RFC848" s="84"/>
      <c r="RFD848" s="84"/>
      <c r="RFE848" s="84"/>
      <c r="RFF848" s="84"/>
      <c r="RFG848" s="84"/>
      <c r="RFH848" s="84"/>
      <c r="RFI848" s="84"/>
      <c r="RFJ848" s="84"/>
      <c r="RFK848" s="84"/>
      <c r="RFL848" s="84"/>
      <c r="RFM848" s="84"/>
      <c r="RFN848" s="84"/>
      <c r="RFO848" s="84"/>
      <c r="RFP848" s="84"/>
      <c r="RFQ848" s="84"/>
      <c r="RFR848" s="84"/>
      <c r="RFS848" s="84"/>
      <c r="RFT848" s="84"/>
      <c r="RFU848" s="84"/>
      <c r="RFV848" s="84"/>
      <c r="RFW848" s="84"/>
      <c r="RFX848" s="84"/>
      <c r="RFY848" s="84"/>
      <c r="RFZ848" s="84"/>
      <c r="RGA848" s="84"/>
      <c r="RGB848" s="84"/>
      <c r="RGC848" s="84"/>
      <c r="RGD848" s="84"/>
      <c r="RGE848" s="84"/>
      <c r="RGF848" s="84"/>
      <c r="RGG848" s="84"/>
      <c r="RGH848" s="84"/>
      <c r="RGI848" s="84"/>
      <c r="RGJ848" s="84"/>
      <c r="RGK848" s="84"/>
      <c r="RGL848" s="84"/>
      <c r="RGM848" s="84"/>
      <c r="RGN848" s="84"/>
      <c r="RGO848" s="84"/>
      <c r="RGP848" s="84"/>
      <c r="RGQ848" s="84"/>
      <c r="RGR848" s="84"/>
      <c r="RGS848" s="84"/>
      <c r="RGT848" s="84"/>
      <c r="RGU848" s="84"/>
      <c r="RGV848" s="84"/>
      <c r="RGW848" s="84"/>
      <c r="RGX848" s="84"/>
      <c r="RGY848" s="84"/>
      <c r="RGZ848" s="84"/>
      <c r="RHA848" s="84"/>
      <c r="RHB848" s="84"/>
      <c r="RHC848" s="84"/>
      <c r="RHD848" s="84"/>
      <c r="RHE848" s="84"/>
      <c r="RHF848" s="84"/>
      <c r="RHG848" s="84"/>
      <c r="RHH848" s="84"/>
      <c r="RHI848" s="84"/>
      <c r="RHJ848" s="84"/>
      <c r="RHK848" s="84"/>
      <c r="RHL848" s="84"/>
      <c r="RHM848" s="84"/>
      <c r="RHN848" s="84"/>
      <c r="RHO848" s="84"/>
      <c r="RHP848" s="84"/>
      <c r="RHQ848" s="84"/>
      <c r="RHR848" s="84"/>
      <c r="RHS848" s="84"/>
      <c r="RHT848" s="84"/>
      <c r="RHU848" s="84"/>
      <c r="RHV848" s="84"/>
      <c r="RHW848" s="84"/>
      <c r="RHX848" s="84"/>
      <c r="RHY848" s="84"/>
      <c r="RHZ848" s="84"/>
      <c r="RIA848" s="84"/>
      <c r="RIB848" s="84"/>
      <c r="RIC848" s="84"/>
      <c r="RID848" s="84"/>
      <c r="RIE848" s="84"/>
      <c r="RIF848" s="84"/>
      <c r="RIG848" s="84"/>
      <c r="RIH848" s="84"/>
      <c r="RII848" s="84"/>
      <c r="RIJ848" s="84"/>
      <c r="RIK848" s="84"/>
      <c r="RIL848" s="84"/>
      <c r="RIM848" s="84"/>
      <c r="RIN848" s="84"/>
      <c r="RIO848" s="84"/>
      <c r="RIP848" s="84"/>
      <c r="RIQ848" s="84"/>
      <c r="RIR848" s="84"/>
      <c r="RIS848" s="84"/>
      <c r="RIT848" s="84"/>
      <c r="RIU848" s="84"/>
      <c r="RIV848" s="84"/>
      <c r="RIW848" s="84"/>
      <c r="RIX848" s="84"/>
      <c r="RIY848" s="84"/>
      <c r="RIZ848" s="84"/>
      <c r="RJA848" s="84"/>
      <c r="RJB848" s="84"/>
      <c r="RJC848" s="84"/>
      <c r="RJD848" s="84"/>
      <c r="RJE848" s="84"/>
      <c r="RJF848" s="84"/>
      <c r="RJG848" s="84"/>
      <c r="RJH848" s="84"/>
      <c r="RJI848" s="84"/>
      <c r="RJJ848" s="84"/>
      <c r="RJK848" s="84"/>
      <c r="RJL848" s="84"/>
      <c r="RJM848" s="84"/>
      <c r="RJN848" s="84"/>
      <c r="RJO848" s="84"/>
      <c r="RJP848" s="84"/>
      <c r="RJQ848" s="84"/>
      <c r="RJR848" s="84"/>
      <c r="RJS848" s="84"/>
      <c r="RJT848" s="84"/>
      <c r="RJU848" s="84"/>
      <c r="RJV848" s="84"/>
      <c r="RJW848" s="84"/>
      <c r="RJX848" s="84"/>
      <c r="RJY848" s="84"/>
      <c r="RJZ848" s="84"/>
      <c r="RKA848" s="84"/>
      <c r="RKB848" s="84"/>
      <c r="RKC848" s="84"/>
      <c r="RKD848" s="84"/>
      <c r="RKE848" s="84"/>
      <c r="RKF848" s="84"/>
      <c r="RKG848" s="84"/>
      <c r="RKH848" s="84"/>
      <c r="RKI848" s="84"/>
      <c r="RKJ848" s="84"/>
      <c r="RKK848" s="84"/>
      <c r="RKL848" s="84"/>
      <c r="RKM848" s="84"/>
      <c r="RKN848" s="84"/>
      <c r="RKO848" s="84"/>
      <c r="RKP848" s="84"/>
      <c r="RKQ848" s="84"/>
      <c r="RKR848" s="84"/>
      <c r="RKS848" s="84"/>
      <c r="RKT848" s="84"/>
      <c r="RKU848" s="84"/>
      <c r="RKV848" s="84"/>
      <c r="RKW848" s="84"/>
      <c r="RKX848" s="84"/>
      <c r="RKY848" s="84"/>
      <c r="RKZ848" s="84"/>
      <c r="RLA848" s="84"/>
      <c r="RLB848" s="84"/>
      <c r="RLC848" s="84"/>
      <c r="RLD848" s="84"/>
      <c r="RLE848" s="84"/>
      <c r="RLF848" s="84"/>
      <c r="RLG848" s="84"/>
      <c r="RLH848" s="84"/>
      <c r="RLI848" s="84"/>
      <c r="RLJ848" s="84"/>
      <c r="RLK848" s="84"/>
      <c r="RLL848" s="84"/>
      <c r="RLM848" s="84"/>
      <c r="RLN848" s="84"/>
      <c r="RLO848" s="84"/>
      <c r="RLP848" s="84"/>
      <c r="RLQ848" s="84"/>
      <c r="RLR848" s="84"/>
      <c r="RLS848" s="84"/>
      <c r="RLT848" s="84"/>
      <c r="RLU848" s="84"/>
      <c r="RLV848" s="84"/>
      <c r="RLW848" s="84"/>
      <c r="RLX848" s="84"/>
      <c r="RLY848" s="84"/>
      <c r="RLZ848" s="84"/>
      <c r="RMA848" s="84"/>
      <c r="RMB848" s="84"/>
      <c r="RMC848" s="84"/>
      <c r="RMD848" s="84"/>
      <c r="RME848" s="84"/>
      <c r="RMF848" s="84"/>
      <c r="RMG848" s="84"/>
      <c r="RMH848" s="84"/>
      <c r="RMI848" s="84"/>
      <c r="RMJ848" s="84"/>
      <c r="RMK848" s="84"/>
      <c r="RML848" s="84"/>
      <c r="RMM848" s="84"/>
      <c r="RMN848" s="84"/>
      <c r="RMO848" s="84"/>
      <c r="RMP848" s="84"/>
      <c r="RMQ848" s="84"/>
      <c r="RMR848" s="84"/>
      <c r="RMS848" s="84"/>
      <c r="RMT848" s="84"/>
      <c r="RMU848" s="84"/>
      <c r="RMV848" s="84"/>
      <c r="RMW848" s="84"/>
      <c r="RMX848" s="84"/>
      <c r="RMY848" s="84"/>
      <c r="RMZ848" s="84"/>
      <c r="RNA848" s="84"/>
      <c r="RNB848" s="84"/>
      <c r="RNC848" s="84"/>
      <c r="RND848" s="84"/>
      <c r="RNE848" s="84"/>
      <c r="RNF848" s="84"/>
      <c r="RNG848" s="84"/>
      <c r="RNH848" s="84"/>
      <c r="RNI848" s="84"/>
      <c r="RNJ848" s="84"/>
      <c r="RNK848" s="84"/>
      <c r="RNL848" s="84"/>
      <c r="RNM848" s="84"/>
      <c r="RNN848" s="84"/>
      <c r="RNO848" s="84"/>
      <c r="RNP848" s="84"/>
      <c r="RNQ848" s="84"/>
      <c r="RNR848" s="84"/>
      <c r="RNS848" s="84"/>
      <c r="RNT848" s="84"/>
      <c r="RNU848" s="84"/>
      <c r="RNV848" s="84"/>
      <c r="RNW848" s="84"/>
      <c r="RNX848" s="84"/>
      <c r="RNY848" s="84"/>
      <c r="RNZ848" s="84"/>
      <c r="ROA848" s="84"/>
      <c r="ROB848" s="84"/>
      <c r="ROC848" s="84"/>
      <c r="ROD848" s="84"/>
      <c r="ROE848" s="84"/>
      <c r="ROF848" s="84"/>
      <c r="ROG848" s="84"/>
      <c r="ROH848" s="84"/>
      <c r="ROI848" s="84"/>
      <c r="ROJ848" s="84"/>
      <c r="ROK848" s="84"/>
      <c r="ROL848" s="84"/>
      <c r="ROM848" s="84"/>
      <c r="RON848" s="84"/>
      <c r="ROO848" s="84"/>
      <c r="ROP848" s="84"/>
      <c r="ROQ848" s="84"/>
      <c r="ROR848" s="84"/>
      <c r="ROS848" s="84"/>
      <c r="ROT848" s="84"/>
      <c r="ROU848" s="84"/>
      <c r="ROV848" s="84"/>
      <c r="ROW848" s="84"/>
      <c r="ROX848" s="84"/>
      <c r="ROY848" s="84"/>
      <c r="ROZ848" s="84"/>
      <c r="RPA848" s="84"/>
      <c r="RPB848" s="84"/>
      <c r="RPC848" s="84"/>
      <c r="RPD848" s="84"/>
      <c r="RPE848" s="84"/>
      <c r="RPF848" s="84"/>
      <c r="RPG848" s="84"/>
      <c r="RPH848" s="84"/>
      <c r="RPI848" s="84"/>
      <c r="RPJ848" s="84"/>
      <c r="RPK848" s="84"/>
      <c r="RPL848" s="84"/>
      <c r="RPM848" s="84"/>
      <c r="RPN848" s="84"/>
      <c r="RPO848" s="84"/>
      <c r="RPP848" s="84"/>
      <c r="RPQ848" s="84"/>
      <c r="RPR848" s="84"/>
      <c r="RPS848" s="84"/>
      <c r="RPT848" s="84"/>
      <c r="RPU848" s="84"/>
      <c r="RPV848" s="84"/>
      <c r="RPW848" s="84"/>
      <c r="RPX848" s="84"/>
      <c r="RPY848" s="84"/>
      <c r="RPZ848" s="84"/>
      <c r="RQA848" s="84"/>
      <c r="RQB848" s="84"/>
      <c r="RQC848" s="84"/>
      <c r="RQD848" s="84"/>
      <c r="RQE848" s="84"/>
      <c r="RQF848" s="84"/>
      <c r="RQG848" s="84"/>
      <c r="RQH848" s="84"/>
      <c r="RQI848" s="84"/>
      <c r="RQJ848" s="84"/>
      <c r="RQK848" s="84"/>
      <c r="RQL848" s="84"/>
      <c r="RQM848" s="84"/>
      <c r="RQN848" s="84"/>
      <c r="RQO848" s="84"/>
      <c r="RQP848" s="84"/>
      <c r="RQQ848" s="84"/>
      <c r="RQR848" s="84"/>
      <c r="RQS848" s="84"/>
      <c r="RQT848" s="84"/>
      <c r="RQU848" s="84"/>
      <c r="RQV848" s="84"/>
      <c r="RQW848" s="84"/>
      <c r="RQX848" s="84"/>
      <c r="RQY848" s="84"/>
      <c r="RQZ848" s="84"/>
      <c r="RRA848" s="84"/>
      <c r="RRB848" s="84"/>
      <c r="RRC848" s="84"/>
      <c r="RRD848" s="84"/>
      <c r="RRE848" s="84"/>
      <c r="RRF848" s="84"/>
      <c r="RRG848" s="84"/>
      <c r="RRH848" s="84"/>
      <c r="RRI848" s="84"/>
      <c r="RRJ848" s="84"/>
      <c r="RRK848" s="84"/>
      <c r="RRL848" s="84"/>
      <c r="RRM848" s="84"/>
      <c r="RRN848" s="84"/>
      <c r="RRO848" s="84"/>
      <c r="RRP848" s="84"/>
      <c r="RRQ848" s="84"/>
      <c r="RRR848" s="84"/>
      <c r="RRS848" s="84"/>
      <c r="RRT848" s="84"/>
      <c r="RRU848" s="84"/>
      <c r="RRV848" s="84"/>
      <c r="RRW848" s="84"/>
      <c r="RRX848" s="84"/>
      <c r="RRY848" s="84"/>
      <c r="RRZ848" s="84"/>
      <c r="RSA848" s="84"/>
      <c r="RSB848" s="84"/>
      <c r="RSC848" s="84"/>
      <c r="RSD848" s="84"/>
      <c r="RSE848" s="84"/>
      <c r="RSF848" s="84"/>
      <c r="RSG848" s="84"/>
      <c r="RSH848" s="84"/>
      <c r="RSI848" s="84"/>
      <c r="RSJ848" s="84"/>
      <c r="RSK848" s="84"/>
      <c r="RSL848" s="84"/>
      <c r="RSM848" s="84"/>
      <c r="RSN848" s="84"/>
      <c r="RSO848" s="84"/>
      <c r="RSP848" s="84"/>
      <c r="RSQ848" s="84"/>
      <c r="RSR848" s="84"/>
      <c r="RSS848" s="84"/>
      <c r="RST848" s="84"/>
      <c r="RSU848" s="84"/>
      <c r="RSV848" s="84"/>
      <c r="RSW848" s="84"/>
      <c r="RSX848" s="84"/>
      <c r="RSY848" s="84"/>
      <c r="RSZ848" s="84"/>
      <c r="RTA848" s="84"/>
      <c r="RTB848" s="84"/>
      <c r="RTC848" s="84"/>
      <c r="RTD848" s="84"/>
      <c r="RTE848" s="84"/>
      <c r="RTF848" s="84"/>
      <c r="RTG848" s="84"/>
      <c r="RTH848" s="84"/>
      <c r="RTI848" s="84"/>
      <c r="RTJ848" s="84"/>
      <c r="RTK848" s="84"/>
      <c r="RTL848" s="84"/>
      <c r="RTM848" s="84"/>
      <c r="RTN848" s="84"/>
      <c r="RTO848" s="84"/>
      <c r="RTP848" s="84"/>
      <c r="RTQ848" s="84"/>
      <c r="RTR848" s="84"/>
      <c r="RTS848" s="84"/>
      <c r="RTT848" s="84"/>
      <c r="RTU848" s="84"/>
      <c r="RTV848" s="84"/>
      <c r="RTW848" s="84"/>
      <c r="RTX848" s="84"/>
      <c r="RTY848" s="84"/>
      <c r="RTZ848" s="84"/>
      <c r="RUA848" s="84"/>
      <c r="RUB848" s="84"/>
      <c r="RUC848" s="84"/>
      <c r="RUD848" s="84"/>
      <c r="RUE848" s="84"/>
      <c r="RUF848" s="84"/>
      <c r="RUG848" s="84"/>
      <c r="RUH848" s="84"/>
      <c r="RUI848" s="84"/>
      <c r="RUJ848" s="84"/>
      <c r="RUK848" s="84"/>
      <c r="RUL848" s="84"/>
      <c r="RUM848" s="84"/>
      <c r="RUN848" s="84"/>
      <c r="RUO848" s="84"/>
      <c r="RUP848" s="84"/>
      <c r="RUQ848" s="84"/>
      <c r="RUR848" s="84"/>
      <c r="RUS848" s="84"/>
      <c r="RUT848" s="84"/>
      <c r="RUU848" s="84"/>
      <c r="RUV848" s="84"/>
      <c r="RUW848" s="84"/>
      <c r="RUX848" s="84"/>
      <c r="RUY848" s="84"/>
      <c r="RUZ848" s="84"/>
      <c r="RVA848" s="84"/>
      <c r="RVB848" s="84"/>
      <c r="RVC848" s="84"/>
      <c r="RVD848" s="84"/>
      <c r="RVE848" s="84"/>
      <c r="RVF848" s="84"/>
      <c r="RVG848" s="84"/>
      <c r="RVH848" s="84"/>
      <c r="RVI848" s="84"/>
      <c r="RVJ848" s="84"/>
      <c r="RVK848" s="84"/>
      <c r="RVL848" s="84"/>
      <c r="RVM848" s="84"/>
      <c r="RVN848" s="84"/>
      <c r="RVO848" s="84"/>
      <c r="RVP848" s="84"/>
      <c r="RVQ848" s="84"/>
      <c r="RVR848" s="84"/>
      <c r="RVS848" s="84"/>
      <c r="RVT848" s="84"/>
      <c r="RVU848" s="84"/>
      <c r="RVV848" s="84"/>
      <c r="RVW848" s="84"/>
      <c r="RVX848" s="84"/>
      <c r="RVY848" s="84"/>
      <c r="RVZ848" s="84"/>
      <c r="RWA848" s="84"/>
      <c r="RWB848" s="84"/>
      <c r="RWC848" s="84"/>
      <c r="RWD848" s="84"/>
      <c r="RWE848" s="84"/>
      <c r="RWF848" s="84"/>
      <c r="RWG848" s="84"/>
      <c r="RWH848" s="84"/>
      <c r="RWI848" s="84"/>
      <c r="RWJ848" s="84"/>
      <c r="RWK848" s="84"/>
      <c r="RWL848" s="84"/>
      <c r="RWM848" s="84"/>
      <c r="RWN848" s="84"/>
      <c r="RWO848" s="84"/>
      <c r="RWP848" s="84"/>
      <c r="RWQ848" s="84"/>
      <c r="RWR848" s="84"/>
      <c r="RWS848" s="84"/>
      <c r="RWT848" s="84"/>
      <c r="RWU848" s="84"/>
      <c r="RWV848" s="84"/>
      <c r="RWW848" s="84"/>
      <c r="RWX848" s="84"/>
      <c r="RWY848" s="84"/>
      <c r="RWZ848" s="84"/>
      <c r="RXA848" s="84"/>
      <c r="RXB848" s="84"/>
      <c r="RXC848" s="84"/>
      <c r="RXD848" s="84"/>
      <c r="RXE848" s="84"/>
      <c r="RXF848" s="84"/>
      <c r="RXG848" s="84"/>
      <c r="RXH848" s="84"/>
      <c r="RXI848" s="84"/>
      <c r="RXJ848" s="84"/>
      <c r="RXK848" s="84"/>
      <c r="RXL848" s="84"/>
      <c r="RXM848" s="84"/>
      <c r="RXN848" s="84"/>
      <c r="RXO848" s="84"/>
      <c r="RXP848" s="84"/>
      <c r="RXQ848" s="84"/>
      <c r="RXR848" s="84"/>
      <c r="RXS848" s="84"/>
      <c r="RXT848" s="84"/>
      <c r="RXU848" s="84"/>
      <c r="RXV848" s="84"/>
      <c r="RXW848" s="84"/>
      <c r="RXX848" s="84"/>
      <c r="RXY848" s="84"/>
      <c r="RXZ848" s="84"/>
      <c r="RYA848" s="84"/>
      <c r="RYB848" s="84"/>
      <c r="RYC848" s="84"/>
      <c r="RYD848" s="84"/>
      <c r="RYE848" s="84"/>
      <c r="RYF848" s="84"/>
      <c r="RYG848" s="84"/>
      <c r="RYH848" s="84"/>
      <c r="RYI848" s="84"/>
      <c r="RYJ848" s="84"/>
      <c r="RYK848" s="84"/>
      <c r="RYL848" s="84"/>
      <c r="RYM848" s="84"/>
      <c r="RYN848" s="84"/>
      <c r="RYO848" s="84"/>
      <c r="RYP848" s="84"/>
      <c r="RYQ848" s="84"/>
      <c r="RYR848" s="84"/>
      <c r="RYS848" s="84"/>
      <c r="RYT848" s="84"/>
      <c r="RYU848" s="84"/>
      <c r="RYV848" s="84"/>
      <c r="RYW848" s="84"/>
      <c r="RYX848" s="84"/>
      <c r="RYY848" s="84"/>
      <c r="RYZ848" s="84"/>
      <c r="RZA848" s="84"/>
      <c r="RZB848" s="84"/>
      <c r="RZC848" s="84"/>
      <c r="RZD848" s="84"/>
      <c r="RZE848" s="84"/>
      <c r="RZF848" s="84"/>
      <c r="RZG848" s="84"/>
      <c r="RZH848" s="84"/>
      <c r="RZI848" s="84"/>
      <c r="RZJ848" s="84"/>
      <c r="RZK848" s="84"/>
      <c r="RZL848" s="84"/>
      <c r="RZM848" s="84"/>
      <c r="RZN848" s="84"/>
      <c r="RZO848" s="84"/>
      <c r="RZP848" s="84"/>
      <c r="RZQ848" s="84"/>
      <c r="RZR848" s="84"/>
      <c r="RZS848" s="84"/>
      <c r="RZT848" s="84"/>
      <c r="RZU848" s="84"/>
      <c r="RZV848" s="84"/>
      <c r="RZW848" s="84"/>
      <c r="RZX848" s="84"/>
      <c r="RZY848" s="84"/>
      <c r="RZZ848" s="84"/>
      <c r="SAA848" s="84"/>
      <c r="SAB848" s="84"/>
      <c r="SAC848" s="84"/>
      <c r="SAD848" s="84"/>
      <c r="SAE848" s="84"/>
      <c r="SAF848" s="84"/>
      <c r="SAG848" s="84"/>
      <c r="SAH848" s="84"/>
      <c r="SAI848" s="84"/>
      <c r="SAJ848" s="84"/>
      <c r="SAK848" s="84"/>
      <c r="SAL848" s="84"/>
      <c r="SAM848" s="84"/>
      <c r="SAN848" s="84"/>
      <c r="SAO848" s="84"/>
      <c r="SAP848" s="84"/>
      <c r="SAQ848" s="84"/>
      <c r="SAR848" s="84"/>
      <c r="SAS848" s="84"/>
      <c r="SAT848" s="84"/>
      <c r="SAU848" s="84"/>
      <c r="SAV848" s="84"/>
      <c r="SAW848" s="84"/>
      <c r="SAX848" s="84"/>
      <c r="SAY848" s="84"/>
      <c r="SAZ848" s="84"/>
      <c r="SBA848" s="84"/>
      <c r="SBB848" s="84"/>
      <c r="SBC848" s="84"/>
      <c r="SBD848" s="84"/>
      <c r="SBE848" s="84"/>
      <c r="SBF848" s="84"/>
      <c r="SBG848" s="84"/>
      <c r="SBH848" s="84"/>
      <c r="SBI848" s="84"/>
      <c r="SBJ848" s="84"/>
      <c r="SBK848" s="84"/>
      <c r="SBL848" s="84"/>
      <c r="SBM848" s="84"/>
      <c r="SBN848" s="84"/>
      <c r="SBO848" s="84"/>
      <c r="SBP848" s="84"/>
      <c r="SBQ848" s="84"/>
      <c r="SBR848" s="84"/>
      <c r="SBS848" s="84"/>
      <c r="SBT848" s="84"/>
      <c r="SBU848" s="84"/>
      <c r="SBV848" s="84"/>
      <c r="SBW848" s="84"/>
      <c r="SBX848" s="84"/>
      <c r="SBY848" s="84"/>
      <c r="SBZ848" s="84"/>
      <c r="SCA848" s="84"/>
      <c r="SCB848" s="84"/>
      <c r="SCC848" s="84"/>
      <c r="SCD848" s="84"/>
      <c r="SCE848" s="84"/>
      <c r="SCF848" s="84"/>
      <c r="SCG848" s="84"/>
      <c r="SCH848" s="84"/>
      <c r="SCI848" s="84"/>
      <c r="SCJ848" s="84"/>
      <c r="SCK848" s="84"/>
      <c r="SCL848" s="84"/>
      <c r="SCM848" s="84"/>
      <c r="SCN848" s="84"/>
      <c r="SCO848" s="84"/>
      <c r="SCP848" s="84"/>
      <c r="SCQ848" s="84"/>
      <c r="SCR848" s="84"/>
      <c r="SCS848" s="84"/>
      <c r="SCT848" s="84"/>
      <c r="SCU848" s="84"/>
      <c r="SCV848" s="84"/>
      <c r="SCW848" s="84"/>
      <c r="SCX848" s="84"/>
      <c r="SCY848" s="84"/>
      <c r="SCZ848" s="84"/>
      <c r="SDA848" s="84"/>
      <c r="SDB848" s="84"/>
      <c r="SDC848" s="84"/>
      <c r="SDD848" s="84"/>
      <c r="SDE848" s="84"/>
      <c r="SDF848" s="84"/>
      <c r="SDG848" s="84"/>
      <c r="SDH848" s="84"/>
      <c r="SDI848" s="84"/>
      <c r="SDJ848" s="84"/>
      <c r="SDK848" s="84"/>
      <c r="SDL848" s="84"/>
      <c r="SDM848" s="84"/>
      <c r="SDN848" s="84"/>
      <c r="SDO848" s="84"/>
      <c r="SDP848" s="84"/>
      <c r="SDQ848" s="84"/>
      <c r="SDR848" s="84"/>
      <c r="SDS848" s="84"/>
      <c r="SDT848" s="84"/>
      <c r="SDU848" s="84"/>
      <c r="SDV848" s="84"/>
      <c r="SDW848" s="84"/>
      <c r="SDX848" s="84"/>
      <c r="SDY848" s="84"/>
      <c r="SDZ848" s="84"/>
      <c r="SEA848" s="84"/>
      <c r="SEB848" s="84"/>
      <c r="SEC848" s="84"/>
      <c r="SED848" s="84"/>
      <c r="SEE848" s="84"/>
      <c r="SEF848" s="84"/>
      <c r="SEG848" s="84"/>
      <c r="SEH848" s="84"/>
      <c r="SEI848" s="84"/>
      <c r="SEJ848" s="84"/>
      <c r="SEK848" s="84"/>
      <c r="SEL848" s="84"/>
      <c r="SEM848" s="84"/>
      <c r="SEN848" s="84"/>
      <c r="SEO848" s="84"/>
      <c r="SEP848" s="84"/>
      <c r="SEQ848" s="84"/>
      <c r="SER848" s="84"/>
      <c r="SES848" s="84"/>
      <c r="SET848" s="84"/>
      <c r="SEU848" s="84"/>
      <c r="SEV848" s="84"/>
      <c r="SEW848" s="84"/>
      <c r="SEX848" s="84"/>
      <c r="SEY848" s="84"/>
      <c r="SEZ848" s="84"/>
      <c r="SFA848" s="84"/>
      <c r="SFB848" s="84"/>
      <c r="SFC848" s="84"/>
      <c r="SFD848" s="84"/>
      <c r="SFE848" s="84"/>
      <c r="SFF848" s="84"/>
      <c r="SFG848" s="84"/>
      <c r="SFH848" s="84"/>
      <c r="SFI848" s="84"/>
      <c r="SFJ848" s="84"/>
      <c r="SFK848" s="84"/>
      <c r="SFL848" s="84"/>
      <c r="SFM848" s="84"/>
      <c r="SFN848" s="84"/>
      <c r="SFO848" s="84"/>
      <c r="SFP848" s="84"/>
      <c r="SFQ848" s="84"/>
      <c r="SFR848" s="84"/>
      <c r="SFS848" s="84"/>
      <c r="SFT848" s="84"/>
      <c r="SFU848" s="84"/>
      <c r="SFV848" s="84"/>
      <c r="SFW848" s="84"/>
      <c r="SFX848" s="84"/>
      <c r="SFY848" s="84"/>
      <c r="SFZ848" s="84"/>
      <c r="SGA848" s="84"/>
      <c r="SGB848" s="84"/>
      <c r="SGC848" s="84"/>
      <c r="SGD848" s="84"/>
      <c r="SGE848" s="84"/>
      <c r="SGF848" s="84"/>
      <c r="SGG848" s="84"/>
      <c r="SGH848" s="84"/>
      <c r="SGI848" s="84"/>
      <c r="SGJ848" s="84"/>
      <c r="SGK848" s="84"/>
      <c r="SGL848" s="84"/>
      <c r="SGM848" s="84"/>
      <c r="SGN848" s="84"/>
      <c r="SGO848" s="84"/>
      <c r="SGP848" s="84"/>
      <c r="SGQ848" s="84"/>
      <c r="SGR848" s="84"/>
      <c r="SGS848" s="84"/>
      <c r="SGT848" s="84"/>
      <c r="SGU848" s="84"/>
      <c r="SGV848" s="84"/>
      <c r="SGW848" s="84"/>
      <c r="SGX848" s="84"/>
      <c r="SGY848" s="84"/>
      <c r="SGZ848" s="84"/>
      <c r="SHA848" s="84"/>
      <c r="SHB848" s="84"/>
      <c r="SHC848" s="84"/>
      <c r="SHD848" s="84"/>
      <c r="SHE848" s="84"/>
      <c r="SHF848" s="84"/>
      <c r="SHG848" s="84"/>
      <c r="SHH848" s="84"/>
      <c r="SHI848" s="84"/>
      <c r="SHJ848" s="84"/>
      <c r="SHK848" s="84"/>
      <c r="SHL848" s="84"/>
      <c r="SHM848" s="84"/>
      <c r="SHN848" s="84"/>
      <c r="SHO848" s="84"/>
      <c r="SHP848" s="84"/>
      <c r="SHQ848" s="84"/>
      <c r="SHR848" s="84"/>
      <c r="SHS848" s="84"/>
      <c r="SHT848" s="84"/>
      <c r="SHU848" s="84"/>
      <c r="SHV848" s="84"/>
      <c r="SHW848" s="84"/>
      <c r="SHX848" s="84"/>
      <c r="SHY848" s="84"/>
      <c r="SHZ848" s="84"/>
      <c r="SIA848" s="84"/>
      <c r="SIB848" s="84"/>
      <c r="SIC848" s="84"/>
      <c r="SID848" s="84"/>
      <c r="SIE848" s="84"/>
      <c r="SIF848" s="84"/>
      <c r="SIG848" s="84"/>
      <c r="SIH848" s="84"/>
      <c r="SII848" s="84"/>
      <c r="SIJ848" s="84"/>
      <c r="SIK848" s="84"/>
      <c r="SIL848" s="84"/>
      <c r="SIM848" s="84"/>
      <c r="SIN848" s="84"/>
      <c r="SIO848" s="84"/>
      <c r="SIP848" s="84"/>
      <c r="SIQ848" s="84"/>
      <c r="SIR848" s="84"/>
      <c r="SIS848" s="84"/>
      <c r="SIT848" s="84"/>
      <c r="SIU848" s="84"/>
      <c r="SIV848" s="84"/>
      <c r="SIW848" s="84"/>
      <c r="SIX848" s="84"/>
      <c r="SIY848" s="84"/>
      <c r="SIZ848" s="84"/>
      <c r="SJA848" s="84"/>
      <c r="SJB848" s="84"/>
      <c r="SJC848" s="84"/>
      <c r="SJD848" s="84"/>
      <c r="SJE848" s="84"/>
      <c r="SJF848" s="84"/>
      <c r="SJG848" s="84"/>
      <c r="SJH848" s="84"/>
      <c r="SJI848" s="84"/>
      <c r="SJJ848" s="84"/>
      <c r="SJK848" s="84"/>
      <c r="SJL848" s="84"/>
      <c r="SJM848" s="84"/>
      <c r="SJN848" s="84"/>
      <c r="SJO848" s="84"/>
      <c r="SJP848" s="84"/>
      <c r="SJQ848" s="84"/>
      <c r="SJR848" s="84"/>
      <c r="SJS848" s="84"/>
      <c r="SJT848" s="84"/>
      <c r="SJU848" s="84"/>
      <c r="SJV848" s="84"/>
      <c r="SJW848" s="84"/>
      <c r="SJX848" s="84"/>
      <c r="SJY848" s="84"/>
      <c r="SJZ848" s="84"/>
      <c r="SKA848" s="84"/>
      <c r="SKB848" s="84"/>
      <c r="SKC848" s="84"/>
      <c r="SKD848" s="84"/>
      <c r="SKE848" s="84"/>
      <c r="SKF848" s="84"/>
      <c r="SKG848" s="84"/>
      <c r="SKH848" s="84"/>
      <c r="SKI848" s="84"/>
      <c r="SKJ848" s="84"/>
      <c r="SKK848" s="84"/>
      <c r="SKL848" s="84"/>
      <c r="SKM848" s="84"/>
      <c r="SKN848" s="84"/>
      <c r="SKO848" s="84"/>
      <c r="SKP848" s="84"/>
      <c r="SKQ848" s="84"/>
      <c r="SKR848" s="84"/>
      <c r="SKS848" s="84"/>
      <c r="SKT848" s="84"/>
      <c r="SKU848" s="84"/>
      <c r="SKV848" s="84"/>
      <c r="SKW848" s="84"/>
      <c r="SKX848" s="84"/>
      <c r="SKY848" s="84"/>
      <c r="SKZ848" s="84"/>
      <c r="SLA848" s="84"/>
      <c r="SLB848" s="84"/>
      <c r="SLC848" s="84"/>
      <c r="SLD848" s="84"/>
      <c r="SLE848" s="84"/>
      <c r="SLF848" s="84"/>
      <c r="SLG848" s="84"/>
      <c r="SLH848" s="84"/>
      <c r="SLI848" s="84"/>
      <c r="SLJ848" s="84"/>
      <c r="SLK848" s="84"/>
      <c r="SLL848" s="84"/>
      <c r="SLM848" s="84"/>
      <c r="SLN848" s="84"/>
      <c r="SLO848" s="84"/>
      <c r="SLP848" s="84"/>
      <c r="SLQ848" s="84"/>
      <c r="SLR848" s="84"/>
      <c r="SLS848" s="84"/>
      <c r="SLT848" s="84"/>
      <c r="SLU848" s="84"/>
      <c r="SLV848" s="84"/>
      <c r="SLW848" s="84"/>
      <c r="SLX848" s="84"/>
      <c r="SLY848" s="84"/>
      <c r="SLZ848" s="84"/>
      <c r="SMA848" s="84"/>
      <c r="SMB848" s="84"/>
      <c r="SMC848" s="84"/>
      <c r="SMD848" s="84"/>
      <c r="SME848" s="84"/>
      <c r="SMF848" s="84"/>
      <c r="SMG848" s="84"/>
      <c r="SMH848" s="84"/>
      <c r="SMI848" s="84"/>
      <c r="SMJ848" s="84"/>
      <c r="SMK848" s="84"/>
      <c r="SML848" s="84"/>
      <c r="SMM848" s="84"/>
      <c r="SMN848" s="84"/>
      <c r="SMO848" s="84"/>
      <c r="SMP848" s="84"/>
      <c r="SMQ848" s="84"/>
      <c r="SMR848" s="84"/>
      <c r="SMS848" s="84"/>
      <c r="SMT848" s="84"/>
      <c r="SMU848" s="84"/>
      <c r="SMV848" s="84"/>
      <c r="SMW848" s="84"/>
      <c r="SMX848" s="84"/>
      <c r="SMY848" s="84"/>
      <c r="SMZ848" s="84"/>
      <c r="SNA848" s="84"/>
      <c r="SNB848" s="84"/>
      <c r="SNC848" s="84"/>
      <c r="SND848" s="84"/>
      <c r="SNE848" s="84"/>
      <c r="SNF848" s="84"/>
      <c r="SNG848" s="84"/>
      <c r="SNH848" s="84"/>
      <c r="SNI848" s="84"/>
      <c r="SNJ848" s="84"/>
      <c r="SNK848" s="84"/>
      <c r="SNL848" s="84"/>
      <c r="SNM848" s="84"/>
      <c r="SNN848" s="84"/>
      <c r="SNO848" s="84"/>
      <c r="SNP848" s="84"/>
      <c r="SNQ848" s="84"/>
      <c r="SNR848" s="84"/>
      <c r="SNS848" s="84"/>
      <c r="SNT848" s="84"/>
      <c r="SNU848" s="84"/>
      <c r="SNV848" s="84"/>
      <c r="SNW848" s="84"/>
      <c r="SNX848" s="84"/>
      <c r="SNY848" s="84"/>
      <c r="SNZ848" s="84"/>
      <c r="SOA848" s="84"/>
      <c r="SOB848" s="84"/>
      <c r="SOC848" s="84"/>
      <c r="SOD848" s="84"/>
      <c r="SOE848" s="84"/>
      <c r="SOF848" s="84"/>
      <c r="SOG848" s="84"/>
      <c r="SOH848" s="84"/>
      <c r="SOI848" s="84"/>
      <c r="SOJ848" s="84"/>
      <c r="SOK848" s="84"/>
      <c r="SOL848" s="84"/>
      <c r="SOM848" s="84"/>
      <c r="SON848" s="84"/>
      <c r="SOO848" s="84"/>
      <c r="SOP848" s="84"/>
      <c r="SOQ848" s="84"/>
      <c r="SOR848" s="84"/>
      <c r="SOS848" s="84"/>
      <c r="SOT848" s="84"/>
      <c r="SOU848" s="84"/>
      <c r="SOV848" s="84"/>
      <c r="SOW848" s="84"/>
      <c r="SOX848" s="84"/>
      <c r="SOY848" s="84"/>
      <c r="SOZ848" s="84"/>
      <c r="SPA848" s="84"/>
      <c r="SPB848" s="84"/>
      <c r="SPC848" s="84"/>
      <c r="SPD848" s="84"/>
      <c r="SPE848" s="84"/>
      <c r="SPF848" s="84"/>
      <c r="SPG848" s="84"/>
      <c r="SPH848" s="84"/>
      <c r="SPI848" s="84"/>
      <c r="SPJ848" s="84"/>
      <c r="SPK848" s="84"/>
      <c r="SPL848" s="84"/>
      <c r="SPM848" s="84"/>
      <c r="SPN848" s="84"/>
      <c r="SPO848" s="84"/>
      <c r="SPP848" s="84"/>
      <c r="SPQ848" s="84"/>
      <c r="SPR848" s="84"/>
      <c r="SPS848" s="84"/>
      <c r="SPT848" s="84"/>
      <c r="SPU848" s="84"/>
      <c r="SPV848" s="84"/>
      <c r="SPW848" s="84"/>
      <c r="SPX848" s="84"/>
      <c r="SPY848" s="84"/>
      <c r="SPZ848" s="84"/>
      <c r="SQA848" s="84"/>
      <c r="SQB848" s="84"/>
      <c r="SQC848" s="84"/>
      <c r="SQD848" s="84"/>
      <c r="SQE848" s="84"/>
      <c r="SQF848" s="84"/>
      <c r="SQG848" s="84"/>
      <c r="SQH848" s="84"/>
      <c r="SQI848" s="84"/>
      <c r="SQJ848" s="84"/>
      <c r="SQK848" s="84"/>
      <c r="SQL848" s="84"/>
      <c r="SQM848" s="84"/>
      <c r="SQN848" s="84"/>
      <c r="SQO848" s="84"/>
      <c r="SQP848" s="84"/>
      <c r="SQQ848" s="84"/>
      <c r="SQR848" s="84"/>
      <c r="SQS848" s="84"/>
      <c r="SQT848" s="84"/>
      <c r="SQU848" s="84"/>
      <c r="SQV848" s="84"/>
      <c r="SQW848" s="84"/>
      <c r="SQX848" s="84"/>
      <c r="SQY848" s="84"/>
      <c r="SQZ848" s="84"/>
      <c r="SRA848" s="84"/>
      <c r="SRB848" s="84"/>
      <c r="SRC848" s="84"/>
      <c r="SRD848" s="84"/>
      <c r="SRE848" s="84"/>
      <c r="SRF848" s="84"/>
      <c r="SRG848" s="84"/>
      <c r="SRH848" s="84"/>
      <c r="SRI848" s="84"/>
      <c r="SRJ848" s="84"/>
      <c r="SRK848" s="84"/>
      <c r="SRL848" s="84"/>
      <c r="SRM848" s="84"/>
      <c r="SRN848" s="84"/>
      <c r="SRO848" s="84"/>
      <c r="SRP848" s="84"/>
      <c r="SRQ848" s="84"/>
      <c r="SRR848" s="84"/>
      <c r="SRS848" s="84"/>
      <c r="SRT848" s="84"/>
      <c r="SRU848" s="84"/>
      <c r="SRV848" s="84"/>
      <c r="SRW848" s="84"/>
      <c r="SRX848" s="84"/>
      <c r="SRY848" s="84"/>
      <c r="SRZ848" s="84"/>
      <c r="SSA848" s="84"/>
      <c r="SSB848" s="84"/>
      <c r="SSC848" s="84"/>
      <c r="SSD848" s="84"/>
      <c r="SSE848" s="84"/>
      <c r="SSF848" s="84"/>
      <c r="SSG848" s="84"/>
      <c r="SSH848" s="84"/>
      <c r="SSI848" s="84"/>
      <c r="SSJ848" s="84"/>
      <c r="SSK848" s="84"/>
      <c r="SSL848" s="84"/>
      <c r="SSM848" s="84"/>
      <c r="SSN848" s="84"/>
      <c r="SSO848" s="84"/>
      <c r="SSP848" s="84"/>
      <c r="SSQ848" s="84"/>
      <c r="SSR848" s="84"/>
      <c r="SSS848" s="84"/>
      <c r="SST848" s="84"/>
      <c r="SSU848" s="84"/>
      <c r="SSV848" s="84"/>
      <c r="SSW848" s="84"/>
      <c r="SSX848" s="84"/>
      <c r="SSY848" s="84"/>
      <c r="SSZ848" s="84"/>
      <c r="STA848" s="84"/>
      <c r="STB848" s="84"/>
      <c r="STC848" s="84"/>
      <c r="STD848" s="84"/>
      <c r="STE848" s="84"/>
      <c r="STF848" s="84"/>
      <c r="STG848" s="84"/>
      <c r="STH848" s="84"/>
      <c r="STI848" s="84"/>
      <c r="STJ848" s="84"/>
      <c r="STK848" s="84"/>
      <c r="STL848" s="84"/>
      <c r="STM848" s="84"/>
      <c r="STN848" s="84"/>
      <c r="STO848" s="84"/>
      <c r="STP848" s="84"/>
      <c r="STQ848" s="84"/>
      <c r="STR848" s="84"/>
      <c r="STS848" s="84"/>
      <c r="STT848" s="84"/>
      <c r="STU848" s="84"/>
      <c r="STV848" s="84"/>
      <c r="STW848" s="84"/>
      <c r="STX848" s="84"/>
      <c r="STY848" s="84"/>
      <c r="STZ848" s="84"/>
      <c r="SUA848" s="84"/>
      <c r="SUB848" s="84"/>
      <c r="SUC848" s="84"/>
      <c r="SUD848" s="84"/>
      <c r="SUE848" s="84"/>
      <c r="SUF848" s="84"/>
      <c r="SUG848" s="84"/>
      <c r="SUH848" s="84"/>
      <c r="SUI848" s="84"/>
      <c r="SUJ848" s="84"/>
      <c r="SUK848" s="84"/>
      <c r="SUL848" s="84"/>
      <c r="SUM848" s="84"/>
      <c r="SUN848" s="84"/>
      <c r="SUO848" s="84"/>
      <c r="SUP848" s="84"/>
      <c r="SUQ848" s="84"/>
      <c r="SUR848" s="84"/>
      <c r="SUS848" s="84"/>
      <c r="SUT848" s="84"/>
      <c r="SUU848" s="84"/>
      <c r="SUV848" s="84"/>
      <c r="SUW848" s="84"/>
      <c r="SUX848" s="84"/>
      <c r="SUY848" s="84"/>
      <c r="SUZ848" s="84"/>
      <c r="SVA848" s="84"/>
      <c r="SVB848" s="84"/>
      <c r="SVC848" s="84"/>
      <c r="SVD848" s="84"/>
      <c r="SVE848" s="84"/>
      <c r="SVF848" s="84"/>
      <c r="SVG848" s="84"/>
      <c r="SVH848" s="84"/>
      <c r="SVI848" s="84"/>
      <c r="SVJ848" s="84"/>
      <c r="SVK848" s="84"/>
      <c r="SVL848" s="84"/>
      <c r="SVM848" s="84"/>
      <c r="SVN848" s="84"/>
      <c r="SVO848" s="84"/>
      <c r="SVP848" s="84"/>
      <c r="SVQ848" s="84"/>
      <c r="SVR848" s="84"/>
      <c r="SVS848" s="84"/>
      <c r="SVT848" s="84"/>
      <c r="SVU848" s="84"/>
      <c r="SVV848" s="84"/>
      <c r="SVW848" s="84"/>
      <c r="SVX848" s="84"/>
      <c r="SVY848" s="84"/>
      <c r="SVZ848" s="84"/>
      <c r="SWA848" s="84"/>
      <c r="SWB848" s="84"/>
      <c r="SWC848" s="84"/>
      <c r="SWD848" s="84"/>
      <c r="SWE848" s="84"/>
      <c r="SWF848" s="84"/>
      <c r="SWG848" s="84"/>
      <c r="SWH848" s="84"/>
      <c r="SWI848" s="84"/>
      <c r="SWJ848" s="84"/>
      <c r="SWK848" s="84"/>
      <c r="SWL848" s="84"/>
      <c r="SWM848" s="84"/>
      <c r="SWN848" s="84"/>
      <c r="SWO848" s="84"/>
      <c r="SWP848" s="84"/>
      <c r="SWQ848" s="84"/>
      <c r="SWR848" s="84"/>
      <c r="SWS848" s="84"/>
      <c r="SWT848" s="84"/>
      <c r="SWU848" s="84"/>
      <c r="SWV848" s="84"/>
      <c r="SWW848" s="84"/>
      <c r="SWX848" s="84"/>
      <c r="SWY848" s="84"/>
      <c r="SWZ848" s="84"/>
      <c r="SXA848" s="84"/>
      <c r="SXB848" s="84"/>
      <c r="SXC848" s="84"/>
      <c r="SXD848" s="84"/>
      <c r="SXE848" s="84"/>
      <c r="SXF848" s="84"/>
      <c r="SXG848" s="84"/>
      <c r="SXH848" s="84"/>
      <c r="SXI848" s="84"/>
      <c r="SXJ848" s="84"/>
      <c r="SXK848" s="84"/>
      <c r="SXL848" s="84"/>
      <c r="SXM848" s="84"/>
      <c r="SXN848" s="84"/>
      <c r="SXO848" s="84"/>
      <c r="SXP848" s="84"/>
      <c r="SXQ848" s="84"/>
      <c r="SXR848" s="84"/>
      <c r="SXS848" s="84"/>
      <c r="SXT848" s="84"/>
      <c r="SXU848" s="84"/>
      <c r="SXV848" s="84"/>
      <c r="SXW848" s="84"/>
      <c r="SXX848" s="84"/>
      <c r="SXY848" s="84"/>
      <c r="SXZ848" s="84"/>
      <c r="SYA848" s="84"/>
      <c r="SYB848" s="84"/>
      <c r="SYC848" s="84"/>
      <c r="SYD848" s="84"/>
      <c r="SYE848" s="84"/>
      <c r="SYF848" s="84"/>
      <c r="SYG848" s="84"/>
      <c r="SYH848" s="84"/>
      <c r="SYI848" s="84"/>
      <c r="SYJ848" s="84"/>
      <c r="SYK848" s="84"/>
      <c r="SYL848" s="84"/>
      <c r="SYM848" s="84"/>
      <c r="SYN848" s="84"/>
      <c r="SYO848" s="84"/>
      <c r="SYP848" s="84"/>
      <c r="SYQ848" s="84"/>
      <c r="SYR848" s="84"/>
      <c r="SYS848" s="84"/>
      <c r="SYT848" s="84"/>
      <c r="SYU848" s="84"/>
      <c r="SYV848" s="84"/>
      <c r="SYW848" s="84"/>
      <c r="SYX848" s="84"/>
      <c r="SYY848" s="84"/>
      <c r="SYZ848" s="84"/>
      <c r="SZA848" s="84"/>
      <c r="SZB848" s="84"/>
      <c r="SZC848" s="84"/>
      <c r="SZD848" s="84"/>
      <c r="SZE848" s="84"/>
      <c r="SZF848" s="84"/>
      <c r="SZG848" s="84"/>
      <c r="SZH848" s="84"/>
      <c r="SZI848" s="84"/>
      <c r="SZJ848" s="84"/>
      <c r="SZK848" s="84"/>
      <c r="SZL848" s="84"/>
      <c r="SZM848" s="84"/>
      <c r="SZN848" s="84"/>
      <c r="SZO848" s="84"/>
      <c r="SZP848" s="84"/>
      <c r="SZQ848" s="84"/>
      <c r="SZR848" s="84"/>
      <c r="SZS848" s="84"/>
      <c r="SZT848" s="84"/>
      <c r="SZU848" s="84"/>
      <c r="SZV848" s="84"/>
      <c r="SZW848" s="84"/>
      <c r="SZX848" s="84"/>
      <c r="SZY848" s="84"/>
      <c r="SZZ848" s="84"/>
      <c r="TAA848" s="84"/>
      <c r="TAB848" s="84"/>
      <c r="TAC848" s="84"/>
      <c r="TAD848" s="84"/>
      <c r="TAE848" s="84"/>
      <c r="TAF848" s="84"/>
      <c r="TAG848" s="84"/>
      <c r="TAH848" s="84"/>
      <c r="TAI848" s="84"/>
      <c r="TAJ848" s="84"/>
      <c r="TAK848" s="84"/>
      <c r="TAL848" s="84"/>
      <c r="TAM848" s="84"/>
      <c r="TAN848" s="84"/>
      <c r="TAO848" s="84"/>
      <c r="TAP848" s="84"/>
      <c r="TAQ848" s="84"/>
      <c r="TAR848" s="84"/>
      <c r="TAS848" s="84"/>
      <c r="TAT848" s="84"/>
      <c r="TAU848" s="84"/>
      <c r="TAV848" s="84"/>
      <c r="TAW848" s="84"/>
      <c r="TAX848" s="84"/>
      <c r="TAY848" s="84"/>
      <c r="TAZ848" s="84"/>
      <c r="TBA848" s="84"/>
      <c r="TBB848" s="84"/>
      <c r="TBC848" s="84"/>
      <c r="TBD848" s="84"/>
      <c r="TBE848" s="84"/>
      <c r="TBF848" s="84"/>
      <c r="TBG848" s="84"/>
      <c r="TBH848" s="84"/>
      <c r="TBI848" s="84"/>
      <c r="TBJ848" s="84"/>
      <c r="TBK848" s="84"/>
      <c r="TBL848" s="84"/>
      <c r="TBM848" s="84"/>
      <c r="TBN848" s="84"/>
      <c r="TBO848" s="84"/>
      <c r="TBP848" s="84"/>
      <c r="TBQ848" s="84"/>
      <c r="TBR848" s="84"/>
      <c r="TBS848" s="84"/>
      <c r="TBT848" s="84"/>
      <c r="TBU848" s="84"/>
      <c r="TBV848" s="84"/>
      <c r="TBW848" s="84"/>
      <c r="TBX848" s="84"/>
      <c r="TBY848" s="84"/>
      <c r="TBZ848" s="84"/>
      <c r="TCA848" s="84"/>
      <c r="TCB848" s="84"/>
      <c r="TCC848" s="84"/>
      <c r="TCD848" s="84"/>
      <c r="TCE848" s="84"/>
      <c r="TCF848" s="84"/>
      <c r="TCG848" s="84"/>
      <c r="TCH848" s="84"/>
      <c r="TCI848" s="84"/>
      <c r="TCJ848" s="84"/>
      <c r="TCK848" s="84"/>
      <c r="TCL848" s="84"/>
      <c r="TCM848" s="84"/>
      <c r="TCN848" s="84"/>
      <c r="TCO848" s="84"/>
      <c r="TCP848" s="84"/>
      <c r="TCQ848" s="84"/>
      <c r="TCR848" s="84"/>
      <c r="TCS848" s="84"/>
      <c r="TCT848" s="84"/>
      <c r="TCU848" s="84"/>
      <c r="TCV848" s="84"/>
      <c r="TCW848" s="84"/>
      <c r="TCX848" s="84"/>
      <c r="TCY848" s="84"/>
      <c r="TCZ848" s="84"/>
      <c r="TDA848" s="84"/>
      <c r="TDB848" s="84"/>
      <c r="TDC848" s="84"/>
      <c r="TDD848" s="84"/>
      <c r="TDE848" s="84"/>
      <c r="TDF848" s="84"/>
      <c r="TDG848" s="84"/>
      <c r="TDH848" s="84"/>
      <c r="TDI848" s="84"/>
      <c r="TDJ848" s="84"/>
      <c r="TDK848" s="84"/>
      <c r="TDL848" s="84"/>
      <c r="TDM848" s="84"/>
      <c r="TDN848" s="84"/>
      <c r="TDO848" s="84"/>
      <c r="TDP848" s="84"/>
      <c r="TDQ848" s="84"/>
      <c r="TDR848" s="84"/>
      <c r="TDS848" s="84"/>
      <c r="TDT848" s="84"/>
      <c r="TDU848" s="84"/>
      <c r="TDV848" s="84"/>
      <c r="TDW848" s="84"/>
      <c r="TDX848" s="84"/>
      <c r="TDY848" s="84"/>
      <c r="TDZ848" s="84"/>
      <c r="TEA848" s="84"/>
      <c r="TEB848" s="84"/>
      <c r="TEC848" s="84"/>
      <c r="TED848" s="84"/>
      <c r="TEE848" s="84"/>
      <c r="TEF848" s="84"/>
      <c r="TEG848" s="84"/>
      <c r="TEH848" s="84"/>
      <c r="TEI848" s="84"/>
      <c r="TEJ848" s="84"/>
      <c r="TEK848" s="84"/>
      <c r="TEL848" s="84"/>
      <c r="TEM848" s="84"/>
      <c r="TEN848" s="84"/>
      <c r="TEO848" s="84"/>
      <c r="TEP848" s="84"/>
      <c r="TEQ848" s="84"/>
      <c r="TER848" s="84"/>
      <c r="TES848" s="84"/>
      <c r="TET848" s="84"/>
      <c r="TEU848" s="84"/>
      <c r="TEV848" s="84"/>
      <c r="TEW848" s="84"/>
      <c r="TEX848" s="84"/>
      <c r="TEY848" s="84"/>
      <c r="TEZ848" s="84"/>
      <c r="TFA848" s="84"/>
      <c r="TFB848" s="84"/>
      <c r="TFC848" s="84"/>
      <c r="TFD848" s="84"/>
      <c r="TFE848" s="84"/>
      <c r="TFF848" s="84"/>
      <c r="TFG848" s="84"/>
      <c r="TFH848" s="84"/>
      <c r="TFI848" s="84"/>
      <c r="TFJ848" s="84"/>
      <c r="TFK848" s="84"/>
      <c r="TFL848" s="84"/>
      <c r="TFM848" s="84"/>
      <c r="TFN848" s="84"/>
      <c r="TFO848" s="84"/>
      <c r="TFP848" s="84"/>
      <c r="TFQ848" s="84"/>
      <c r="TFR848" s="84"/>
      <c r="TFS848" s="84"/>
      <c r="TFT848" s="84"/>
      <c r="TFU848" s="84"/>
      <c r="TFV848" s="84"/>
      <c r="TFW848" s="84"/>
      <c r="TFX848" s="84"/>
      <c r="TFY848" s="84"/>
      <c r="TFZ848" s="84"/>
      <c r="TGA848" s="84"/>
      <c r="TGB848" s="84"/>
      <c r="TGC848" s="84"/>
      <c r="TGD848" s="84"/>
      <c r="TGE848" s="84"/>
      <c r="TGF848" s="84"/>
      <c r="TGG848" s="84"/>
      <c r="TGH848" s="84"/>
      <c r="TGI848" s="84"/>
      <c r="TGJ848" s="84"/>
      <c r="TGK848" s="84"/>
      <c r="TGL848" s="84"/>
      <c r="TGM848" s="84"/>
      <c r="TGN848" s="84"/>
      <c r="TGO848" s="84"/>
      <c r="TGP848" s="84"/>
      <c r="TGQ848" s="84"/>
      <c r="TGR848" s="84"/>
      <c r="TGS848" s="84"/>
      <c r="TGT848" s="84"/>
      <c r="TGU848" s="84"/>
      <c r="TGV848" s="84"/>
      <c r="TGW848" s="84"/>
      <c r="TGX848" s="84"/>
      <c r="TGY848" s="84"/>
      <c r="TGZ848" s="84"/>
      <c r="THA848" s="84"/>
      <c r="THB848" s="84"/>
      <c r="THC848" s="84"/>
      <c r="THD848" s="84"/>
      <c r="THE848" s="84"/>
      <c r="THF848" s="84"/>
      <c r="THG848" s="84"/>
      <c r="THH848" s="84"/>
      <c r="THI848" s="84"/>
      <c r="THJ848" s="84"/>
      <c r="THK848" s="84"/>
      <c r="THL848" s="84"/>
      <c r="THM848" s="84"/>
      <c r="THN848" s="84"/>
      <c r="THO848" s="84"/>
      <c r="THP848" s="84"/>
      <c r="THQ848" s="84"/>
      <c r="THR848" s="84"/>
      <c r="THS848" s="84"/>
      <c r="THT848" s="84"/>
      <c r="THU848" s="84"/>
      <c r="THV848" s="84"/>
      <c r="THW848" s="84"/>
      <c r="THX848" s="84"/>
      <c r="THY848" s="84"/>
      <c r="THZ848" s="84"/>
      <c r="TIA848" s="84"/>
      <c r="TIB848" s="84"/>
      <c r="TIC848" s="84"/>
      <c r="TID848" s="84"/>
      <c r="TIE848" s="84"/>
      <c r="TIF848" s="84"/>
      <c r="TIG848" s="84"/>
      <c r="TIH848" s="84"/>
      <c r="TII848" s="84"/>
      <c r="TIJ848" s="84"/>
      <c r="TIK848" s="84"/>
      <c r="TIL848" s="84"/>
      <c r="TIM848" s="84"/>
      <c r="TIN848" s="84"/>
      <c r="TIO848" s="84"/>
      <c r="TIP848" s="84"/>
      <c r="TIQ848" s="84"/>
      <c r="TIR848" s="84"/>
      <c r="TIS848" s="84"/>
      <c r="TIT848" s="84"/>
      <c r="TIU848" s="84"/>
      <c r="TIV848" s="84"/>
      <c r="TIW848" s="84"/>
      <c r="TIX848" s="84"/>
      <c r="TIY848" s="84"/>
      <c r="TIZ848" s="84"/>
      <c r="TJA848" s="84"/>
      <c r="TJB848" s="84"/>
      <c r="TJC848" s="84"/>
      <c r="TJD848" s="84"/>
      <c r="TJE848" s="84"/>
      <c r="TJF848" s="84"/>
      <c r="TJG848" s="84"/>
      <c r="TJH848" s="84"/>
      <c r="TJI848" s="84"/>
      <c r="TJJ848" s="84"/>
      <c r="TJK848" s="84"/>
      <c r="TJL848" s="84"/>
      <c r="TJM848" s="84"/>
      <c r="TJN848" s="84"/>
      <c r="TJO848" s="84"/>
      <c r="TJP848" s="84"/>
      <c r="TJQ848" s="84"/>
      <c r="TJR848" s="84"/>
      <c r="TJS848" s="84"/>
      <c r="TJT848" s="84"/>
      <c r="TJU848" s="84"/>
      <c r="TJV848" s="84"/>
      <c r="TJW848" s="84"/>
      <c r="TJX848" s="84"/>
      <c r="TJY848" s="84"/>
      <c r="TJZ848" s="84"/>
      <c r="TKA848" s="84"/>
      <c r="TKB848" s="84"/>
      <c r="TKC848" s="84"/>
      <c r="TKD848" s="84"/>
      <c r="TKE848" s="84"/>
      <c r="TKF848" s="84"/>
      <c r="TKG848" s="84"/>
      <c r="TKH848" s="84"/>
      <c r="TKI848" s="84"/>
      <c r="TKJ848" s="84"/>
      <c r="TKK848" s="84"/>
      <c r="TKL848" s="84"/>
      <c r="TKM848" s="84"/>
      <c r="TKN848" s="84"/>
      <c r="TKO848" s="84"/>
      <c r="TKP848" s="84"/>
      <c r="TKQ848" s="84"/>
      <c r="TKR848" s="84"/>
      <c r="TKS848" s="84"/>
      <c r="TKT848" s="84"/>
      <c r="TKU848" s="84"/>
      <c r="TKV848" s="84"/>
      <c r="TKW848" s="84"/>
      <c r="TKX848" s="84"/>
      <c r="TKY848" s="84"/>
      <c r="TKZ848" s="84"/>
      <c r="TLA848" s="84"/>
      <c r="TLB848" s="84"/>
      <c r="TLC848" s="84"/>
      <c r="TLD848" s="84"/>
      <c r="TLE848" s="84"/>
      <c r="TLF848" s="84"/>
      <c r="TLG848" s="84"/>
      <c r="TLH848" s="84"/>
      <c r="TLI848" s="84"/>
      <c r="TLJ848" s="84"/>
      <c r="TLK848" s="84"/>
      <c r="TLL848" s="84"/>
      <c r="TLM848" s="84"/>
      <c r="TLN848" s="84"/>
      <c r="TLO848" s="84"/>
      <c r="TLP848" s="84"/>
      <c r="TLQ848" s="84"/>
      <c r="TLR848" s="84"/>
      <c r="TLS848" s="84"/>
      <c r="TLT848" s="84"/>
      <c r="TLU848" s="84"/>
      <c r="TLV848" s="84"/>
      <c r="TLW848" s="84"/>
      <c r="TLX848" s="84"/>
      <c r="TLY848" s="84"/>
      <c r="TLZ848" s="84"/>
      <c r="TMA848" s="84"/>
      <c r="TMB848" s="84"/>
      <c r="TMC848" s="84"/>
      <c r="TMD848" s="84"/>
      <c r="TME848" s="84"/>
      <c r="TMF848" s="84"/>
      <c r="TMG848" s="84"/>
      <c r="TMH848" s="84"/>
      <c r="TMI848" s="84"/>
      <c r="TMJ848" s="84"/>
      <c r="TMK848" s="84"/>
      <c r="TML848" s="84"/>
      <c r="TMM848" s="84"/>
      <c r="TMN848" s="84"/>
      <c r="TMO848" s="84"/>
      <c r="TMP848" s="84"/>
      <c r="TMQ848" s="84"/>
      <c r="TMR848" s="84"/>
      <c r="TMS848" s="84"/>
      <c r="TMT848" s="84"/>
      <c r="TMU848" s="84"/>
      <c r="TMV848" s="84"/>
      <c r="TMW848" s="84"/>
      <c r="TMX848" s="84"/>
      <c r="TMY848" s="84"/>
      <c r="TMZ848" s="84"/>
      <c r="TNA848" s="84"/>
      <c r="TNB848" s="84"/>
      <c r="TNC848" s="84"/>
      <c r="TND848" s="84"/>
      <c r="TNE848" s="84"/>
      <c r="TNF848" s="84"/>
      <c r="TNG848" s="84"/>
      <c r="TNH848" s="84"/>
      <c r="TNI848" s="84"/>
      <c r="TNJ848" s="84"/>
      <c r="TNK848" s="84"/>
      <c r="TNL848" s="84"/>
      <c r="TNM848" s="84"/>
      <c r="TNN848" s="84"/>
      <c r="TNO848" s="84"/>
      <c r="TNP848" s="84"/>
      <c r="TNQ848" s="84"/>
      <c r="TNR848" s="84"/>
      <c r="TNS848" s="84"/>
      <c r="TNT848" s="84"/>
      <c r="TNU848" s="84"/>
      <c r="TNV848" s="84"/>
      <c r="TNW848" s="84"/>
      <c r="TNX848" s="84"/>
      <c r="TNY848" s="84"/>
      <c r="TNZ848" s="84"/>
      <c r="TOA848" s="84"/>
      <c r="TOB848" s="84"/>
      <c r="TOC848" s="84"/>
      <c r="TOD848" s="84"/>
      <c r="TOE848" s="84"/>
      <c r="TOF848" s="84"/>
      <c r="TOG848" s="84"/>
      <c r="TOH848" s="84"/>
      <c r="TOI848" s="84"/>
      <c r="TOJ848" s="84"/>
      <c r="TOK848" s="84"/>
      <c r="TOL848" s="84"/>
      <c r="TOM848" s="84"/>
      <c r="TON848" s="84"/>
      <c r="TOO848" s="84"/>
      <c r="TOP848" s="84"/>
      <c r="TOQ848" s="84"/>
      <c r="TOR848" s="84"/>
      <c r="TOS848" s="84"/>
      <c r="TOT848" s="84"/>
      <c r="TOU848" s="84"/>
      <c r="TOV848" s="84"/>
      <c r="TOW848" s="84"/>
      <c r="TOX848" s="84"/>
      <c r="TOY848" s="84"/>
      <c r="TOZ848" s="84"/>
      <c r="TPA848" s="84"/>
      <c r="TPB848" s="84"/>
      <c r="TPC848" s="84"/>
      <c r="TPD848" s="84"/>
      <c r="TPE848" s="84"/>
      <c r="TPF848" s="84"/>
      <c r="TPG848" s="84"/>
      <c r="TPH848" s="84"/>
      <c r="TPI848" s="84"/>
      <c r="TPJ848" s="84"/>
      <c r="TPK848" s="84"/>
      <c r="TPL848" s="84"/>
      <c r="TPM848" s="84"/>
      <c r="TPN848" s="84"/>
      <c r="TPO848" s="84"/>
      <c r="TPP848" s="84"/>
      <c r="TPQ848" s="84"/>
      <c r="TPR848" s="84"/>
      <c r="TPS848" s="84"/>
      <c r="TPT848" s="84"/>
      <c r="TPU848" s="84"/>
      <c r="TPV848" s="84"/>
      <c r="TPW848" s="84"/>
      <c r="TPX848" s="84"/>
      <c r="TPY848" s="84"/>
      <c r="TPZ848" s="84"/>
      <c r="TQA848" s="84"/>
      <c r="TQB848" s="84"/>
      <c r="TQC848" s="84"/>
      <c r="TQD848" s="84"/>
      <c r="TQE848" s="84"/>
      <c r="TQF848" s="84"/>
      <c r="TQG848" s="84"/>
      <c r="TQH848" s="84"/>
      <c r="TQI848" s="84"/>
      <c r="TQJ848" s="84"/>
      <c r="TQK848" s="84"/>
      <c r="TQL848" s="84"/>
      <c r="TQM848" s="84"/>
      <c r="TQN848" s="84"/>
      <c r="TQO848" s="84"/>
      <c r="TQP848" s="84"/>
      <c r="TQQ848" s="84"/>
      <c r="TQR848" s="84"/>
      <c r="TQS848" s="84"/>
      <c r="TQT848" s="84"/>
      <c r="TQU848" s="84"/>
      <c r="TQV848" s="84"/>
      <c r="TQW848" s="84"/>
      <c r="TQX848" s="84"/>
      <c r="TQY848" s="84"/>
      <c r="TQZ848" s="84"/>
      <c r="TRA848" s="84"/>
      <c r="TRB848" s="84"/>
      <c r="TRC848" s="84"/>
      <c r="TRD848" s="84"/>
      <c r="TRE848" s="84"/>
      <c r="TRF848" s="84"/>
      <c r="TRG848" s="84"/>
      <c r="TRH848" s="84"/>
      <c r="TRI848" s="84"/>
      <c r="TRJ848" s="84"/>
      <c r="TRK848" s="84"/>
      <c r="TRL848" s="84"/>
      <c r="TRM848" s="84"/>
      <c r="TRN848" s="84"/>
      <c r="TRO848" s="84"/>
      <c r="TRP848" s="84"/>
      <c r="TRQ848" s="84"/>
      <c r="TRR848" s="84"/>
      <c r="TRS848" s="84"/>
      <c r="TRT848" s="84"/>
      <c r="TRU848" s="84"/>
      <c r="TRV848" s="84"/>
      <c r="TRW848" s="84"/>
      <c r="TRX848" s="84"/>
      <c r="TRY848" s="84"/>
      <c r="TRZ848" s="84"/>
      <c r="TSA848" s="84"/>
      <c r="TSB848" s="84"/>
      <c r="TSC848" s="84"/>
      <c r="TSD848" s="84"/>
      <c r="TSE848" s="84"/>
      <c r="TSF848" s="84"/>
      <c r="TSG848" s="84"/>
      <c r="TSH848" s="84"/>
      <c r="TSI848" s="84"/>
      <c r="TSJ848" s="84"/>
      <c r="TSK848" s="84"/>
      <c r="TSL848" s="84"/>
      <c r="TSM848" s="84"/>
      <c r="TSN848" s="84"/>
      <c r="TSO848" s="84"/>
      <c r="TSP848" s="84"/>
      <c r="TSQ848" s="84"/>
      <c r="TSR848" s="84"/>
      <c r="TSS848" s="84"/>
      <c r="TST848" s="84"/>
      <c r="TSU848" s="84"/>
      <c r="TSV848" s="84"/>
      <c r="TSW848" s="84"/>
      <c r="TSX848" s="84"/>
      <c r="TSY848" s="84"/>
      <c r="TSZ848" s="84"/>
      <c r="TTA848" s="84"/>
      <c r="TTB848" s="84"/>
      <c r="TTC848" s="84"/>
      <c r="TTD848" s="84"/>
      <c r="TTE848" s="84"/>
      <c r="TTF848" s="84"/>
      <c r="TTG848" s="84"/>
      <c r="TTH848" s="84"/>
      <c r="TTI848" s="84"/>
      <c r="TTJ848" s="84"/>
      <c r="TTK848" s="84"/>
      <c r="TTL848" s="84"/>
      <c r="TTM848" s="84"/>
      <c r="TTN848" s="84"/>
      <c r="TTO848" s="84"/>
      <c r="TTP848" s="84"/>
      <c r="TTQ848" s="84"/>
      <c r="TTR848" s="84"/>
      <c r="TTS848" s="84"/>
      <c r="TTT848" s="84"/>
      <c r="TTU848" s="84"/>
      <c r="TTV848" s="84"/>
      <c r="TTW848" s="84"/>
      <c r="TTX848" s="84"/>
      <c r="TTY848" s="84"/>
      <c r="TTZ848" s="84"/>
      <c r="TUA848" s="84"/>
      <c r="TUB848" s="84"/>
      <c r="TUC848" s="84"/>
      <c r="TUD848" s="84"/>
      <c r="TUE848" s="84"/>
      <c r="TUF848" s="84"/>
      <c r="TUG848" s="84"/>
      <c r="TUH848" s="84"/>
      <c r="TUI848" s="84"/>
      <c r="TUJ848" s="84"/>
      <c r="TUK848" s="84"/>
      <c r="TUL848" s="84"/>
      <c r="TUM848" s="84"/>
      <c r="TUN848" s="84"/>
      <c r="TUO848" s="84"/>
      <c r="TUP848" s="84"/>
      <c r="TUQ848" s="84"/>
      <c r="TUR848" s="84"/>
      <c r="TUS848" s="84"/>
      <c r="TUT848" s="84"/>
      <c r="TUU848" s="84"/>
      <c r="TUV848" s="84"/>
      <c r="TUW848" s="84"/>
      <c r="TUX848" s="84"/>
      <c r="TUY848" s="84"/>
      <c r="TUZ848" s="84"/>
      <c r="TVA848" s="84"/>
      <c r="TVB848" s="84"/>
      <c r="TVC848" s="84"/>
      <c r="TVD848" s="84"/>
      <c r="TVE848" s="84"/>
      <c r="TVF848" s="84"/>
      <c r="TVG848" s="84"/>
      <c r="TVH848" s="84"/>
      <c r="TVI848" s="84"/>
      <c r="TVJ848" s="84"/>
      <c r="TVK848" s="84"/>
      <c r="TVL848" s="84"/>
      <c r="TVM848" s="84"/>
      <c r="TVN848" s="84"/>
      <c r="TVO848" s="84"/>
      <c r="TVP848" s="84"/>
      <c r="TVQ848" s="84"/>
      <c r="TVR848" s="84"/>
      <c r="TVS848" s="84"/>
      <c r="TVT848" s="84"/>
      <c r="TVU848" s="84"/>
      <c r="TVV848" s="84"/>
      <c r="TVW848" s="84"/>
      <c r="TVX848" s="84"/>
      <c r="TVY848" s="84"/>
      <c r="TVZ848" s="84"/>
      <c r="TWA848" s="84"/>
      <c r="TWB848" s="84"/>
      <c r="TWC848" s="84"/>
      <c r="TWD848" s="84"/>
      <c r="TWE848" s="84"/>
      <c r="TWF848" s="84"/>
      <c r="TWG848" s="84"/>
      <c r="TWH848" s="84"/>
      <c r="TWI848" s="84"/>
      <c r="TWJ848" s="84"/>
      <c r="TWK848" s="84"/>
      <c r="TWL848" s="84"/>
      <c r="TWM848" s="84"/>
      <c r="TWN848" s="84"/>
      <c r="TWO848" s="84"/>
      <c r="TWP848" s="84"/>
      <c r="TWQ848" s="84"/>
      <c r="TWR848" s="84"/>
      <c r="TWS848" s="84"/>
      <c r="TWT848" s="84"/>
      <c r="TWU848" s="84"/>
      <c r="TWV848" s="84"/>
      <c r="TWW848" s="84"/>
      <c r="TWX848" s="84"/>
      <c r="TWY848" s="84"/>
      <c r="TWZ848" s="84"/>
      <c r="TXA848" s="84"/>
      <c r="TXB848" s="84"/>
      <c r="TXC848" s="84"/>
      <c r="TXD848" s="84"/>
      <c r="TXE848" s="84"/>
      <c r="TXF848" s="84"/>
      <c r="TXG848" s="84"/>
      <c r="TXH848" s="84"/>
      <c r="TXI848" s="84"/>
      <c r="TXJ848" s="84"/>
      <c r="TXK848" s="84"/>
      <c r="TXL848" s="84"/>
      <c r="TXM848" s="84"/>
      <c r="TXN848" s="84"/>
      <c r="TXO848" s="84"/>
      <c r="TXP848" s="84"/>
      <c r="TXQ848" s="84"/>
      <c r="TXR848" s="84"/>
      <c r="TXS848" s="84"/>
      <c r="TXT848" s="84"/>
      <c r="TXU848" s="84"/>
      <c r="TXV848" s="84"/>
      <c r="TXW848" s="84"/>
      <c r="TXX848" s="84"/>
      <c r="TXY848" s="84"/>
      <c r="TXZ848" s="84"/>
      <c r="TYA848" s="84"/>
      <c r="TYB848" s="84"/>
      <c r="TYC848" s="84"/>
      <c r="TYD848" s="84"/>
      <c r="TYE848" s="84"/>
      <c r="TYF848" s="84"/>
      <c r="TYG848" s="84"/>
      <c r="TYH848" s="84"/>
      <c r="TYI848" s="84"/>
      <c r="TYJ848" s="84"/>
      <c r="TYK848" s="84"/>
      <c r="TYL848" s="84"/>
      <c r="TYM848" s="84"/>
      <c r="TYN848" s="84"/>
      <c r="TYO848" s="84"/>
      <c r="TYP848" s="84"/>
      <c r="TYQ848" s="84"/>
      <c r="TYR848" s="84"/>
      <c r="TYS848" s="84"/>
      <c r="TYT848" s="84"/>
      <c r="TYU848" s="84"/>
      <c r="TYV848" s="84"/>
      <c r="TYW848" s="84"/>
      <c r="TYX848" s="84"/>
      <c r="TYY848" s="84"/>
      <c r="TYZ848" s="84"/>
      <c r="TZA848" s="84"/>
      <c r="TZB848" s="84"/>
      <c r="TZC848" s="84"/>
      <c r="TZD848" s="84"/>
      <c r="TZE848" s="84"/>
      <c r="TZF848" s="84"/>
      <c r="TZG848" s="84"/>
      <c r="TZH848" s="84"/>
      <c r="TZI848" s="84"/>
      <c r="TZJ848" s="84"/>
      <c r="TZK848" s="84"/>
      <c r="TZL848" s="84"/>
      <c r="TZM848" s="84"/>
      <c r="TZN848" s="84"/>
      <c r="TZO848" s="84"/>
      <c r="TZP848" s="84"/>
      <c r="TZQ848" s="84"/>
      <c r="TZR848" s="84"/>
      <c r="TZS848" s="84"/>
      <c r="TZT848" s="84"/>
      <c r="TZU848" s="84"/>
      <c r="TZV848" s="84"/>
      <c r="TZW848" s="84"/>
      <c r="TZX848" s="84"/>
      <c r="TZY848" s="84"/>
      <c r="TZZ848" s="84"/>
      <c r="UAA848" s="84"/>
      <c r="UAB848" s="84"/>
      <c r="UAC848" s="84"/>
      <c r="UAD848" s="84"/>
      <c r="UAE848" s="84"/>
      <c r="UAF848" s="84"/>
      <c r="UAG848" s="84"/>
      <c r="UAH848" s="84"/>
      <c r="UAI848" s="84"/>
      <c r="UAJ848" s="84"/>
      <c r="UAK848" s="84"/>
      <c r="UAL848" s="84"/>
      <c r="UAM848" s="84"/>
      <c r="UAN848" s="84"/>
      <c r="UAO848" s="84"/>
      <c r="UAP848" s="84"/>
      <c r="UAQ848" s="84"/>
      <c r="UAR848" s="84"/>
      <c r="UAS848" s="84"/>
      <c r="UAT848" s="84"/>
      <c r="UAU848" s="84"/>
      <c r="UAV848" s="84"/>
      <c r="UAW848" s="84"/>
      <c r="UAX848" s="84"/>
      <c r="UAY848" s="84"/>
      <c r="UAZ848" s="84"/>
      <c r="UBA848" s="84"/>
      <c r="UBB848" s="84"/>
      <c r="UBC848" s="84"/>
      <c r="UBD848" s="84"/>
      <c r="UBE848" s="84"/>
      <c r="UBF848" s="84"/>
      <c r="UBG848" s="84"/>
      <c r="UBH848" s="84"/>
      <c r="UBI848" s="84"/>
      <c r="UBJ848" s="84"/>
      <c r="UBK848" s="84"/>
      <c r="UBL848" s="84"/>
      <c r="UBM848" s="84"/>
      <c r="UBN848" s="84"/>
      <c r="UBO848" s="84"/>
      <c r="UBP848" s="84"/>
      <c r="UBQ848" s="84"/>
      <c r="UBR848" s="84"/>
      <c r="UBS848" s="84"/>
      <c r="UBT848" s="84"/>
      <c r="UBU848" s="84"/>
      <c r="UBV848" s="84"/>
      <c r="UBW848" s="84"/>
      <c r="UBX848" s="84"/>
      <c r="UBY848" s="84"/>
      <c r="UBZ848" s="84"/>
      <c r="UCA848" s="84"/>
      <c r="UCB848" s="84"/>
      <c r="UCC848" s="84"/>
      <c r="UCD848" s="84"/>
      <c r="UCE848" s="84"/>
      <c r="UCF848" s="84"/>
      <c r="UCG848" s="84"/>
      <c r="UCH848" s="84"/>
      <c r="UCI848" s="84"/>
      <c r="UCJ848" s="84"/>
      <c r="UCK848" s="84"/>
      <c r="UCL848" s="84"/>
      <c r="UCM848" s="84"/>
      <c r="UCN848" s="84"/>
      <c r="UCO848" s="84"/>
      <c r="UCP848" s="84"/>
      <c r="UCQ848" s="84"/>
      <c r="UCR848" s="84"/>
      <c r="UCS848" s="84"/>
      <c r="UCT848" s="84"/>
      <c r="UCU848" s="84"/>
      <c r="UCV848" s="84"/>
      <c r="UCW848" s="84"/>
      <c r="UCX848" s="84"/>
      <c r="UCY848" s="84"/>
      <c r="UCZ848" s="84"/>
      <c r="UDA848" s="84"/>
      <c r="UDB848" s="84"/>
      <c r="UDC848" s="84"/>
      <c r="UDD848" s="84"/>
      <c r="UDE848" s="84"/>
      <c r="UDF848" s="84"/>
      <c r="UDG848" s="84"/>
      <c r="UDH848" s="84"/>
      <c r="UDI848" s="84"/>
      <c r="UDJ848" s="84"/>
      <c r="UDK848" s="84"/>
      <c r="UDL848" s="84"/>
      <c r="UDM848" s="84"/>
      <c r="UDN848" s="84"/>
      <c r="UDO848" s="84"/>
      <c r="UDP848" s="84"/>
      <c r="UDQ848" s="84"/>
      <c r="UDR848" s="84"/>
      <c r="UDS848" s="84"/>
      <c r="UDT848" s="84"/>
      <c r="UDU848" s="84"/>
      <c r="UDV848" s="84"/>
      <c r="UDW848" s="84"/>
      <c r="UDX848" s="84"/>
      <c r="UDY848" s="84"/>
      <c r="UDZ848" s="84"/>
      <c r="UEA848" s="84"/>
      <c r="UEB848" s="84"/>
      <c r="UEC848" s="84"/>
      <c r="UED848" s="84"/>
      <c r="UEE848" s="84"/>
      <c r="UEF848" s="84"/>
      <c r="UEG848" s="84"/>
      <c r="UEH848" s="84"/>
      <c r="UEI848" s="84"/>
      <c r="UEJ848" s="84"/>
      <c r="UEK848" s="84"/>
      <c r="UEL848" s="84"/>
      <c r="UEM848" s="84"/>
      <c r="UEN848" s="84"/>
      <c r="UEO848" s="84"/>
      <c r="UEP848" s="84"/>
      <c r="UEQ848" s="84"/>
      <c r="UER848" s="84"/>
      <c r="UES848" s="84"/>
      <c r="UET848" s="84"/>
      <c r="UEU848" s="84"/>
      <c r="UEV848" s="84"/>
      <c r="UEW848" s="84"/>
      <c r="UEX848" s="84"/>
      <c r="UEY848" s="84"/>
      <c r="UEZ848" s="84"/>
      <c r="UFA848" s="84"/>
      <c r="UFB848" s="84"/>
      <c r="UFC848" s="84"/>
      <c r="UFD848" s="84"/>
      <c r="UFE848" s="84"/>
      <c r="UFF848" s="84"/>
      <c r="UFG848" s="84"/>
      <c r="UFH848" s="84"/>
      <c r="UFI848" s="84"/>
      <c r="UFJ848" s="84"/>
      <c r="UFK848" s="84"/>
      <c r="UFL848" s="84"/>
      <c r="UFM848" s="84"/>
      <c r="UFN848" s="84"/>
      <c r="UFO848" s="84"/>
      <c r="UFP848" s="84"/>
      <c r="UFQ848" s="84"/>
      <c r="UFR848" s="84"/>
      <c r="UFS848" s="84"/>
      <c r="UFT848" s="84"/>
      <c r="UFU848" s="84"/>
      <c r="UFV848" s="84"/>
      <c r="UFW848" s="84"/>
      <c r="UFX848" s="84"/>
      <c r="UFY848" s="84"/>
      <c r="UFZ848" s="84"/>
      <c r="UGA848" s="84"/>
      <c r="UGB848" s="84"/>
      <c r="UGC848" s="84"/>
      <c r="UGD848" s="84"/>
      <c r="UGE848" s="84"/>
      <c r="UGF848" s="84"/>
      <c r="UGG848" s="84"/>
      <c r="UGH848" s="84"/>
      <c r="UGI848" s="84"/>
      <c r="UGJ848" s="84"/>
      <c r="UGK848" s="84"/>
      <c r="UGL848" s="84"/>
      <c r="UGM848" s="84"/>
      <c r="UGN848" s="84"/>
      <c r="UGO848" s="84"/>
      <c r="UGP848" s="84"/>
      <c r="UGQ848" s="84"/>
      <c r="UGR848" s="84"/>
      <c r="UGS848" s="84"/>
      <c r="UGT848" s="84"/>
      <c r="UGU848" s="84"/>
      <c r="UGV848" s="84"/>
      <c r="UGW848" s="84"/>
      <c r="UGX848" s="84"/>
      <c r="UGY848" s="84"/>
      <c r="UGZ848" s="84"/>
      <c r="UHA848" s="84"/>
      <c r="UHB848" s="84"/>
      <c r="UHC848" s="84"/>
      <c r="UHD848" s="84"/>
      <c r="UHE848" s="84"/>
      <c r="UHF848" s="84"/>
      <c r="UHG848" s="84"/>
      <c r="UHH848" s="84"/>
      <c r="UHI848" s="84"/>
      <c r="UHJ848" s="84"/>
      <c r="UHK848" s="84"/>
      <c r="UHL848" s="84"/>
      <c r="UHM848" s="84"/>
      <c r="UHN848" s="84"/>
      <c r="UHO848" s="84"/>
      <c r="UHP848" s="84"/>
      <c r="UHQ848" s="84"/>
      <c r="UHR848" s="84"/>
      <c r="UHS848" s="84"/>
      <c r="UHT848" s="84"/>
      <c r="UHU848" s="84"/>
      <c r="UHV848" s="84"/>
      <c r="UHW848" s="84"/>
      <c r="UHX848" s="84"/>
      <c r="UHY848" s="84"/>
      <c r="UHZ848" s="84"/>
      <c r="UIA848" s="84"/>
      <c r="UIB848" s="84"/>
      <c r="UIC848" s="84"/>
      <c r="UID848" s="84"/>
      <c r="UIE848" s="84"/>
      <c r="UIF848" s="84"/>
      <c r="UIG848" s="84"/>
      <c r="UIH848" s="84"/>
      <c r="UII848" s="84"/>
      <c r="UIJ848" s="84"/>
      <c r="UIK848" s="84"/>
      <c r="UIL848" s="84"/>
      <c r="UIM848" s="84"/>
      <c r="UIN848" s="84"/>
      <c r="UIO848" s="84"/>
      <c r="UIP848" s="84"/>
      <c r="UIQ848" s="84"/>
      <c r="UIR848" s="84"/>
      <c r="UIS848" s="84"/>
      <c r="UIT848" s="84"/>
      <c r="UIU848" s="84"/>
      <c r="UIV848" s="84"/>
      <c r="UIW848" s="84"/>
      <c r="UIX848" s="84"/>
      <c r="UIY848" s="84"/>
      <c r="UIZ848" s="84"/>
      <c r="UJA848" s="84"/>
      <c r="UJB848" s="84"/>
      <c r="UJC848" s="84"/>
      <c r="UJD848" s="84"/>
      <c r="UJE848" s="84"/>
      <c r="UJF848" s="84"/>
      <c r="UJG848" s="84"/>
      <c r="UJH848" s="84"/>
      <c r="UJI848" s="84"/>
      <c r="UJJ848" s="84"/>
      <c r="UJK848" s="84"/>
      <c r="UJL848" s="84"/>
      <c r="UJM848" s="84"/>
      <c r="UJN848" s="84"/>
      <c r="UJO848" s="84"/>
      <c r="UJP848" s="84"/>
      <c r="UJQ848" s="84"/>
      <c r="UJR848" s="84"/>
      <c r="UJS848" s="84"/>
      <c r="UJT848" s="84"/>
      <c r="UJU848" s="84"/>
      <c r="UJV848" s="84"/>
      <c r="UJW848" s="84"/>
      <c r="UJX848" s="84"/>
      <c r="UJY848" s="84"/>
      <c r="UJZ848" s="84"/>
      <c r="UKA848" s="84"/>
      <c r="UKB848" s="84"/>
      <c r="UKC848" s="84"/>
      <c r="UKD848" s="84"/>
      <c r="UKE848" s="84"/>
      <c r="UKF848" s="84"/>
      <c r="UKG848" s="84"/>
      <c r="UKH848" s="84"/>
      <c r="UKI848" s="84"/>
      <c r="UKJ848" s="84"/>
      <c r="UKK848" s="84"/>
      <c r="UKL848" s="84"/>
      <c r="UKM848" s="84"/>
      <c r="UKN848" s="84"/>
      <c r="UKO848" s="84"/>
      <c r="UKP848" s="84"/>
      <c r="UKQ848" s="84"/>
      <c r="UKR848" s="84"/>
      <c r="UKS848" s="84"/>
      <c r="UKT848" s="84"/>
      <c r="UKU848" s="84"/>
      <c r="UKV848" s="84"/>
      <c r="UKW848" s="84"/>
      <c r="UKX848" s="84"/>
      <c r="UKY848" s="84"/>
      <c r="UKZ848" s="84"/>
      <c r="ULA848" s="84"/>
      <c r="ULB848" s="84"/>
      <c r="ULC848" s="84"/>
      <c r="ULD848" s="84"/>
      <c r="ULE848" s="84"/>
      <c r="ULF848" s="84"/>
      <c r="ULG848" s="84"/>
      <c r="ULH848" s="84"/>
      <c r="ULI848" s="84"/>
      <c r="ULJ848" s="84"/>
      <c r="ULK848" s="84"/>
      <c r="ULL848" s="84"/>
      <c r="ULM848" s="84"/>
      <c r="ULN848" s="84"/>
      <c r="ULO848" s="84"/>
      <c r="ULP848" s="84"/>
      <c r="ULQ848" s="84"/>
      <c r="ULR848" s="84"/>
      <c r="ULS848" s="84"/>
      <c r="ULT848" s="84"/>
      <c r="ULU848" s="84"/>
      <c r="ULV848" s="84"/>
      <c r="ULW848" s="84"/>
      <c r="ULX848" s="84"/>
      <c r="ULY848" s="84"/>
      <c r="ULZ848" s="84"/>
      <c r="UMA848" s="84"/>
      <c r="UMB848" s="84"/>
      <c r="UMC848" s="84"/>
      <c r="UMD848" s="84"/>
      <c r="UME848" s="84"/>
      <c r="UMF848" s="84"/>
      <c r="UMG848" s="84"/>
      <c r="UMH848" s="84"/>
      <c r="UMI848" s="84"/>
      <c r="UMJ848" s="84"/>
      <c r="UMK848" s="84"/>
      <c r="UML848" s="84"/>
      <c r="UMM848" s="84"/>
      <c r="UMN848" s="84"/>
      <c r="UMO848" s="84"/>
      <c r="UMP848" s="84"/>
      <c r="UMQ848" s="84"/>
      <c r="UMR848" s="84"/>
      <c r="UMS848" s="84"/>
      <c r="UMT848" s="84"/>
      <c r="UMU848" s="84"/>
      <c r="UMV848" s="84"/>
      <c r="UMW848" s="84"/>
      <c r="UMX848" s="84"/>
      <c r="UMY848" s="84"/>
      <c r="UMZ848" s="84"/>
      <c r="UNA848" s="84"/>
      <c r="UNB848" s="84"/>
      <c r="UNC848" s="84"/>
      <c r="UND848" s="84"/>
      <c r="UNE848" s="84"/>
      <c r="UNF848" s="84"/>
      <c r="UNG848" s="84"/>
      <c r="UNH848" s="84"/>
      <c r="UNI848" s="84"/>
      <c r="UNJ848" s="84"/>
      <c r="UNK848" s="84"/>
      <c r="UNL848" s="84"/>
      <c r="UNM848" s="84"/>
      <c r="UNN848" s="84"/>
      <c r="UNO848" s="84"/>
      <c r="UNP848" s="84"/>
      <c r="UNQ848" s="84"/>
      <c r="UNR848" s="84"/>
      <c r="UNS848" s="84"/>
      <c r="UNT848" s="84"/>
      <c r="UNU848" s="84"/>
      <c r="UNV848" s="84"/>
      <c r="UNW848" s="84"/>
      <c r="UNX848" s="84"/>
      <c r="UNY848" s="84"/>
      <c r="UNZ848" s="84"/>
      <c r="UOA848" s="84"/>
      <c r="UOB848" s="84"/>
      <c r="UOC848" s="84"/>
      <c r="UOD848" s="84"/>
      <c r="UOE848" s="84"/>
      <c r="UOF848" s="84"/>
      <c r="UOG848" s="84"/>
      <c r="UOH848" s="84"/>
      <c r="UOI848" s="84"/>
      <c r="UOJ848" s="84"/>
      <c r="UOK848" s="84"/>
      <c r="UOL848" s="84"/>
      <c r="UOM848" s="84"/>
      <c r="UON848" s="84"/>
      <c r="UOO848" s="84"/>
      <c r="UOP848" s="84"/>
      <c r="UOQ848" s="84"/>
      <c r="UOR848" s="84"/>
      <c r="UOS848" s="84"/>
      <c r="UOT848" s="84"/>
      <c r="UOU848" s="84"/>
      <c r="UOV848" s="84"/>
      <c r="UOW848" s="84"/>
      <c r="UOX848" s="84"/>
      <c r="UOY848" s="84"/>
      <c r="UOZ848" s="84"/>
      <c r="UPA848" s="84"/>
      <c r="UPB848" s="84"/>
      <c r="UPC848" s="84"/>
      <c r="UPD848" s="84"/>
      <c r="UPE848" s="84"/>
      <c r="UPF848" s="84"/>
      <c r="UPG848" s="84"/>
      <c r="UPH848" s="84"/>
      <c r="UPI848" s="84"/>
      <c r="UPJ848" s="84"/>
      <c r="UPK848" s="84"/>
      <c r="UPL848" s="84"/>
      <c r="UPM848" s="84"/>
      <c r="UPN848" s="84"/>
      <c r="UPO848" s="84"/>
      <c r="UPP848" s="84"/>
      <c r="UPQ848" s="84"/>
      <c r="UPR848" s="84"/>
      <c r="UPS848" s="84"/>
      <c r="UPT848" s="84"/>
      <c r="UPU848" s="84"/>
      <c r="UPV848" s="84"/>
      <c r="UPW848" s="84"/>
      <c r="UPX848" s="84"/>
      <c r="UPY848" s="84"/>
      <c r="UPZ848" s="84"/>
      <c r="UQA848" s="84"/>
      <c r="UQB848" s="84"/>
      <c r="UQC848" s="84"/>
      <c r="UQD848" s="84"/>
      <c r="UQE848" s="84"/>
      <c r="UQF848" s="84"/>
      <c r="UQG848" s="84"/>
      <c r="UQH848" s="84"/>
      <c r="UQI848" s="84"/>
      <c r="UQJ848" s="84"/>
      <c r="UQK848" s="84"/>
      <c r="UQL848" s="84"/>
      <c r="UQM848" s="84"/>
      <c r="UQN848" s="84"/>
      <c r="UQO848" s="84"/>
      <c r="UQP848" s="84"/>
      <c r="UQQ848" s="84"/>
      <c r="UQR848" s="84"/>
      <c r="UQS848" s="84"/>
      <c r="UQT848" s="84"/>
      <c r="UQU848" s="84"/>
      <c r="UQV848" s="84"/>
      <c r="UQW848" s="84"/>
      <c r="UQX848" s="84"/>
      <c r="UQY848" s="84"/>
      <c r="UQZ848" s="84"/>
      <c r="URA848" s="84"/>
      <c r="URB848" s="84"/>
      <c r="URC848" s="84"/>
      <c r="URD848" s="84"/>
      <c r="URE848" s="84"/>
      <c r="URF848" s="84"/>
      <c r="URG848" s="84"/>
      <c r="URH848" s="84"/>
      <c r="URI848" s="84"/>
      <c r="URJ848" s="84"/>
      <c r="URK848" s="84"/>
      <c r="URL848" s="84"/>
      <c r="URM848" s="84"/>
      <c r="URN848" s="84"/>
      <c r="URO848" s="84"/>
      <c r="URP848" s="84"/>
      <c r="URQ848" s="84"/>
      <c r="URR848" s="84"/>
      <c r="URS848" s="84"/>
      <c r="URT848" s="84"/>
      <c r="URU848" s="84"/>
      <c r="URV848" s="84"/>
      <c r="URW848" s="84"/>
      <c r="URX848" s="84"/>
      <c r="URY848" s="84"/>
      <c r="URZ848" s="84"/>
      <c r="USA848" s="84"/>
      <c r="USB848" s="84"/>
      <c r="USC848" s="84"/>
      <c r="USD848" s="84"/>
      <c r="USE848" s="84"/>
      <c r="USF848" s="84"/>
      <c r="USG848" s="84"/>
      <c r="USH848" s="84"/>
      <c r="USI848" s="84"/>
      <c r="USJ848" s="84"/>
      <c r="USK848" s="84"/>
      <c r="USL848" s="84"/>
      <c r="USM848" s="84"/>
      <c r="USN848" s="84"/>
      <c r="USO848" s="84"/>
      <c r="USP848" s="84"/>
      <c r="USQ848" s="84"/>
      <c r="USR848" s="84"/>
      <c r="USS848" s="84"/>
      <c r="UST848" s="84"/>
      <c r="USU848" s="84"/>
      <c r="USV848" s="84"/>
      <c r="USW848" s="84"/>
      <c r="USX848" s="84"/>
      <c r="USY848" s="84"/>
      <c r="USZ848" s="84"/>
      <c r="UTA848" s="84"/>
      <c r="UTB848" s="84"/>
      <c r="UTC848" s="84"/>
      <c r="UTD848" s="84"/>
      <c r="UTE848" s="84"/>
      <c r="UTF848" s="84"/>
      <c r="UTG848" s="84"/>
      <c r="UTH848" s="84"/>
      <c r="UTI848" s="84"/>
      <c r="UTJ848" s="84"/>
      <c r="UTK848" s="84"/>
      <c r="UTL848" s="84"/>
      <c r="UTM848" s="84"/>
      <c r="UTN848" s="84"/>
      <c r="UTO848" s="84"/>
      <c r="UTP848" s="84"/>
      <c r="UTQ848" s="84"/>
      <c r="UTR848" s="84"/>
      <c r="UTS848" s="84"/>
      <c r="UTT848" s="84"/>
      <c r="UTU848" s="84"/>
      <c r="UTV848" s="84"/>
      <c r="UTW848" s="84"/>
      <c r="UTX848" s="84"/>
      <c r="UTY848" s="84"/>
      <c r="UTZ848" s="84"/>
      <c r="UUA848" s="84"/>
      <c r="UUB848" s="84"/>
      <c r="UUC848" s="84"/>
      <c r="UUD848" s="84"/>
      <c r="UUE848" s="84"/>
      <c r="UUF848" s="84"/>
      <c r="UUG848" s="84"/>
      <c r="UUH848" s="84"/>
      <c r="UUI848" s="84"/>
      <c r="UUJ848" s="84"/>
      <c r="UUK848" s="84"/>
      <c r="UUL848" s="84"/>
      <c r="UUM848" s="84"/>
      <c r="UUN848" s="84"/>
      <c r="UUO848" s="84"/>
      <c r="UUP848" s="84"/>
      <c r="UUQ848" s="84"/>
      <c r="UUR848" s="84"/>
      <c r="UUS848" s="84"/>
      <c r="UUT848" s="84"/>
      <c r="UUU848" s="84"/>
      <c r="UUV848" s="84"/>
      <c r="UUW848" s="84"/>
      <c r="UUX848" s="84"/>
      <c r="UUY848" s="84"/>
      <c r="UUZ848" s="84"/>
      <c r="UVA848" s="84"/>
      <c r="UVB848" s="84"/>
      <c r="UVC848" s="84"/>
      <c r="UVD848" s="84"/>
      <c r="UVE848" s="84"/>
      <c r="UVF848" s="84"/>
      <c r="UVG848" s="84"/>
      <c r="UVH848" s="84"/>
      <c r="UVI848" s="84"/>
      <c r="UVJ848" s="84"/>
      <c r="UVK848" s="84"/>
      <c r="UVL848" s="84"/>
      <c r="UVM848" s="84"/>
      <c r="UVN848" s="84"/>
      <c r="UVO848" s="84"/>
      <c r="UVP848" s="84"/>
      <c r="UVQ848" s="84"/>
      <c r="UVR848" s="84"/>
      <c r="UVS848" s="84"/>
      <c r="UVT848" s="84"/>
      <c r="UVU848" s="84"/>
      <c r="UVV848" s="84"/>
      <c r="UVW848" s="84"/>
      <c r="UVX848" s="84"/>
      <c r="UVY848" s="84"/>
      <c r="UVZ848" s="84"/>
      <c r="UWA848" s="84"/>
      <c r="UWB848" s="84"/>
      <c r="UWC848" s="84"/>
      <c r="UWD848" s="84"/>
      <c r="UWE848" s="84"/>
      <c r="UWF848" s="84"/>
      <c r="UWG848" s="84"/>
      <c r="UWH848" s="84"/>
      <c r="UWI848" s="84"/>
      <c r="UWJ848" s="84"/>
      <c r="UWK848" s="84"/>
      <c r="UWL848" s="84"/>
      <c r="UWM848" s="84"/>
      <c r="UWN848" s="84"/>
      <c r="UWO848" s="84"/>
      <c r="UWP848" s="84"/>
      <c r="UWQ848" s="84"/>
      <c r="UWR848" s="84"/>
      <c r="UWS848" s="84"/>
      <c r="UWT848" s="84"/>
      <c r="UWU848" s="84"/>
      <c r="UWV848" s="84"/>
      <c r="UWW848" s="84"/>
      <c r="UWX848" s="84"/>
      <c r="UWY848" s="84"/>
      <c r="UWZ848" s="84"/>
      <c r="UXA848" s="84"/>
      <c r="UXB848" s="84"/>
      <c r="UXC848" s="84"/>
      <c r="UXD848" s="84"/>
      <c r="UXE848" s="84"/>
      <c r="UXF848" s="84"/>
      <c r="UXG848" s="84"/>
      <c r="UXH848" s="84"/>
      <c r="UXI848" s="84"/>
      <c r="UXJ848" s="84"/>
      <c r="UXK848" s="84"/>
      <c r="UXL848" s="84"/>
      <c r="UXM848" s="84"/>
      <c r="UXN848" s="84"/>
      <c r="UXO848" s="84"/>
      <c r="UXP848" s="84"/>
      <c r="UXQ848" s="84"/>
      <c r="UXR848" s="84"/>
      <c r="UXS848" s="84"/>
      <c r="UXT848" s="84"/>
      <c r="UXU848" s="84"/>
      <c r="UXV848" s="84"/>
      <c r="UXW848" s="84"/>
      <c r="UXX848" s="84"/>
      <c r="UXY848" s="84"/>
      <c r="UXZ848" s="84"/>
      <c r="UYA848" s="84"/>
      <c r="UYB848" s="84"/>
      <c r="UYC848" s="84"/>
      <c r="UYD848" s="84"/>
      <c r="UYE848" s="84"/>
      <c r="UYF848" s="84"/>
      <c r="UYG848" s="84"/>
      <c r="UYH848" s="84"/>
      <c r="UYI848" s="84"/>
      <c r="UYJ848" s="84"/>
      <c r="UYK848" s="84"/>
      <c r="UYL848" s="84"/>
      <c r="UYM848" s="84"/>
      <c r="UYN848" s="84"/>
      <c r="UYO848" s="84"/>
      <c r="UYP848" s="84"/>
      <c r="UYQ848" s="84"/>
      <c r="UYR848" s="84"/>
      <c r="UYS848" s="84"/>
      <c r="UYT848" s="84"/>
      <c r="UYU848" s="84"/>
      <c r="UYV848" s="84"/>
      <c r="UYW848" s="84"/>
      <c r="UYX848" s="84"/>
      <c r="UYY848" s="84"/>
      <c r="UYZ848" s="84"/>
      <c r="UZA848" s="84"/>
      <c r="UZB848" s="84"/>
      <c r="UZC848" s="84"/>
      <c r="UZD848" s="84"/>
      <c r="UZE848" s="84"/>
      <c r="UZF848" s="84"/>
      <c r="UZG848" s="84"/>
      <c r="UZH848" s="84"/>
      <c r="UZI848" s="84"/>
      <c r="UZJ848" s="84"/>
      <c r="UZK848" s="84"/>
      <c r="UZL848" s="84"/>
      <c r="UZM848" s="84"/>
      <c r="UZN848" s="84"/>
      <c r="UZO848" s="84"/>
      <c r="UZP848" s="84"/>
      <c r="UZQ848" s="84"/>
      <c r="UZR848" s="84"/>
      <c r="UZS848" s="84"/>
      <c r="UZT848" s="84"/>
      <c r="UZU848" s="84"/>
      <c r="UZV848" s="84"/>
      <c r="UZW848" s="84"/>
      <c r="UZX848" s="84"/>
      <c r="UZY848" s="84"/>
      <c r="UZZ848" s="84"/>
      <c r="VAA848" s="84"/>
      <c r="VAB848" s="84"/>
      <c r="VAC848" s="84"/>
      <c r="VAD848" s="84"/>
      <c r="VAE848" s="84"/>
      <c r="VAF848" s="84"/>
      <c r="VAG848" s="84"/>
      <c r="VAH848" s="84"/>
      <c r="VAI848" s="84"/>
      <c r="VAJ848" s="84"/>
      <c r="VAK848" s="84"/>
      <c r="VAL848" s="84"/>
      <c r="VAM848" s="84"/>
      <c r="VAN848" s="84"/>
      <c r="VAO848" s="84"/>
      <c r="VAP848" s="84"/>
      <c r="VAQ848" s="84"/>
      <c r="VAR848" s="84"/>
      <c r="VAS848" s="84"/>
      <c r="VAT848" s="84"/>
      <c r="VAU848" s="84"/>
      <c r="VAV848" s="84"/>
      <c r="VAW848" s="84"/>
      <c r="VAX848" s="84"/>
      <c r="VAY848" s="84"/>
      <c r="VAZ848" s="84"/>
      <c r="VBA848" s="84"/>
      <c r="VBB848" s="84"/>
      <c r="VBC848" s="84"/>
      <c r="VBD848" s="84"/>
      <c r="VBE848" s="84"/>
      <c r="VBF848" s="84"/>
      <c r="VBG848" s="84"/>
      <c r="VBH848" s="84"/>
      <c r="VBI848" s="84"/>
      <c r="VBJ848" s="84"/>
      <c r="VBK848" s="84"/>
      <c r="VBL848" s="84"/>
      <c r="VBM848" s="84"/>
      <c r="VBN848" s="84"/>
      <c r="VBO848" s="84"/>
      <c r="VBP848" s="84"/>
      <c r="VBQ848" s="84"/>
      <c r="VBR848" s="84"/>
      <c r="VBS848" s="84"/>
      <c r="VBT848" s="84"/>
      <c r="VBU848" s="84"/>
      <c r="VBV848" s="84"/>
      <c r="VBW848" s="84"/>
      <c r="VBX848" s="84"/>
      <c r="VBY848" s="84"/>
      <c r="VBZ848" s="84"/>
      <c r="VCA848" s="84"/>
      <c r="VCB848" s="84"/>
      <c r="VCC848" s="84"/>
      <c r="VCD848" s="84"/>
      <c r="VCE848" s="84"/>
      <c r="VCF848" s="84"/>
      <c r="VCG848" s="84"/>
      <c r="VCH848" s="84"/>
      <c r="VCI848" s="84"/>
      <c r="VCJ848" s="84"/>
      <c r="VCK848" s="84"/>
      <c r="VCL848" s="84"/>
      <c r="VCM848" s="84"/>
      <c r="VCN848" s="84"/>
      <c r="VCO848" s="84"/>
      <c r="VCP848" s="84"/>
      <c r="VCQ848" s="84"/>
      <c r="VCR848" s="84"/>
      <c r="VCS848" s="84"/>
      <c r="VCT848" s="84"/>
      <c r="VCU848" s="84"/>
      <c r="VCV848" s="84"/>
      <c r="VCW848" s="84"/>
      <c r="VCX848" s="84"/>
      <c r="VCY848" s="84"/>
      <c r="VCZ848" s="84"/>
      <c r="VDA848" s="84"/>
      <c r="VDB848" s="84"/>
      <c r="VDC848" s="84"/>
      <c r="VDD848" s="84"/>
      <c r="VDE848" s="84"/>
      <c r="VDF848" s="84"/>
      <c r="VDG848" s="84"/>
      <c r="VDH848" s="84"/>
      <c r="VDI848" s="84"/>
      <c r="VDJ848" s="84"/>
      <c r="VDK848" s="84"/>
      <c r="VDL848" s="84"/>
      <c r="VDM848" s="84"/>
      <c r="VDN848" s="84"/>
      <c r="VDO848" s="84"/>
      <c r="VDP848" s="84"/>
      <c r="VDQ848" s="84"/>
      <c r="VDR848" s="84"/>
      <c r="VDS848" s="84"/>
      <c r="VDT848" s="84"/>
      <c r="VDU848" s="84"/>
      <c r="VDV848" s="84"/>
      <c r="VDW848" s="84"/>
      <c r="VDX848" s="84"/>
      <c r="VDY848" s="84"/>
      <c r="VDZ848" s="84"/>
      <c r="VEA848" s="84"/>
      <c r="VEB848" s="84"/>
      <c r="VEC848" s="84"/>
      <c r="VED848" s="84"/>
      <c r="VEE848" s="84"/>
      <c r="VEF848" s="84"/>
      <c r="VEG848" s="84"/>
      <c r="VEH848" s="84"/>
      <c r="VEI848" s="84"/>
      <c r="VEJ848" s="84"/>
      <c r="VEK848" s="84"/>
      <c r="VEL848" s="84"/>
      <c r="VEM848" s="84"/>
      <c r="VEN848" s="84"/>
      <c r="VEO848" s="84"/>
      <c r="VEP848" s="84"/>
      <c r="VEQ848" s="84"/>
      <c r="VER848" s="84"/>
      <c r="VES848" s="84"/>
      <c r="VET848" s="84"/>
      <c r="VEU848" s="84"/>
      <c r="VEV848" s="84"/>
      <c r="VEW848" s="84"/>
      <c r="VEX848" s="84"/>
      <c r="VEY848" s="84"/>
      <c r="VEZ848" s="84"/>
      <c r="VFA848" s="84"/>
      <c r="VFB848" s="84"/>
      <c r="VFC848" s="84"/>
      <c r="VFD848" s="84"/>
      <c r="VFE848" s="84"/>
      <c r="VFF848" s="84"/>
      <c r="VFG848" s="84"/>
      <c r="VFH848" s="84"/>
      <c r="VFI848" s="84"/>
      <c r="VFJ848" s="84"/>
      <c r="VFK848" s="84"/>
      <c r="VFL848" s="84"/>
      <c r="VFM848" s="84"/>
      <c r="VFN848" s="84"/>
      <c r="VFO848" s="84"/>
      <c r="VFP848" s="84"/>
      <c r="VFQ848" s="84"/>
      <c r="VFR848" s="84"/>
      <c r="VFS848" s="84"/>
      <c r="VFT848" s="84"/>
      <c r="VFU848" s="84"/>
      <c r="VFV848" s="84"/>
      <c r="VFW848" s="84"/>
      <c r="VFX848" s="84"/>
      <c r="VFY848" s="84"/>
      <c r="VFZ848" s="84"/>
      <c r="VGA848" s="84"/>
      <c r="VGB848" s="84"/>
      <c r="VGC848" s="84"/>
      <c r="VGD848" s="84"/>
      <c r="VGE848" s="84"/>
      <c r="VGF848" s="84"/>
      <c r="VGG848" s="84"/>
      <c r="VGH848" s="84"/>
      <c r="VGI848" s="84"/>
      <c r="VGJ848" s="84"/>
      <c r="VGK848" s="84"/>
      <c r="VGL848" s="84"/>
      <c r="VGM848" s="84"/>
      <c r="VGN848" s="84"/>
      <c r="VGO848" s="84"/>
      <c r="VGP848" s="84"/>
      <c r="VGQ848" s="84"/>
      <c r="VGR848" s="84"/>
      <c r="VGS848" s="84"/>
      <c r="VGT848" s="84"/>
      <c r="VGU848" s="84"/>
      <c r="VGV848" s="84"/>
      <c r="VGW848" s="84"/>
      <c r="VGX848" s="84"/>
      <c r="VGY848" s="84"/>
      <c r="VGZ848" s="84"/>
      <c r="VHA848" s="84"/>
      <c r="VHB848" s="84"/>
      <c r="VHC848" s="84"/>
      <c r="VHD848" s="84"/>
      <c r="VHE848" s="84"/>
      <c r="VHF848" s="84"/>
      <c r="VHG848" s="84"/>
      <c r="VHH848" s="84"/>
      <c r="VHI848" s="84"/>
      <c r="VHJ848" s="84"/>
      <c r="VHK848" s="84"/>
      <c r="VHL848" s="84"/>
      <c r="VHM848" s="84"/>
      <c r="VHN848" s="84"/>
      <c r="VHO848" s="84"/>
      <c r="VHP848" s="84"/>
      <c r="VHQ848" s="84"/>
      <c r="VHR848" s="84"/>
      <c r="VHS848" s="84"/>
      <c r="VHT848" s="84"/>
      <c r="VHU848" s="84"/>
      <c r="VHV848" s="84"/>
      <c r="VHW848" s="84"/>
      <c r="VHX848" s="84"/>
      <c r="VHY848" s="84"/>
      <c r="VHZ848" s="84"/>
      <c r="VIA848" s="84"/>
      <c r="VIB848" s="84"/>
      <c r="VIC848" s="84"/>
      <c r="VID848" s="84"/>
      <c r="VIE848" s="84"/>
      <c r="VIF848" s="84"/>
      <c r="VIG848" s="84"/>
      <c r="VIH848" s="84"/>
      <c r="VII848" s="84"/>
      <c r="VIJ848" s="84"/>
      <c r="VIK848" s="84"/>
      <c r="VIL848" s="84"/>
      <c r="VIM848" s="84"/>
      <c r="VIN848" s="84"/>
      <c r="VIO848" s="84"/>
      <c r="VIP848" s="84"/>
      <c r="VIQ848" s="84"/>
      <c r="VIR848" s="84"/>
      <c r="VIS848" s="84"/>
      <c r="VIT848" s="84"/>
      <c r="VIU848" s="84"/>
      <c r="VIV848" s="84"/>
      <c r="VIW848" s="84"/>
      <c r="VIX848" s="84"/>
      <c r="VIY848" s="84"/>
      <c r="VIZ848" s="84"/>
      <c r="VJA848" s="84"/>
      <c r="VJB848" s="84"/>
      <c r="VJC848" s="84"/>
      <c r="VJD848" s="84"/>
      <c r="VJE848" s="84"/>
      <c r="VJF848" s="84"/>
      <c r="VJG848" s="84"/>
      <c r="VJH848" s="84"/>
      <c r="VJI848" s="84"/>
      <c r="VJJ848" s="84"/>
      <c r="VJK848" s="84"/>
      <c r="VJL848" s="84"/>
      <c r="VJM848" s="84"/>
      <c r="VJN848" s="84"/>
      <c r="VJO848" s="84"/>
      <c r="VJP848" s="84"/>
      <c r="VJQ848" s="84"/>
      <c r="VJR848" s="84"/>
      <c r="VJS848" s="84"/>
      <c r="VJT848" s="84"/>
      <c r="VJU848" s="84"/>
      <c r="VJV848" s="84"/>
      <c r="VJW848" s="84"/>
      <c r="VJX848" s="84"/>
      <c r="VJY848" s="84"/>
      <c r="VJZ848" s="84"/>
      <c r="VKA848" s="84"/>
      <c r="VKB848" s="84"/>
      <c r="VKC848" s="84"/>
      <c r="VKD848" s="84"/>
      <c r="VKE848" s="84"/>
      <c r="VKF848" s="84"/>
      <c r="VKG848" s="84"/>
      <c r="VKH848" s="84"/>
      <c r="VKI848" s="84"/>
      <c r="VKJ848" s="84"/>
      <c r="VKK848" s="84"/>
      <c r="VKL848" s="84"/>
      <c r="VKM848" s="84"/>
      <c r="VKN848" s="84"/>
      <c r="VKO848" s="84"/>
      <c r="VKP848" s="84"/>
      <c r="VKQ848" s="84"/>
      <c r="VKR848" s="84"/>
      <c r="VKS848" s="84"/>
      <c r="VKT848" s="84"/>
      <c r="VKU848" s="84"/>
      <c r="VKV848" s="84"/>
      <c r="VKW848" s="84"/>
      <c r="VKX848" s="84"/>
      <c r="VKY848" s="84"/>
      <c r="VKZ848" s="84"/>
      <c r="VLA848" s="84"/>
      <c r="VLB848" s="84"/>
      <c r="VLC848" s="84"/>
      <c r="VLD848" s="84"/>
      <c r="VLE848" s="84"/>
      <c r="VLF848" s="84"/>
      <c r="VLG848" s="84"/>
      <c r="VLH848" s="84"/>
      <c r="VLI848" s="84"/>
      <c r="VLJ848" s="84"/>
      <c r="VLK848" s="84"/>
      <c r="VLL848" s="84"/>
      <c r="VLM848" s="84"/>
      <c r="VLN848" s="84"/>
      <c r="VLO848" s="84"/>
      <c r="VLP848" s="84"/>
      <c r="VLQ848" s="84"/>
      <c r="VLR848" s="84"/>
      <c r="VLS848" s="84"/>
      <c r="VLT848" s="84"/>
      <c r="VLU848" s="84"/>
      <c r="VLV848" s="84"/>
      <c r="VLW848" s="84"/>
      <c r="VLX848" s="84"/>
      <c r="VLY848" s="84"/>
      <c r="VLZ848" s="84"/>
      <c r="VMA848" s="84"/>
      <c r="VMB848" s="84"/>
      <c r="VMC848" s="84"/>
      <c r="VMD848" s="84"/>
      <c r="VME848" s="84"/>
      <c r="VMF848" s="84"/>
      <c r="VMG848" s="84"/>
      <c r="VMH848" s="84"/>
      <c r="VMI848" s="84"/>
      <c r="VMJ848" s="84"/>
      <c r="VMK848" s="84"/>
      <c r="VML848" s="84"/>
      <c r="VMM848" s="84"/>
      <c r="VMN848" s="84"/>
      <c r="VMO848" s="84"/>
      <c r="VMP848" s="84"/>
      <c r="VMQ848" s="84"/>
      <c r="VMR848" s="84"/>
      <c r="VMS848" s="84"/>
      <c r="VMT848" s="84"/>
      <c r="VMU848" s="84"/>
      <c r="VMV848" s="84"/>
      <c r="VMW848" s="84"/>
      <c r="VMX848" s="84"/>
      <c r="VMY848" s="84"/>
      <c r="VMZ848" s="84"/>
      <c r="VNA848" s="84"/>
      <c r="VNB848" s="84"/>
      <c r="VNC848" s="84"/>
      <c r="VND848" s="84"/>
      <c r="VNE848" s="84"/>
      <c r="VNF848" s="84"/>
      <c r="VNG848" s="84"/>
      <c r="VNH848" s="84"/>
      <c r="VNI848" s="84"/>
      <c r="VNJ848" s="84"/>
      <c r="VNK848" s="84"/>
      <c r="VNL848" s="84"/>
      <c r="VNM848" s="84"/>
      <c r="VNN848" s="84"/>
      <c r="VNO848" s="84"/>
      <c r="VNP848" s="84"/>
      <c r="VNQ848" s="84"/>
      <c r="VNR848" s="84"/>
      <c r="VNS848" s="84"/>
      <c r="VNT848" s="84"/>
      <c r="VNU848" s="84"/>
      <c r="VNV848" s="84"/>
      <c r="VNW848" s="84"/>
      <c r="VNX848" s="84"/>
      <c r="VNY848" s="84"/>
      <c r="VNZ848" s="84"/>
      <c r="VOA848" s="84"/>
      <c r="VOB848" s="84"/>
      <c r="VOC848" s="84"/>
      <c r="VOD848" s="84"/>
      <c r="VOE848" s="84"/>
      <c r="VOF848" s="84"/>
      <c r="VOG848" s="84"/>
      <c r="VOH848" s="84"/>
      <c r="VOI848" s="84"/>
      <c r="VOJ848" s="84"/>
      <c r="VOK848" s="84"/>
      <c r="VOL848" s="84"/>
      <c r="VOM848" s="84"/>
      <c r="VON848" s="84"/>
      <c r="VOO848" s="84"/>
      <c r="VOP848" s="84"/>
      <c r="VOQ848" s="84"/>
      <c r="VOR848" s="84"/>
      <c r="VOS848" s="84"/>
      <c r="VOT848" s="84"/>
      <c r="VOU848" s="84"/>
      <c r="VOV848" s="84"/>
      <c r="VOW848" s="84"/>
      <c r="VOX848" s="84"/>
      <c r="VOY848" s="84"/>
      <c r="VOZ848" s="84"/>
      <c r="VPA848" s="84"/>
      <c r="VPB848" s="84"/>
      <c r="VPC848" s="84"/>
      <c r="VPD848" s="84"/>
      <c r="VPE848" s="84"/>
      <c r="VPF848" s="84"/>
      <c r="VPG848" s="84"/>
      <c r="VPH848" s="84"/>
      <c r="VPI848" s="84"/>
      <c r="VPJ848" s="84"/>
      <c r="VPK848" s="84"/>
      <c r="VPL848" s="84"/>
      <c r="VPM848" s="84"/>
      <c r="VPN848" s="84"/>
      <c r="VPO848" s="84"/>
      <c r="VPP848" s="84"/>
      <c r="VPQ848" s="84"/>
      <c r="VPR848" s="84"/>
      <c r="VPS848" s="84"/>
      <c r="VPT848" s="84"/>
      <c r="VPU848" s="84"/>
      <c r="VPV848" s="84"/>
      <c r="VPW848" s="84"/>
      <c r="VPX848" s="84"/>
      <c r="VPY848" s="84"/>
      <c r="VPZ848" s="84"/>
      <c r="VQA848" s="84"/>
      <c r="VQB848" s="84"/>
      <c r="VQC848" s="84"/>
      <c r="VQD848" s="84"/>
      <c r="VQE848" s="84"/>
      <c r="VQF848" s="84"/>
      <c r="VQG848" s="84"/>
      <c r="VQH848" s="84"/>
      <c r="VQI848" s="84"/>
      <c r="VQJ848" s="84"/>
      <c r="VQK848" s="84"/>
      <c r="VQL848" s="84"/>
      <c r="VQM848" s="84"/>
      <c r="VQN848" s="84"/>
      <c r="VQO848" s="84"/>
      <c r="VQP848" s="84"/>
      <c r="VQQ848" s="84"/>
      <c r="VQR848" s="84"/>
      <c r="VQS848" s="84"/>
      <c r="VQT848" s="84"/>
      <c r="VQU848" s="84"/>
      <c r="VQV848" s="84"/>
      <c r="VQW848" s="84"/>
      <c r="VQX848" s="84"/>
      <c r="VQY848" s="84"/>
      <c r="VQZ848" s="84"/>
      <c r="VRA848" s="84"/>
      <c r="VRB848" s="84"/>
      <c r="VRC848" s="84"/>
      <c r="VRD848" s="84"/>
      <c r="VRE848" s="84"/>
      <c r="VRF848" s="84"/>
      <c r="VRG848" s="84"/>
      <c r="VRH848" s="84"/>
      <c r="VRI848" s="84"/>
      <c r="VRJ848" s="84"/>
      <c r="VRK848" s="84"/>
      <c r="VRL848" s="84"/>
      <c r="VRM848" s="84"/>
      <c r="VRN848" s="84"/>
      <c r="VRO848" s="84"/>
      <c r="VRP848" s="84"/>
      <c r="VRQ848" s="84"/>
      <c r="VRR848" s="84"/>
      <c r="VRS848" s="84"/>
      <c r="VRT848" s="84"/>
      <c r="VRU848" s="84"/>
      <c r="VRV848" s="84"/>
      <c r="VRW848" s="84"/>
      <c r="VRX848" s="84"/>
      <c r="VRY848" s="84"/>
      <c r="VRZ848" s="84"/>
      <c r="VSA848" s="84"/>
      <c r="VSB848" s="84"/>
      <c r="VSC848" s="84"/>
      <c r="VSD848" s="84"/>
      <c r="VSE848" s="84"/>
      <c r="VSF848" s="84"/>
      <c r="VSG848" s="84"/>
      <c r="VSH848" s="84"/>
      <c r="VSI848" s="84"/>
      <c r="VSJ848" s="84"/>
      <c r="VSK848" s="84"/>
      <c r="VSL848" s="84"/>
      <c r="VSM848" s="84"/>
      <c r="VSN848" s="84"/>
      <c r="VSO848" s="84"/>
      <c r="VSP848" s="84"/>
      <c r="VSQ848" s="84"/>
      <c r="VSR848" s="84"/>
      <c r="VSS848" s="84"/>
      <c r="VST848" s="84"/>
      <c r="VSU848" s="84"/>
      <c r="VSV848" s="84"/>
      <c r="VSW848" s="84"/>
      <c r="VSX848" s="84"/>
      <c r="VSY848" s="84"/>
      <c r="VSZ848" s="84"/>
      <c r="VTA848" s="84"/>
      <c r="VTB848" s="84"/>
      <c r="VTC848" s="84"/>
      <c r="VTD848" s="84"/>
      <c r="VTE848" s="84"/>
      <c r="VTF848" s="84"/>
      <c r="VTG848" s="84"/>
      <c r="VTH848" s="84"/>
      <c r="VTI848" s="84"/>
      <c r="VTJ848" s="84"/>
      <c r="VTK848" s="84"/>
      <c r="VTL848" s="84"/>
      <c r="VTM848" s="84"/>
      <c r="VTN848" s="84"/>
      <c r="VTO848" s="84"/>
      <c r="VTP848" s="84"/>
      <c r="VTQ848" s="84"/>
      <c r="VTR848" s="84"/>
      <c r="VTS848" s="84"/>
      <c r="VTT848" s="84"/>
      <c r="VTU848" s="84"/>
      <c r="VTV848" s="84"/>
      <c r="VTW848" s="84"/>
      <c r="VTX848" s="84"/>
      <c r="VTY848" s="84"/>
      <c r="VTZ848" s="84"/>
      <c r="VUA848" s="84"/>
      <c r="VUB848" s="84"/>
      <c r="VUC848" s="84"/>
      <c r="VUD848" s="84"/>
      <c r="VUE848" s="84"/>
      <c r="VUF848" s="84"/>
      <c r="VUG848" s="84"/>
      <c r="VUH848" s="84"/>
      <c r="VUI848" s="84"/>
      <c r="VUJ848" s="84"/>
      <c r="VUK848" s="84"/>
      <c r="VUL848" s="84"/>
      <c r="VUM848" s="84"/>
      <c r="VUN848" s="84"/>
      <c r="VUO848" s="84"/>
      <c r="VUP848" s="84"/>
      <c r="VUQ848" s="84"/>
      <c r="VUR848" s="84"/>
      <c r="VUS848" s="84"/>
      <c r="VUT848" s="84"/>
      <c r="VUU848" s="84"/>
      <c r="VUV848" s="84"/>
      <c r="VUW848" s="84"/>
      <c r="VUX848" s="84"/>
      <c r="VUY848" s="84"/>
      <c r="VUZ848" s="84"/>
      <c r="VVA848" s="84"/>
      <c r="VVB848" s="84"/>
      <c r="VVC848" s="84"/>
      <c r="VVD848" s="84"/>
      <c r="VVE848" s="84"/>
      <c r="VVF848" s="84"/>
      <c r="VVG848" s="84"/>
      <c r="VVH848" s="84"/>
      <c r="VVI848" s="84"/>
      <c r="VVJ848" s="84"/>
      <c r="VVK848" s="84"/>
      <c r="VVL848" s="84"/>
      <c r="VVM848" s="84"/>
      <c r="VVN848" s="84"/>
      <c r="VVO848" s="84"/>
      <c r="VVP848" s="84"/>
      <c r="VVQ848" s="84"/>
      <c r="VVR848" s="84"/>
      <c r="VVS848" s="84"/>
      <c r="VVT848" s="84"/>
      <c r="VVU848" s="84"/>
      <c r="VVV848" s="84"/>
      <c r="VVW848" s="84"/>
      <c r="VVX848" s="84"/>
      <c r="VVY848" s="84"/>
      <c r="VVZ848" s="84"/>
      <c r="VWA848" s="84"/>
      <c r="VWB848" s="84"/>
      <c r="VWC848" s="84"/>
      <c r="VWD848" s="84"/>
      <c r="VWE848" s="84"/>
      <c r="VWF848" s="84"/>
      <c r="VWG848" s="84"/>
      <c r="VWH848" s="84"/>
      <c r="VWI848" s="84"/>
      <c r="VWJ848" s="84"/>
      <c r="VWK848" s="84"/>
      <c r="VWL848" s="84"/>
      <c r="VWM848" s="84"/>
      <c r="VWN848" s="84"/>
      <c r="VWO848" s="84"/>
      <c r="VWP848" s="84"/>
      <c r="VWQ848" s="84"/>
      <c r="VWR848" s="84"/>
      <c r="VWS848" s="84"/>
      <c r="VWT848" s="84"/>
      <c r="VWU848" s="84"/>
      <c r="VWV848" s="84"/>
      <c r="VWW848" s="84"/>
      <c r="VWX848" s="84"/>
      <c r="VWY848" s="84"/>
      <c r="VWZ848" s="84"/>
      <c r="VXA848" s="84"/>
      <c r="VXB848" s="84"/>
      <c r="VXC848" s="84"/>
      <c r="VXD848" s="84"/>
      <c r="VXE848" s="84"/>
      <c r="VXF848" s="84"/>
      <c r="VXG848" s="84"/>
      <c r="VXH848" s="84"/>
      <c r="VXI848" s="84"/>
      <c r="VXJ848" s="84"/>
      <c r="VXK848" s="84"/>
      <c r="VXL848" s="84"/>
      <c r="VXM848" s="84"/>
      <c r="VXN848" s="84"/>
      <c r="VXO848" s="84"/>
      <c r="VXP848" s="84"/>
      <c r="VXQ848" s="84"/>
      <c r="VXR848" s="84"/>
      <c r="VXS848" s="84"/>
      <c r="VXT848" s="84"/>
      <c r="VXU848" s="84"/>
      <c r="VXV848" s="84"/>
      <c r="VXW848" s="84"/>
      <c r="VXX848" s="84"/>
      <c r="VXY848" s="84"/>
      <c r="VXZ848" s="84"/>
      <c r="VYA848" s="84"/>
      <c r="VYB848" s="84"/>
      <c r="VYC848" s="84"/>
      <c r="VYD848" s="84"/>
      <c r="VYE848" s="84"/>
      <c r="VYF848" s="84"/>
      <c r="VYG848" s="84"/>
      <c r="VYH848" s="84"/>
      <c r="VYI848" s="84"/>
      <c r="VYJ848" s="84"/>
      <c r="VYK848" s="84"/>
      <c r="VYL848" s="84"/>
      <c r="VYM848" s="84"/>
      <c r="VYN848" s="84"/>
      <c r="VYO848" s="84"/>
      <c r="VYP848" s="84"/>
      <c r="VYQ848" s="84"/>
      <c r="VYR848" s="84"/>
      <c r="VYS848" s="84"/>
      <c r="VYT848" s="84"/>
      <c r="VYU848" s="84"/>
      <c r="VYV848" s="84"/>
      <c r="VYW848" s="84"/>
      <c r="VYX848" s="84"/>
      <c r="VYY848" s="84"/>
      <c r="VYZ848" s="84"/>
      <c r="VZA848" s="84"/>
      <c r="VZB848" s="84"/>
      <c r="VZC848" s="84"/>
      <c r="VZD848" s="84"/>
      <c r="VZE848" s="84"/>
      <c r="VZF848" s="84"/>
      <c r="VZG848" s="84"/>
      <c r="VZH848" s="84"/>
      <c r="VZI848" s="84"/>
      <c r="VZJ848" s="84"/>
      <c r="VZK848" s="84"/>
      <c r="VZL848" s="84"/>
      <c r="VZM848" s="84"/>
      <c r="VZN848" s="84"/>
      <c r="VZO848" s="84"/>
      <c r="VZP848" s="84"/>
      <c r="VZQ848" s="84"/>
      <c r="VZR848" s="84"/>
      <c r="VZS848" s="84"/>
      <c r="VZT848" s="84"/>
      <c r="VZU848" s="84"/>
      <c r="VZV848" s="84"/>
      <c r="VZW848" s="84"/>
      <c r="VZX848" s="84"/>
      <c r="VZY848" s="84"/>
      <c r="VZZ848" s="84"/>
      <c r="WAA848" s="84"/>
      <c r="WAB848" s="84"/>
      <c r="WAC848" s="84"/>
      <c r="WAD848" s="84"/>
      <c r="WAE848" s="84"/>
      <c r="WAF848" s="84"/>
      <c r="WAG848" s="84"/>
      <c r="WAH848" s="84"/>
      <c r="WAI848" s="84"/>
      <c r="WAJ848" s="84"/>
      <c r="WAK848" s="84"/>
      <c r="WAL848" s="84"/>
      <c r="WAM848" s="84"/>
      <c r="WAN848" s="84"/>
      <c r="WAO848" s="84"/>
      <c r="WAP848" s="84"/>
      <c r="WAQ848" s="84"/>
      <c r="WAR848" s="84"/>
      <c r="WAS848" s="84"/>
      <c r="WAT848" s="84"/>
      <c r="WAU848" s="84"/>
      <c r="WAV848" s="84"/>
      <c r="WAW848" s="84"/>
      <c r="WAX848" s="84"/>
      <c r="WAY848" s="84"/>
      <c r="WAZ848" s="84"/>
      <c r="WBA848" s="84"/>
      <c r="WBB848" s="84"/>
      <c r="WBC848" s="84"/>
      <c r="WBD848" s="84"/>
      <c r="WBE848" s="84"/>
      <c r="WBF848" s="84"/>
      <c r="WBG848" s="84"/>
      <c r="WBH848" s="84"/>
      <c r="WBI848" s="84"/>
      <c r="WBJ848" s="84"/>
      <c r="WBK848" s="84"/>
      <c r="WBL848" s="84"/>
      <c r="WBM848" s="84"/>
      <c r="WBN848" s="84"/>
      <c r="WBO848" s="84"/>
      <c r="WBP848" s="84"/>
      <c r="WBQ848" s="84"/>
      <c r="WBR848" s="84"/>
      <c r="WBS848" s="84"/>
      <c r="WBT848" s="84"/>
      <c r="WBU848" s="84"/>
      <c r="WBV848" s="84"/>
      <c r="WBW848" s="84"/>
      <c r="WBX848" s="84"/>
      <c r="WBY848" s="84"/>
      <c r="WBZ848" s="84"/>
      <c r="WCA848" s="84"/>
      <c r="WCB848" s="84"/>
      <c r="WCC848" s="84"/>
      <c r="WCD848" s="84"/>
      <c r="WCE848" s="84"/>
      <c r="WCF848" s="84"/>
      <c r="WCG848" s="84"/>
      <c r="WCH848" s="84"/>
      <c r="WCI848" s="84"/>
      <c r="WCJ848" s="84"/>
      <c r="WCK848" s="84"/>
      <c r="WCL848" s="84"/>
      <c r="WCM848" s="84"/>
      <c r="WCN848" s="84"/>
      <c r="WCO848" s="84"/>
      <c r="WCP848" s="84"/>
      <c r="WCQ848" s="84"/>
      <c r="WCR848" s="84"/>
      <c r="WCS848" s="84"/>
      <c r="WCT848" s="84"/>
      <c r="WCU848" s="84"/>
      <c r="WCV848" s="84"/>
      <c r="WCW848" s="84"/>
      <c r="WCX848" s="84"/>
      <c r="WCY848" s="84"/>
      <c r="WCZ848" s="84"/>
      <c r="WDA848" s="84"/>
      <c r="WDB848" s="84"/>
      <c r="WDC848" s="84"/>
      <c r="WDD848" s="84"/>
      <c r="WDE848" s="84"/>
      <c r="WDF848" s="84"/>
      <c r="WDG848" s="84"/>
      <c r="WDH848" s="84"/>
      <c r="WDI848" s="84"/>
      <c r="WDJ848" s="84"/>
      <c r="WDK848" s="84"/>
      <c r="WDL848" s="84"/>
      <c r="WDM848" s="84"/>
      <c r="WDN848" s="84"/>
      <c r="WDO848" s="84"/>
      <c r="WDP848" s="84"/>
      <c r="WDQ848" s="84"/>
      <c r="WDR848" s="84"/>
      <c r="WDS848" s="84"/>
      <c r="WDT848" s="84"/>
      <c r="WDU848" s="84"/>
      <c r="WDV848" s="84"/>
      <c r="WDW848" s="84"/>
      <c r="WDX848" s="84"/>
      <c r="WDY848" s="84"/>
      <c r="WDZ848" s="84"/>
      <c r="WEA848" s="84"/>
      <c r="WEB848" s="84"/>
      <c r="WEC848" s="84"/>
      <c r="WED848" s="84"/>
      <c r="WEE848" s="84"/>
      <c r="WEF848" s="84"/>
      <c r="WEG848" s="84"/>
      <c r="WEH848" s="84"/>
      <c r="WEI848" s="84"/>
      <c r="WEJ848" s="84"/>
      <c r="WEK848" s="84"/>
      <c r="WEL848" s="84"/>
      <c r="WEM848" s="84"/>
      <c r="WEN848" s="84"/>
      <c r="WEO848" s="84"/>
      <c r="WEP848" s="84"/>
      <c r="WEQ848" s="84"/>
      <c r="WER848" s="84"/>
      <c r="WES848" s="84"/>
      <c r="WET848" s="84"/>
      <c r="WEU848" s="84"/>
      <c r="WEV848" s="84"/>
      <c r="WEW848" s="84"/>
      <c r="WEX848" s="84"/>
      <c r="WEY848" s="84"/>
      <c r="WEZ848" s="84"/>
      <c r="WFA848" s="84"/>
      <c r="WFB848" s="84"/>
      <c r="WFC848" s="84"/>
      <c r="WFD848" s="84"/>
      <c r="WFE848" s="84"/>
      <c r="WFF848" s="84"/>
      <c r="WFG848" s="84"/>
      <c r="WFH848" s="84"/>
      <c r="WFI848" s="84"/>
      <c r="WFJ848" s="84"/>
      <c r="WFK848" s="84"/>
      <c r="WFL848" s="84"/>
      <c r="WFM848" s="84"/>
      <c r="WFN848" s="84"/>
      <c r="WFO848" s="84"/>
      <c r="WFP848" s="84"/>
      <c r="WFQ848" s="84"/>
      <c r="WFR848" s="84"/>
      <c r="WFS848" s="84"/>
      <c r="WFT848" s="84"/>
      <c r="WFU848" s="84"/>
      <c r="WFV848" s="84"/>
      <c r="WFW848" s="84"/>
      <c r="WFX848" s="84"/>
      <c r="WFY848" s="84"/>
      <c r="WFZ848" s="84"/>
      <c r="WGA848" s="84"/>
      <c r="WGB848" s="84"/>
      <c r="WGC848" s="84"/>
      <c r="WGD848" s="84"/>
      <c r="WGE848" s="84"/>
      <c r="WGF848" s="84"/>
      <c r="WGG848" s="84"/>
      <c r="WGH848" s="84"/>
      <c r="WGI848" s="84"/>
      <c r="WGJ848" s="84"/>
      <c r="WGK848" s="84"/>
      <c r="WGL848" s="84"/>
      <c r="WGM848" s="84"/>
      <c r="WGN848" s="84"/>
      <c r="WGO848" s="84"/>
      <c r="WGP848" s="84"/>
      <c r="WGQ848" s="84"/>
      <c r="WGR848" s="84"/>
      <c r="WGS848" s="84"/>
      <c r="WGT848" s="84"/>
      <c r="WGU848" s="84"/>
      <c r="WGV848" s="84"/>
      <c r="WGW848" s="84"/>
      <c r="WGX848" s="84"/>
      <c r="WGY848" s="84"/>
      <c r="WGZ848" s="84"/>
      <c r="WHA848" s="84"/>
      <c r="WHB848" s="84"/>
      <c r="WHC848" s="84"/>
      <c r="WHD848" s="84"/>
      <c r="WHE848" s="84"/>
      <c r="WHF848" s="84"/>
      <c r="WHG848" s="84"/>
      <c r="WHH848" s="84"/>
      <c r="WHI848" s="84"/>
      <c r="WHJ848" s="84"/>
      <c r="WHK848" s="84"/>
      <c r="WHL848" s="84"/>
      <c r="WHM848" s="84"/>
      <c r="WHN848" s="84"/>
      <c r="WHO848" s="84"/>
      <c r="WHP848" s="84"/>
      <c r="WHQ848" s="84"/>
      <c r="WHR848" s="84"/>
      <c r="WHS848" s="84"/>
      <c r="WHT848" s="84"/>
      <c r="WHU848" s="84"/>
      <c r="WHV848" s="84"/>
      <c r="WHW848" s="84"/>
      <c r="WHX848" s="84"/>
      <c r="WHY848" s="84"/>
      <c r="WHZ848" s="84"/>
      <c r="WIA848" s="84"/>
      <c r="WIB848" s="84"/>
      <c r="WIC848" s="84"/>
      <c r="WID848" s="84"/>
      <c r="WIE848" s="84"/>
      <c r="WIF848" s="84"/>
      <c r="WIG848" s="84"/>
      <c r="WIH848" s="84"/>
      <c r="WII848" s="84"/>
      <c r="WIJ848" s="84"/>
      <c r="WIK848" s="84"/>
      <c r="WIL848" s="84"/>
      <c r="WIM848" s="84"/>
      <c r="WIN848" s="84"/>
      <c r="WIO848" s="84"/>
      <c r="WIP848" s="84"/>
      <c r="WIQ848" s="84"/>
      <c r="WIR848" s="84"/>
      <c r="WIS848" s="84"/>
      <c r="WIT848" s="84"/>
      <c r="WIU848" s="84"/>
      <c r="WIV848" s="84"/>
      <c r="WIW848" s="84"/>
      <c r="WIX848" s="84"/>
      <c r="WIY848" s="84"/>
      <c r="WIZ848" s="84"/>
      <c r="WJA848" s="84"/>
      <c r="WJB848" s="84"/>
      <c r="WJC848" s="84"/>
      <c r="WJD848" s="84"/>
      <c r="WJE848" s="84"/>
      <c r="WJF848" s="84"/>
      <c r="WJG848" s="84"/>
      <c r="WJH848" s="84"/>
      <c r="WJI848" s="84"/>
      <c r="WJJ848" s="84"/>
      <c r="WJK848" s="84"/>
      <c r="WJL848" s="84"/>
      <c r="WJM848" s="84"/>
      <c r="WJN848" s="84"/>
      <c r="WJO848" s="84"/>
      <c r="WJP848" s="84"/>
      <c r="WJQ848" s="84"/>
      <c r="WJR848" s="84"/>
      <c r="WJS848" s="84"/>
      <c r="WJT848" s="84"/>
      <c r="WJU848" s="84"/>
      <c r="WJV848" s="84"/>
      <c r="WJW848" s="84"/>
      <c r="WJX848" s="84"/>
      <c r="WJY848" s="84"/>
      <c r="WJZ848" s="84"/>
      <c r="WKA848" s="84"/>
      <c r="WKB848" s="84"/>
      <c r="WKC848" s="84"/>
      <c r="WKD848" s="84"/>
      <c r="WKE848" s="84"/>
      <c r="WKF848" s="84"/>
      <c r="WKG848" s="84"/>
      <c r="WKH848" s="84"/>
      <c r="WKI848" s="84"/>
      <c r="WKJ848" s="84"/>
      <c r="WKK848" s="84"/>
      <c r="WKL848" s="84"/>
      <c r="WKM848" s="84"/>
      <c r="WKN848" s="84"/>
      <c r="WKO848" s="84"/>
      <c r="WKP848" s="84"/>
      <c r="WKQ848" s="84"/>
      <c r="WKR848" s="84"/>
      <c r="WKS848" s="84"/>
      <c r="WKT848" s="84"/>
      <c r="WKU848" s="84"/>
      <c r="WKV848" s="84"/>
      <c r="WKW848" s="84"/>
      <c r="WKX848" s="84"/>
      <c r="WKY848" s="84"/>
      <c r="WKZ848" s="84"/>
      <c r="WLA848" s="84"/>
      <c r="WLB848" s="84"/>
      <c r="WLC848" s="84"/>
      <c r="WLD848" s="84"/>
      <c r="WLE848" s="84"/>
      <c r="WLF848" s="84"/>
      <c r="WLG848" s="84"/>
      <c r="WLH848" s="84"/>
      <c r="WLI848" s="84"/>
      <c r="WLJ848" s="84"/>
      <c r="WLK848" s="84"/>
      <c r="WLL848" s="84"/>
      <c r="WLM848" s="84"/>
      <c r="WLN848" s="84"/>
      <c r="WLO848" s="84"/>
      <c r="WLP848" s="84"/>
      <c r="WLQ848" s="84"/>
      <c r="WLR848" s="84"/>
      <c r="WLS848" s="84"/>
      <c r="WLT848" s="84"/>
      <c r="WLU848" s="84"/>
      <c r="WLV848" s="84"/>
      <c r="WLW848" s="84"/>
      <c r="WLX848" s="84"/>
      <c r="WLY848" s="84"/>
      <c r="WLZ848" s="84"/>
      <c r="WMA848" s="84"/>
      <c r="WMB848" s="84"/>
      <c r="WMC848" s="84"/>
      <c r="WMD848" s="84"/>
      <c r="WME848" s="84"/>
      <c r="WMF848" s="84"/>
      <c r="WMG848" s="84"/>
      <c r="WMH848" s="84"/>
      <c r="WMI848" s="84"/>
      <c r="WMJ848" s="84"/>
      <c r="WMK848" s="84"/>
      <c r="WML848" s="84"/>
      <c r="WMM848" s="84"/>
      <c r="WMN848" s="84"/>
      <c r="WMO848" s="84"/>
      <c r="WMP848" s="84"/>
      <c r="WMQ848" s="84"/>
      <c r="WMR848" s="84"/>
      <c r="WMS848" s="84"/>
      <c r="WMT848" s="84"/>
      <c r="WMU848" s="84"/>
      <c r="WMV848" s="84"/>
      <c r="WMW848" s="84"/>
      <c r="WMX848" s="84"/>
      <c r="WMY848" s="84"/>
      <c r="WMZ848" s="84"/>
      <c r="WNA848" s="84"/>
      <c r="WNB848" s="84"/>
      <c r="WNC848" s="84"/>
      <c r="WND848" s="84"/>
      <c r="WNE848" s="84"/>
      <c r="WNF848" s="84"/>
      <c r="WNG848" s="84"/>
      <c r="WNH848" s="84"/>
      <c r="WNI848" s="84"/>
      <c r="WNJ848" s="84"/>
      <c r="WNK848" s="84"/>
      <c r="WNL848" s="84"/>
      <c r="WNM848" s="84"/>
      <c r="WNN848" s="84"/>
      <c r="WNO848" s="84"/>
      <c r="WNP848" s="84"/>
      <c r="WNQ848" s="84"/>
      <c r="WNR848" s="84"/>
      <c r="WNS848" s="84"/>
      <c r="WNT848" s="84"/>
      <c r="WNU848" s="84"/>
      <c r="WNV848" s="84"/>
      <c r="WNW848" s="84"/>
      <c r="WNX848" s="84"/>
      <c r="WNY848" s="84"/>
      <c r="WNZ848" s="84"/>
      <c r="WOA848" s="84"/>
      <c r="WOB848" s="84"/>
      <c r="WOC848" s="84"/>
      <c r="WOD848" s="84"/>
      <c r="WOE848" s="84"/>
      <c r="WOF848" s="84"/>
      <c r="WOG848" s="84"/>
      <c r="WOH848" s="84"/>
      <c r="WOI848" s="84"/>
      <c r="WOJ848" s="84"/>
      <c r="WOK848" s="84"/>
      <c r="WOL848" s="84"/>
      <c r="WOM848" s="84"/>
      <c r="WON848" s="84"/>
      <c r="WOO848" s="84"/>
      <c r="WOP848" s="84"/>
      <c r="WOQ848" s="84"/>
      <c r="WOR848" s="84"/>
      <c r="WOS848" s="84"/>
      <c r="WOT848" s="84"/>
      <c r="WOU848" s="84"/>
      <c r="WOV848" s="84"/>
      <c r="WOW848" s="84"/>
      <c r="WOX848" s="84"/>
      <c r="WOY848" s="84"/>
      <c r="WOZ848" s="84"/>
      <c r="WPA848" s="84"/>
      <c r="WPB848" s="84"/>
      <c r="WPC848" s="84"/>
      <c r="WPD848" s="84"/>
      <c r="WPE848" s="84"/>
      <c r="WPF848" s="84"/>
      <c r="WPG848" s="84"/>
      <c r="WPH848" s="84"/>
      <c r="WPI848" s="84"/>
      <c r="WPJ848" s="84"/>
      <c r="WPK848" s="84"/>
      <c r="WPL848" s="84"/>
      <c r="WPM848" s="84"/>
      <c r="WPN848" s="84"/>
      <c r="WPO848" s="84"/>
      <c r="WPP848" s="84"/>
      <c r="WPQ848" s="84"/>
      <c r="WPR848" s="84"/>
      <c r="WPS848" s="84"/>
      <c r="WPT848" s="84"/>
      <c r="WPU848" s="84"/>
      <c r="WPV848" s="84"/>
      <c r="WPW848" s="84"/>
      <c r="WPX848" s="84"/>
      <c r="WPY848" s="84"/>
      <c r="WPZ848" s="84"/>
      <c r="WQA848" s="84"/>
      <c r="WQB848" s="84"/>
      <c r="WQC848" s="84"/>
      <c r="WQD848" s="84"/>
      <c r="WQE848" s="84"/>
      <c r="WQF848" s="84"/>
      <c r="WQG848" s="84"/>
      <c r="WQH848" s="84"/>
      <c r="WQI848" s="84"/>
      <c r="WQJ848" s="84"/>
      <c r="WQK848" s="84"/>
      <c r="WQL848" s="84"/>
      <c r="WQM848" s="84"/>
      <c r="WQN848" s="84"/>
      <c r="WQO848" s="84"/>
      <c r="WQP848" s="84"/>
      <c r="WQQ848" s="84"/>
      <c r="WQR848" s="84"/>
      <c r="WQS848" s="84"/>
      <c r="WQT848" s="84"/>
      <c r="WQU848" s="84"/>
      <c r="WQV848" s="84"/>
      <c r="WQW848" s="84"/>
      <c r="WQX848" s="84"/>
      <c r="WQY848" s="84"/>
      <c r="WQZ848" s="84"/>
      <c r="WRA848" s="84"/>
      <c r="WRB848" s="84"/>
      <c r="WRC848" s="84"/>
      <c r="WRD848" s="84"/>
      <c r="WRE848" s="84"/>
      <c r="WRF848" s="84"/>
      <c r="WRG848" s="84"/>
      <c r="WRH848" s="84"/>
      <c r="WRI848" s="84"/>
      <c r="WRJ848" s="84"/>
      <c r="WRK848" s="84"/>
      <c r="WRL848" s="84"/>
      <c r="WRM848" s="84"/>
      <c r="WRN848" s="84"/>
      <c r="WRO848" s="84"/>
      <c r="WRP848" s="84"/>
      <c r="WRQ848" s="84"/>
      <c r="WRR848" s="84"/>
      <c r="WRS848" s="84"/>
      <c r="WRT848" s="84"/>
      <c r="WRU848" s="84"/>
      <c r="WRV848" s="84"/>
      <c r="WRW848" s="84"/>
      <c r="WRX848" s="84"/>
      <c r="WRY848" s="84"/>
      <c r="WRZ848" s="84"/>
      <c r="WSA848" s="84"/>
      <c r="WSB848" s="84"/>
      <c r="WSC848" s="84"/>
      <c r="WSD848" s="84"/>
      <c r="WSE848" s="84"/>
      <c r="WSF848" s="84"/>
      <c r="WSG848" s="84"/>
      <c r="WSH848" s="84"/>
      <c r="WSI848" s="84"/>
      <c r="WSJ848" s="84"/>
      <c r="WSK848" s="84"/>
      <c r="WSL848" s="84"/>
      <c r="WSM848" s="84"/>
      <c r="WSN848" s="84"/>
      <c r="WSO848" s="84"/>
      <c r="WSP848" s="84"/>
      <c r="WSQ848" s="84"/>
      <c r="WSR848" s="84"/>
      <c r="WSS848" s="84"/>
      <c r="WST848" s="84"/>
      <c r="WSU848" s="84"/>
      <c r="WSV848" s="84"/>
      <c r="WSW848" s="84"/>
      <c r="WSX848" s="84"/>
      <c r="WSY848" s="84"/>
      <c r="WSZ848" s="84"/>
      <c r="WTA848" s="84"/>
      <c r="WTB848" s="84"/>
      <c r="WTC848" s="84"/>
      <c r="WTD848" s="84"/>
      <c r="WTE848" s="84"/>
      <c r="WTF848" s="84"/>
      <c r="WTG848" s="84"/>
      <c r="WTH848" s="84"/>
      <c r="WTI848" s="84"/>
      <c r="WTJ848" s="84"/>
      <c r="WTK848" s="84"/>
      <c r="WTL848" s="84"/>
      <c r="WTM848" s="84"/>
      <c r="WTN848" s="84"/>
      <c r="WTO848" s="84"/>
      <c r="WTP848" s="84"/>
      <c r="WTQ848" s="84"/>
      <c r="WTR848" s="84"/>
      <c r="WTS848" s="84"/>
      <c r="WTT848" s="84"/>
      <c r="WTU848" s="84"/>
      <c r="WTV848" s="84"/>
      <c r="WTW848" s="84"/>
      <c r="WTX848" s="84"/>
      <c r="WTY848" s="84"/>
      <c r="WTZ848" s="84"/>
      <c r="WUA848" s="84"/>
      <c r="WUB848" s="84"/>
      <c r="WUC848" s="84"/>
      <c r="WUD848" s="84"/>
      <c r="WUE848" s="84"/>
      <c r="WUF848" s="84"/>
      <c r="WUG848" s="84"/>
      <c r="WUH848" s="84"/>
      <c r="WUI848" s="84"/>
      <c r="WUJ848" s="84"/>
      <c r="WUK848" s="84"/>
      <c r="WUL848" s="84"/>
      <c r="WUM848" s="84"/>
      <c r="WUN848" s="84"/>
      <c r="WUO848" s="84"/>
      <c r="WUP848" s="84"/>
      <c r="WUQ848" s="84"/>
      <c r="WUR848" s="84"/>
      <c r="WUS848" s="84"/>
      <c r="WUT848" s="84"/>
      <c r="WUU848" s="84"/>
      <c r="WUV848" s="84"/>
      <c r="WUW848" s="84"/>
      <c r="WUX848" s="84"/>
      <c r="WUY848" s="84"/>
      <c r="WUZ848" s="84"/>
      <c r="WVA848" s="84"/>
      <c r="WVB848" s="84"/>
      <c r="WVC848" s="84"/>
      <c r="WVD848" s="84"/>
      <c r="WVE848" s="84"/>
      <c r="WVF848" s="84"/>
      <c r="WVG848" s="84"/>
      <c r="WVH848" s="84"/>
      <c r="WVI848" s="84"/>
      <c r="WVJ848" s="84"/>
      <c r="WVK848" s="84"/>
      <c r="WVL848" s="84"/>
      <c r="WVM848" s="84"/>
      <c r="WVN848" s="84"/>
      <c r="WVO848" s="84"/>
      <c r="WVP848" s="84"/>
      <c r="WVQ848" s="84"/>
      <c r="WVR848" s="84"/>
      <c r="WVS848" s="84"/>
      <c r="WVT848" s="84"/>
      <c r="WVU848" s="84"/>
      <c r="WVV848" s="84"/>
      <c r="WVW848" s="84"/>
      <c r="WVX848" s="84"/>
      <c r="WVY848" s="84"/>
      <c r="WVZ848" s="84"/>
      <c r="WWA848" s="84"/>
      <c r="WWB848" s="84"/>
      <c r="WWC848" s="84"/>
      <c r="WWD848" s="84"/>
      <c r="WWE848" s="84"/>
      <c r="WWF848" s="84"/>
      <c r="WWG848" s="84"/>
      <c r="WWH848" s="84"/>
      <c r="WWI848" s="84"/>
      <c r="WWJ848" s="84"/>
      <c r="WWK848" s="84"/>
      <c r="WWL848" s="84"/>
      <c r="WWM848" s="84"/>
      <c r="WWN848" s="84"/>
      <c r="WWO848" s="84"/>
      <c r="WWP848" s="84"/>
      <c r="WWQ848" s="84"/>
      <c r="WWR848" s="84"/>
      <c r="WWS848" s="84"/>
      <c r="WWT848" s="84"/>
      <c r="WWU848" s="84"/>
      <c r="WWV848" s="84"/>
      <c r="WWW848" s="84"/>
      <c r="WWX848" s="84"/>
      <c r="WWY848" s="84"/>
      <c r="WWZ848" s="84"/>
      <c r="WXA848" s="84"/>
      <c r="WXB848" s="84"/>
      <c r="WXC848" s="84"/>
      <c r="WXD848" s="84"/>
      <c r="WXE848" s="84"/>
      <c r="WXF848" s="84"/>
      <c r="WXG848" s="84"/>
      <c r="WXH848" s="84"/>
      <c r="WXI848" s="84"/>
      <c r="WXJ848" s="84"/>
      <c r="WXK848" s="84"/>
      <c r="WXL848" s="84"/>
      <c r="WXM848" s="84"/>
      <c r="WXN848" s="84"/>
      <c r="WXO848" s="84"/>
      <c r="WXP848" s="84"/>
      <c r="WXQ848" s="84"/>
      <c r="WXR848" s="84"/>
      <c r="WXS848" s="84"/>
      <c r="WXT848" s="84"/>
      <c r="WXU848" s="84"/>
      <c r="WXV848" s="84"/>
      <c r="WXW848" s="84"/>
      <c r="WXX848" s="84"/>
      <c r="WXY848" s="84"/>
      <c r="WXZ848" s="84"/>
      <c r="WYA848" s="84"/>
      <c r="WYB848" s="84"/>
      <c r="WYC848" s="84"/>
      <c r="WYD848" s="84"/>
      <c r="WYE848" s="84"/>
      <c r="WYF848" s="84"/>
      <c r="WYG848" s="84"/>
      <c r="WYH848" s="84"/>
      <c r="WYI848" s="84"/>
      <c r="WYJ848" s="84"/>
      <c r="WYK848" s="84"/>
      <c r="WYL848" s="84"/>
      <c r="WYM848" s="84"/>
      <c r="WYN848" s="84"/>
      <c r="WYO848" s="84"/>
      <c r="WYP848" s="84"/>
      <c r="WYQ848" s="84"/>
      <c r="WYR848" s="84"/>
      <c r="WYS848" s="84"/>
      <c r="WYT848" s="84"/>
      <c r="WYU848" s="84"/>
      <c r="WYV848" s="84"/>
      <c r="WYW848" s="84"/>
      <c r="WYX848" s="84"/>
      <c r="WYY848" s="84"/>
      <c r="WYZ848" s="84"/>
      <c r="WZA848" s="84"/>
      <c r="WZB848" s="84"/>
      <c r="WZC848" s="84"/>
      <c r="WZD848" s="84"/>
      <c r="WZE848" s="84"/>
      <c r="WZF848" s="84"/>
      <c r="WZG848" s="84"/>
      <c r="WZH848" s="84"/>
      <c r="WZI848" s="84"/>
      <c r="WZJ848" s="84"/>
      <c r="WZK848" s="84"/>
      <c r="WZL848" s="84"/>
      <c r="WZM848" s="84"/>
      <c r="WZN848" s="84"/>
      <c r="WZO848" s="84"/>
      <c r="WZP848" s="84"/>
      <c r="WZQ848" s="84"/>
      <c r="WZR848" s="84"/>
      <c r="WZS848" s="84"/>
      <c r="WZT848" s="84"/>
      <c r="WZU848" s="84"/>
      <c r="WZV848" s="84"/>
      <c r="WZW848" s="84"/>
      <c r="WZX848" s="84"/>
      <c r="WZY848" s="84"/>
      <c r="WZZ848" s="84"/>
      <c r="XAA848" s="84"/>
      <c r="XAB848" s="84"/>
      <c r="XAC848" s="84"/>
      <c r="XAD848" s="84"/>
      <c r="XAE848" s="84"/>
      <c r="XAF848" s="84"/>
      <c r="XAG848" s="84"/>
      <c r="XAH848" s="84"/>
      <c r="XAI848" s="84"/>
      <c r="XAJ848" s="84"/>
      <c r="XAK848" s="84"/>
      <c r="XAL848" s="84"/>
      <c r="XAM848" s="84"/>
      <c r="XAN848" s="84"/>
      <c r="XAO848" s="84"/>
      <c r="XAP848" s="84"/>
      <c r="XAQ848" s="84"/>
      <c r="XAR848" s="84"/>
      <c r="XAS848" s="84"/>
      <c r="XAT848" s="84"/>
      <c r="XAU848" s="84"/>
      <c r="XAV848" s="84"/>
      <c r="XAW848" s="84"/>
      <c r="XAX848" s="84"/>
      <c r="XAY848" s="84"/>
      <c r="XAZ848" s="84"/>
      <c r="XBA848" s="84"/>
      <c r="XBB848" s="84"/>
      <c r="XBC848" s="84"/>
      <c r="XBD848" s="84"/>
      <c r="XBE848" s="84"/>
      <c r="XBF848" s="84"/>
      <c r="XBG848" s="84"/>
      <c r="XBH848" s="84"/>
      <c r="XBI848" s="84"/>
      <c r="XBJ848" s="84"/>
      <c r="XBK848" s="84"/>
      <c r="XBL848" s="84"/>
      <c r="XBM848" s="84"/>
      <c r="XBN848" s="84"/>
      <c r="XBO848" s="84"/>
      <c r="XBP848" s="84"/>
      <c r="XBQ848" s="84"/>
      <c r="XBR848" s="84"/>
      <c r="XBS848" s="84"/>
      <c r="XBT848" s="84"/>
      <c r="XBU848" s="84"/>
      <c r="XBV848" s="84"/>
      <c r="XBW848" s="84"/>
      <c r="XBX848" s="84"/>
      <c r="XBY848" s="84"/>
      <c r="XBZ848" s="84"/>
      <c r="XCA848" s="84"/>
      <c r="XCB848" s="84"/>
      <c r="XCC848" s="84"/>
      <c r="XCD848" s="84"/>
      <c r="XCE848" s="84"/>
      <c r="XCF848" s="84"/>
      <c r="XCG848" s="84"/>
      <c r="XCH848" s="84"/>
      <c r="XCI848" s="84"/>
      <c r="XCJ848" s="84"/>
      <c r="XCK848" s="84"/>
      <c r="XCL848" s="84"/>
      <c r="XCM848" s="84"/>
      <c r="XCN848" s="84"/>
      <c r="XCO848" s="84"/>
      <c r="XCP848" s="84"/>
      <c r="XCQ848" s="84"/>
      <c r="XCR848" s="84"/>
      <c r="XCS848" s="84"/>
      <c r="XCT848" s="84"/>
      <c r="XCU848" s="84"/>
      <c r="XCV848" s="84"/>
      <c r="XCW848" s="84"/>
      <c r="XCX848" s="84"/>
      <c r="XCY848" s="84"/>
      <c r="XCZ848" s="84"/>
      <c r="XDA848" s="84"/>
      <c r="XDB848" s="84"/>
      <c r="XDC848" s="84"/>
      <c r="XDD848" s="84"/>
      <c r="XDE848" s="84"/>
      <c r="XDF848" s="84"/>
      <c r="XDG848" s="84"/>
      <c r="XDH848" s="84"/>
      <c r="XDI848" s="84"/>
      <c r="XDJ848" s="84"/>
      <c r="XDK848" s="84"/>
      <c r="XDL848" s="84"/>
      <c r="XDM848" s="84"/>
      <c r="XDN848" s="84"/>
      <c r="XDO848" s="84"/>
      <c r="XDP848" s="84"/>
      <c r="XDQ848" s="84"/>
      <c r="XDR848" s="84"/>
      <c r="XDS848" s="84"/>
      <c r="XDT848" s="84"/>
      <c r="XDU848" s="84"/>
      <c r="XDV848" s="84"/>
      <c r="XDW848" s="84"/>
      <c r="XDX848" s="84"/>
      <c r="XDY848" s="84"/>
      <c r="XDZ848" s="84"/>
      <c r="XEA848" s="84"/>
      <c r="XEB848" s="84"/>
      <c r="XEC848" s="84"/>
      <c r="XED848" s="84"/>
      <c r="XEE848" s="84"/>
      <c r="XEF848" s="84"/>
      <c r="XEG848" s="84"/>
      <c r="XEH848" s="84"/>
      <c r="XEI848" s="84"/>
      <c r="XEJ848" s="84"/>
      <c r="XEK848" s="84"/>
      <c r="XEL848" s="84"/>
      <c r="XEM848" s="84"/>
      <c r="XEN848" s="84"/>
      <c r="XEO848" s="84"/>
      <c r="XEP848" s="84"/>
      <c r="XEQ848" s="84"/>
      <c r="XER848" s="84"/>
      <c r="XES848" s="84"/>
      <c r="XET848" s="84"/>
      <c r="XEU848" s="84"/>
      <c r="XEV848" s="84"/>
      <c r="XEW848" s="84"/>
      <c r="XEX848" s="84"/>
      <c r="XEY848" s="84"/>
      <c r="XEZ848" s="84"/>
      <c r="XFA848" s="84"/>
      <c r="XFB848" s="84"/>
      <c r="XFC848" s="84"/>
      <c r="XFD848" s="84"/>
    </row>
    <row r="849" spans="1:16384" ht="30" customHeight="1">
      <c r="A849" s="21">
        <v>122</v>
      </c>
      <c r="B849" s="4" t="s">
        <v>1333</v>
      </c>
      <c r="C849" s="82" t="s">
        <v>1328</v>
      </c>
      <c r="D849" s="82" t="s">
        <v>1328</v>
      </c>
      <c r="E849" s="85" t="s">
        <v>3530</v>
      </c>
      <c r="F849" s="23">
        <v>50</v>
      </c>
      <c r="G849" s="23"/>
      <c r="H849" s="24">
        <v>0.26</v>
      </c>
      <c r="I849" s="24">
        <v>0.52</v>
      </c>
      <c r="J849" s="33" t="s">
        <v>1125</v>
      </c>
      <c r="K849" s="84"/>
      <c r="L849" s="84"/>
      <c r="M849" s="84"/>
      <c r="N849" s="84"/>
      <c r="O849" s="84"/>
      <c r="P849" s="84"/>
      <c r="Q849" s="84"/>
      <c r="R849" s="84"/>
      <c r="S849" s="84"/>
      <c r="T849" s="84"/>
      <c r="U849" s="84"/>
      <c r="V849" s="84"/>
      <c r="W849" s="84"/>
      <c r="X849" s="84"/>
      <c r="Y849" s="84"/>
      <c r="Z849" s="84"/>
      <c r="AA849" s="84"/>
      <c r="AB849" s="84"/>
      <c r="AC849" s="84"/>
      <c r="AD849" s="84"/>
      <c r="AE849" s="84"/>
      <c r="AF849" s="84"/>
      <c r="AG849" s="84"/>
      <c r="AH849" s="84"/>
      <c r="AI849" s="84"/>
      <c r="AJ849" s="84"/>
      <c r="AK849" s="84"/>
      <c r="AL849" s="84"/>
      <c r="AM849" s="84"/>
      <c r="AN849" s="84"/>
      <c r="AO849" s="84"/>
      <c r="AP849" s="84"/>
      <c r="AQ849" s="84"/>
      <c r="AR849" s="84"/>
      <c r="AS849" s="84"/>
      <c r="AT849" s="84"/>
      <c r="AU849" s="84"/>
      <c r="AV849" s="84"/>
      <c r="AW849" s="84"/>
      <c r="AX849" s="84"/>
      <c r="AY849" s="84"/>
      <c r="AZ849" s="84"/>
      <c r="BA849" s="84"/>
      <c r="BB849" s="84"/>
      <c r="BC849" s="84"/>
      <c r="BD849" s="84"/>
      <c r="BE849" s="84"/>
      <c r="BF849" s="84"/>
      <c r="BG849" s="84"/>
      <c r="BH849" s="84"/>
      <c r="BI849" s="84"/>
      <c r="BJ849" s="84"/>
      <c r="BK849" s="84"/>
      <c r="BL849" s="84"/>
      <c r="BM849" s="84"/>
      <c r="BN849" s="84"/>
      <c r="BO849" s="84"/>
      <c r="BP849" s="84"/>
      <c r="BQ849" s="84"/>
      <c r="BR849" s="84"/>
      <c r="BS849" s="84"/>
      <c r="BT849" s="84"/>
      <c r="BU849" s="84"/>
      <c r="BV849" s="84"/>
      <c r="BW849" s="84"/>
      <c r="BX849" s="84"/>
      <c r="BY849" s="84"/>
      <c r="BZ849" s="84"/>
      <c r="CA849" s="84"/>
      <c r="CB849" s="84"/>
      <c r="CC849" s="84"/>
      <c r="CD849" s="84"/>
      <c r="CE849" s="84"/>
      <c r="CF849" s="84"/>
      <c r="CG849" s="84"/>
      <c r="CH849" s="84"/>
      <c r="CI849" s="84"/>
      <c r="CJ849" s="84"/>
      <c r="CK849" s="84"/>
      <c r="CL849" s="84"/>
      <c r="CM849" s="84"/>
      <c r="CN849" s="84"/>
      <c r="CO849" s="84"/>
      <c r="CP849" s="84"/>
      <c r="CQ849" s="84"/>
      <c r="CR849" s="84"/>
      <c r="CS849" s="84"/>
      <c r="CT849" s="84"/>
      <c r="CU849" s="84"/>
      <c r="CV849" s="84"/>
      <c r="CW849" s="84"/>
      <c r="CX849" s="84"/>
      <c r="CY849" s="84"/>
      <c r="CZ849" s="84"/>
      <c r="DA849" s="84"/>
      <c r="DB849" s="84"/>
      <c r="DC849" s="84"/>
      <c r="DD849" s="84"/>
      <c r="DE849" s="84"/>
      <c r="DF849" s="84"/>
      <c r="DG849" s="84"/>
      <c r="DH849" s="84"/>
      <c r="DI849" s="84"/>
      <c r="DJ849" s="84"/>
      <c r="DK849" s="84"/>
      <c r="DL849" s="84"/>
      <c r="DM849" s="84"/>
      <c r="DN849" s="84"/>
      <c r="DO849" s="84"/>
      <c r="DP849" s="84"/>
      <c r="DQ849" s="84"/>
      <c r="DR849" s="84"/>
      <c r="DS849" s="84"/>
      <c r="DT849" s="84"/>
      <c r="DU849" s="84"/>
      <c r="DV849" s="84"/>
      <c r="DW849" s="84"/>
      <c r="DX849" s="84"/>
      <c r="DY849" s="84"/>
      <c r="DZ849" s="84"/>
      <c r="EA849" s="84"/>
      <c r="EB849" s="84"/>
      <c r="EC849" s="84"/>
      <c r="ED849" s="84"/>
      <c r="EE849" s="84"/>
      <c r="EF849" s="84"/>
      <c r="EG849" s="84"/>
      <c r="EH849" s="84"/>
      <c r="EI849" s="84"/>
      <c r="EJ849" s="84"/>
      <c r="EK849" s="84"/>
      <c r="EL849" s="84"/>
      <c r="EM849" s="84"/>
      <c r="EN849" s="84"/>
      <c r="EO849" s="84"/>
      <c r="EP849" s="84"/>
      <c r="EQ849" s="84"/>
      <c r="ER849" s="84"/>
      <c r="ES849" s="84"/>
      <c r="ET849" s="84"/>
      <c r="EU849" s="84"/>
      <c r="EV849" s="84"/>
      <c r="EW849" s="84"/>
      <c r="EX849" s="84"/>
      <c r="EY849" s="84"/>
      <c r="EZ849" s="84"/>
      <c r="FA849" s="84"/>
      <c r="FB849" s="84"/>
      <c r="FC849" s="84"/>
      <c r="FD849" s="84"/>
      <c r="FE849" s="84"/>
      <c r="FF849" s="84"/>
      <c r="FG849" s="84"/>
      <c r="FH849" s="84"/>
      <c r="FI849" s="84"/>
      <c r="FJ849" s="84"/>
      <c r="FK849" s="84"/>
      <c r="FL849" s="84"/>
      <c r="FM849" s="84"/>
      <c r="FN849" s="84"/>
      <c r="FO849" s="84"/>
      <c r="FP849" s="84"/>
      <c r="FQ849" s="84"/>
      <c r="FR849" s="84"/>
      <c r="FS849" s="84"/>
      <c r="FT849" s="84"/>
      <c r="FU849" s="84"/>
      <c r="FV849" s="84"/>
      <c r="FW849" s="84"/>
      <c r="FX849" s="84"/>
      <c r="FY849" s="84"/>
      <c r="FZ849" s="84"/>
      <c r="GA849" s="84"/>
      <c r="GB849" s="84"/>
      <c r="GC849" s="84"/>
      <c r="GD849" s="84"/>
      <c r="GE849" s="84"/>
      <c r="GF849" s="84"/>
      <c r="GG849" s="84"/>
      <c r="GH849" s="84"/>
      <c r="GI849" s="84"/>
      <c r="GJ849" s="84"/>
      <c r="GK849" s="84"/>
      <c r="GL849" s="84"/>
      <c r="GM849" s="84"/>
      <c r="GN849" s="84"/>
      <c r="GO849" s="84"/>
      <c r="GP849" s="84"/>
      <c r="GQ849" s="84"/>
      <c r="GR849" s="84"/>
      <c r="GS849" s="84"/>
      <c r="GT849" s="84"/>
      <c r="GU849" s="84"/>
      <c r="GV849" s="84"/>
      <c r="GW849" s="84"/>
      <c r="GX849" s="84"/>
      <c r="GY849" s="84"/>
      <c r="GZ849" s="84"/>
      <c r="HA849" s="84"/>
      <c r="HB849" s="84"/>
      <c r="HC849" s="84"/>
      <c r="HD849" s="84"/>
      <c r="HE849" s="84"/>
      <c r="HF849" s="84"/>
      <c r="HG849" s="84"/>
      <c r="HH849" s="84"/>
      <c r="HI849" s="84"/>
      <c r="HJ849" s="84"/>
      <c r="HK849" s="84"/>
      <c r="HL849" s="84"/>
      <c r="HM849" s="84"/>
      <c r="HN849" s="84"/>
      <c r="HO849" s="84"/>
      <c r="HP849" s="84"/>
      <c r="HQ849" s="84"/>
      <c r="HR849" s="84"/>
      <c r="HS849" s="84"/>
      <c r="HT849" s="84"/>
      <c r="HU849" s="84"/>
      <c r="HV849" s="84"/>
      <c r="HW849" s="84"/>
      <c r="HX849" s="84"/>
      <c r="HY849" s="84"/>
      <c r="HZ849" s="84"/>
      <c r="IA849" s="84"/>
      <c r="IB849" s="84"/>
      <c r="IC849" s="84"/>
      <c r="ID849" s="84"/>
      <c r="IE849" s="84"/>
      <c r="IF849" s="84"/>
      <c r="IG849" s="84"/>
      <c r="IH849" s="84"/>
      <c r="II849" s="84"/>
      <c r="IJ849" s="84"/>
      <c r="IK849" s="84"/>
      <c r="IL849" s="84"/>
      <c r="IM849" s="84"/>
      <c r="IN849" s="84"/>
      <c r="IO849" s="84"/>
      <c r="IP849" s="84"/>
      <c r="IQ849" s="84"/>
      <c r="IR849" s="84"/>
      <c r="IS849" s="84"/>
      <c r="IT849" s="84"/>
      <c r="IU849" s="84"/>
      <c r="IV849" s="84"/>
      <c r="IW849" s="84"/>
      <c r="IX849" s="84"/>
      <c r="IY849" s="84"/>
      <c r="IZ849" s="84"/>
      <c r="JA849" s="84"/>
      <c r="JB849" s="84"/>
      <c r="JC849" s="84"/>
      <c r="JD849" s="84"/>
      <c r="JE849" s="84"/>
      <c r="JF849" s="84"/>
      <c r="JG849" s="84"/>
      <c r="JH849" s="84"/>
      <c r="JI849" s="84"/>
      <c r="JJ849" s="84"/>
      <c r="JK849" s="84"/>
      <c r="JL849" s="84"/>
      <c r="JM849" s="84"/>
      <c r="JN849" s="84"/>
      <c r="JO849" s="84"/>
      <c r="JP849" s="84"/>
      <c r="JQ849" s="84"/>
      <c r="JR849" s="84"/>
      <c r="JS849" s="84"/>
      <c r="JT849" s="84"/>
      <c r="JU849" s="84"/>
      <c r="JV849" s="84"/>
      <c r="JW849" s="84"/>
      <c r="JX849" s="84"/>
      <c r="JY849" s="84"/>
      <c r="JZ849" s="84"/>
      <c r="KA849" s="84"/>
      <c r="KB849" s="84"/>
      <c r="KC849" s="84"/>
      <c r="KD849" s="84"/>
      <c r="KE849" s="84"/>
      <c r="KF849" s="84"/>
      <c r="KG849" s="84"/>
      <c r="KH849" s="84"/>
      <c r="KI849" s="84"/>
      <c r="KJ849" s="84"/>
      <c r="KK849" s="84"/>
      <c r="KL849" s="84"/>
      <c r="KM849" s="84"/>
      <c r="KN849" s="84"/>
      <c r="KO849" s="84"/>
      <c r="KP849" s="84"/>
      <c r="KQ849" s="84"/>
      <c r="KR849" s="84"/>
      <c r="KS849" s="84"/>
      <c r="KT849" s="84"/>
      <c r="KU849" s="84"/>
      <c r="KV849" s="84"/>
      <c r="KW849" s="84"/>
      <c r="KX849" s="84"/>
      <c r="KY849" s="84"/>
      <c r="KZ849" s="84"/>
      <c r="LA849" s="84"/>
      <c r="LB849" s="84"/>
      <c r="LC849" s="84"/>
      <c r="LD849" s="84"/>
      <c r="LE849" s="84"/>
      <c r="LF849" s="84"/>
      <c r="LG849" s="84"/>
      <c r="LH849" s="84"/>
      <c r="LI849" s="84"/>
      <c r="LJ849" s="84"/>
      <c r="LK849" s="84"/>
      <c r="LL849" s="84"/>
      <c r="LM849" s="84"/>
      <c r="LN849" s="84"/>
      <c r="LO849" s="84"/>
      <c r="LP849" s="84"/>
      <c r="LQ849" s="84"/>
      <c r="LR849" s="84"/>
      <c r="LS849" s="84"/>
      <c r="LT849" s="84"/>
      <c r="LU849" s="84"/>
      <c r="LV849" s="84"/>
      <c r="LW849" s="84"/>
      <c r="LX849" s="84"/>
      <c r="LY849" s="84"/>
      <c r="LZ849" s="84"/>
      <c r="MA849" s="84"/>
      <c r="MB849" s="84"/>
      <c r="MC849" s="84"/>
      <c r="MD849" s="84"/>
      <c r="ME849" s="84"/>
      <c r="MF849" s="84"/>
      <c r="MG849" s="84"/>
      <c r="MH849" s="84"/>
      <c r="MI849" s="84"/>
      <c r="MJ849" s="84"/>
      <c r="MK849" s="84"/>
      <c r="ML849" s="84"/>
      <c r="MM849" s="84"/>
      <c r="MN849" s="84"/>
      <c r="MO849" s="84"/>
      <c r="MP849" s="84"/>
      <c r="MQ849" s="84"/>
      <c r="MR849" s="84"/>
      <c r="MS849" s="84"/>
      <c r="MT849" s="84"/>
      <c r="MU849" s="84"/>
      <c r="MV849" s="84"/>
      <c r="MW849" s="84"/>
      <c r="MX849" s="84"/>
      <c r="MY849" s="84"/>
      <c r="MZ849" s="84"/>
      <c r="NA849" s="84"/>
      <c r="NB849" s="84"/>
      <c r="NC849" s="84"/>
      <c r="ND849" s="84"/>
      <c r="NE849" s="84"/>
      <c r="NF849" s="84"/>
      <c r="NG849" s="84"/>
      <c r="NH849" s="84"/>
      <c r="NI849" s="84"/>
      <c r="NJ849" s="84"/>
      <c r="NK849" s="84"/>
      <c r="NL849" s="84"/>
      <c r="NM849" s="84"/>
      <c r="NN849" s="84"/>
      <c r="NO849" s="84"/>
      <c r="NP849" s="84"/>
      <c r="NQ849" s="84"/>
      <c r="NR849" s="84"/>
      <c r="NS849" s="84"/>
      <c r="NT849" s="84"/>
      <c r="NU849" s="84"/>
      <c r="NV849" s="84"/>
      <c r="NW849" s="84"/>
      <c r="NX849" s="84"/>
      <c r="NY849" s="84"/>
      <c r="NZ849" s="84"/>
      <c r="OA849" s="84"/>
      <c r="OB849" s="84"/>
      <c r="OC849" s="84"/>
      <c r="OD849" s="84"/>
      <c r="OE849" s="84"/>
      <c r="OF849" s="84"/>
      <c r="OG849" s="84"/>
      <c r="OH849" s="84"/>
      <c r="OI849" s="84"/>
      <c r="OJ849" s="84"/>
      <c r="OK849" s="84"/>
      <c r="OL849" s="84"/>
      <c r="OM849" s="84"/>
      <c r="ON849" s="84"/>
      <c r="OO849" s="84"/>
      <c r="OP849" s="84"/>
      <c r="OQ849" s="84"/>
      <c r="OR849" s="84"/>
      <c r="OS849" s="84"/>
      <c r="OT849" s="84"/>
      <c r="OU849" s="84"/>
      <c r="OV849" s="84"/>
      <c r="OW849" s="84"/>
      <c r="OX849" s="84"/>
      <c r="OY849" s="84"/>
      <c r="OZ849" s="84"/>
      <c r="PA849" s="84"/>
      <c r="PB849" s="84"/>
      <c r="PC849" s="84"/>
      <c r="PD849" s="84"/>
      <c r="PE849" s="84"/>
      <c r="PF849" s="84"/>
      <c r="PG849" s="84"/>
      <c r="PH849" s="84"/>
      <c r="PI849" s="84"/>
      <c r="PJ849" s="84"/>
      <c r="PK849" s="84"/>
      <c r="PL849" s="84"/>
      <c r="PM849" s="84"/>
      <c r="PN849" s="84"/>
      <c r="PO849" s="84"/>
      <c r="PP849" s="84"/>
      <c r="PQ849" s="84"/>
      <c r="PR849" s="84"/>
      <c r="PS849" s="84"/>
      <c r="PT849" s="84"/>
      <c r="PU849" s="84"/>
      <c r="PV849" s="84"/>
      <c r="PW849" s="84"/>
      <c r="PX849" s="84"/>
      <c r="PY849" s="84"/>
      <c r="PZ849" s="84"/>
      <c r="QA849" s="84"/>
      <c r="QB849" s="84"/>
      <c r="QC849" s="84"/>
      <c r="QD849" s="84"/>
      <c r="QE849" s="84"/>
      <c r="QF849" s="84"/>
      <c r="QG849" s="84"/>
      <c r="QH849" s="84"/>
      <c r="QI849" s="84"/>
      <c r="QJ849" s="84"/>
      <c r="QK849" s="84"/>
      <c r="QL849" s="84"/>
      <c r="QM849" s="84"/>
      <c r="QN849" s="84"/>
      <c r="QO849" s="84"/>
      <c r="QP849" s="84"/>
      <c r="QQ849" s="84"/>
      <c r="QR849" s="84"/>
      <c r="QS849" s="84"/>
      <c r="QT849" s="84"/>
      <c r="QU849" s="84"/>
      <c r="QV849" s="84"/>
      <c r="QW849" s="84"/>
      <c r="QX849" s="84"/>
      <c r="QY849" s="84"/>
      <c r="QZ849" s="84"/>
      <c r="RA849" s="84"/>
      <c r="RB849" s="84"/>
      <c r="RC849" s="84"/>
      <c r="RD849" s="84"/>
      <c r="RE849" s="84"/>
      <c r="RF849" s="84"/>
      <c r="RG849" s="84"/>
      <c r="RH849" s="84"/>
      <c r="RI849" s="84"/>
      <c r="RJ849" s="84"/>
      <c r="RK849" s="84"/>
      <c r="RL849" s="84"/>
      <c r="RM849" s="84"/>
      <c r="RN849" s="84"/>
      <c r="RO849" s="84"/>
      <c r="RP849" s="84"/>
      <c r="RQ849" s="84"/>
      <c r="RR849" s="84"/>
      <c r="RS849" s="84"/>
      <c r="RT849" s="84"/>
      <c r="RU849" s="84"/>
      <c r="RV849" s="84"/>
      <c r="RW849" s="84"/>
      <c r="RX849" s="84"/>
      <c r="RY849" s="84"/>
      <c r="RZ849" s="84"/>
      <c r="SA849" s="84"/>
      <c r="SB849" s="84"/>
      <c r="SC849" s="84"/>
      <c r="SD849" s="84"/>
      <c r="SE849" s="84"/>
      <c r="SF849" s="84"/>
      <c r="SG849" s="84"/>
      <c r="SH849" s="84"/>
      <c r="SI849" s="84"/>
      <c r="SJ849" s="84"/>
      <c r="SK849" s="84"/>
      <c r="SL849" s="84"/>
      <c r="SM849" s="84"/>
      <c r="SN849" s="84"/>
      <c r="SO849" s="84"/>
      <c r="SP849" s="84"/>
      <c r="SQ849" s="84"/>
      <c r="SR849" s="84"/>
      <c r="SS849" s="84"/>
      <c r="ST849" s="84"/>
      <c r="SU849" s="84"/>
      <c r="SV849" s="84"/>
      <c r="SW849" s="84"/>
      <c r="SX849" s="84"/>
      <c r="SY849" s="84"/>
      <c r="SZ849" s="84"/>
      <c r="TA849" s="84"/>
      <c r="TB849" s="84"/>
      <c r="TC849" s="84"/>
      <c r="TD849" s="84"/>
      <c r="TE849" s="84"/>
      <c r="TF849" s="84"/>
      <c r="TG849" s="84"/>
      <c r="TH849" s="84"/>
      <c r="TI849" s="84"/>
      <c r="TJ849" s="84"/>
      <c r="TK849" s="84"/>
      <c r="TL849" s="84"/>
      <c r="TM849" s="84"/>
      <c r="TN849" s="84"/>
      <c r="TO849" s="84"/>
      <c r="TP849" s="84"/>
      <c r="TQ849" s="84"/>
      <c r="TR849" s="84"/>
      <c r="TS849" s="84"/>
      <c r="TT849" s="84"/>
      <c r="TU849" s="84"/>
      <c r="TV849" s="84"/>
      <c r="TW849" s="84"/>
      <c r="TX849" s="84"/>
      <c r="TY849" s="84"/>
      <c r="TZ849" s="84"/>
      <c r="UA849" s="84"/>
      <c r="UB849" s="84"/>
      <c r="UC849" s="84"/>
      <c r="UD849" s="84"/>
      <c r="UE849" s="84"/>
      <c r="UF849" s="84"/>
      <c r="UG849" s="84"/>
      <c r="UH849" s="84"/>
      <c r="UI849" s="84"/>
      <c r="UJ849" s="84"/>
      <c r="UK849" s="84"/>
      <c r="UL849" s="84"/>
      <c r="UM849" s="84"/>
      <c r="UN849" s="84"/>
      <c r="UO849" s="84"/>
      <c r="UP849" s="84"/>
      <c r="UQ849" s="84"/>
      <c r="UR849" s="84"/>
      <c r="US849" s="84"/>
      <c r="UT849" s="84"/>
      <c r="UU849" s="84"/>
      <c r="UV849" s="84"/>
      <c r="UW849" s="84"/>
      <c r="UX849" s="84"/>
      <c r="UY849" s="84"/>
      <c r="UZ849" s="84"/>
      <c r="VA849" s="84"/>
      <c r="VB849" s="84"/>
      <c r="VC849" s="84"/>
      <c r="VD849" s="84"/>
      <c r="VE849" s="84"/>
      <c r="VF849" s="84"/>
      <c r="VG849" s="84"/>
      <c r="VH849" s="84"/>
      <c r="VI849" s="84"/>
      <c r="VJ849" s="84"/>
      <c r="VK849" s="84"/>
      <c r="VL849" s="84"/>
      <c r="VM849" s="84"/>
      <c r="VN849" s="84"/>
      <c r="VO849" s="84"/>
      <c r="VP849" s="84"/>
      <c r="VQ849" s="84"/>
      <c r="VR849" s="84"/>
      <c r="VS849" s="84"/>
      <c r="VT849" s="84"/>
      <c r="VU849" s="84"/>
      <c r="VV849" s="84"/>
      <c r="VW849" s="84"/>
      <c r="VX849" s="84"/>
      <c r="VY849" s="84"/>
      <c r="VZ849" s="84"/>
      <c r="WA849" s="84"/>
      <c r="WB849" s="84"/>
      <c r="WC849" s="84"/>
      <c r="WD849" s="84"/>
      <c r="WE849" s="84"/>
      <c r="WF849" s="84"/>
      <c r="WG849" s="84"/>
      <c r="WH849" s="84"/>
      <c r="WI849" s="84"/>
      <c r="WJ849" s="84"/>
      <c r="WK849" s="84"/>
      <c r="WL849" s="84"/>
      <c r="WM849" s="84"/>
      <c r="WN849" s="84"/>
      <c r="WO849" s="84"/>
      <c r="WP849" s="84"/>
      <c r="WQ849" s="84"/>
      <c r="WR849" s="84"/>
      <c r="WS849" s="84"/>
      <c r="WT849" s="84"/>
      <c r="WU849" s="84"/>
      <c r="WV849" s="84"/>
      <c r="WW849" s="84"/>
      <c r="WX849" s="84"/>
      <c r="WY849" s="84"/>
      <c r="WZ849" s="84"/>
      <c r="XA849" s="84"/>
      <c r="XB849" s="84"/>
      <c r="XC849" s="84"/>
      <c r="XD849" s="84"/>
      <c r="XE849" s="84"/>
      <c r="XF849" s="84"/>
      <c r="XG849" s="84"/>
      <c r="XH849" s="84"/>
      <c r="XI849" s="84"/>
      <c r="XJ849" s="84"/>
      <c r="XK849" s="84"/>
      <c r="XL849" s="84"/>
      <c r="XM849" s="84"/>
      <c r="XN849" s="84"/>
      <c r="XO849" s="84"/>
      <c r="XP849" s="84"/>
      <c r="XQ849" s="84"/>
      <c r="XR849" s="84"/>
      <c r="XS849" s="84"/>
      <c r="XT849" s="84"/>
      <c r="XU849" s="84"/>
      <c r="XV849" s="84"/>
      <c r="XW849" s="84"/>
      <c r="XX849" s="84"/>
      <c r="XY849" s="84"/>
      <c r="XZ849" s="84"/>
      <c r="YA849" s="84"/>
      <c r="YB849" s="84"/>
      <c r="YC849" s="84"/>
      <c r="YD849" s="84"/>
      <c r="YE849" s="84"/>
      <c r="YF849" s="84"/>
      <c r="YG849" s="84"/>
      <c r="YH849" s="84"/>
      <c r="YI849" s="84"/>
      <c r="YJ849" s="84"/>
      <c r="YK849" s="84"/>
      <c r="YL849" s="84"/>
      <c r="YM849" s="84"/>
      <c r="YN849" s="84"/>
      <c r="YO849" s="84"/>
      <c r="YP849" s="84"/>
      <c r="YQ849" s="84"/>
      <c r="YR849" s="84"/>
      <c r="YS849" s="84"/>
      <c r="YT849" s="84"/>
      <c r="YU849" s="84"/>
      <c r="YV849" s="84"/>
      <c r="YW849" s="84"/>
      <c r="YX849" s="84"/>
      <c r="YY849" s="84"/>
      <c r="YZ849" s="84"/>
      <c r="ZA849" s="84"/>
      <c r="ZB849" s="84"/>
      <c r="ZC849" s="84"/>
      <c r="ZD849" s="84"/>
      <c r="ZE849" s="84"/>
      <c r="ZF849" s="84"/>
      <c r="ZG849" s="84"/>
      <c r="ZH849" s="84"/>
      <c r="ZI849" s="84"/>
      <c r="ZJ849" s="84"/>
      <c r="ZK849" s="84"/>
      <c r="ZL849" s="84"/>
      <c r="ZM849" s="84"/>
      <c r="ZN849" s="84"/>
      <c r="ZO849" s="84"/>
      <c r="ZP849" s="84"/>
      <c r="ZQ849" s="84"/>
      <c r="ZR849" s="84"/>
      <c r="ZS849" s="84"/>
      <c r="ZT849" s="84"/>
      <c r="ZU849" s="84"/>
      <c r="ZV849" s="84"/>
      <c r="ZW849" s="84"/>
      <c r="ZX849" s="84"/>
      <c r="ZY849" s="84"/>
      <c r="ZZ849" s="84"/>
      <c r="AAA849" s="84"/>
      <c r="AAB849" s="84"/>
      <c r="AAC849" s="84"/>
      <c r="AAD849" s="84"/>
      <c r="AAE849" s="84"/>
      <c r="AAF849" s="84"/>
      <c r="AAG849" s="84"/>
      <c r="AAH849" s="84"/>
      <c r="AAI849" s="84"/>
      <c r="AAJ849" s="84"/>
      <c r="AAK849" s="84"/>
      <c r="AAL849" s="84"/>
      <c r="AAM849" s="84"/>
      <c r="AAN849" s="84"/>
      <c r="AAO849" s="84"/>
      <c r="AAP849" s="84"/>
      <c r="AAQ849" s="84"/>
      <c r="AAR849" s="84"/>
      <c r="AAS849" s="84"/>
      <c r="AAT849" s="84"/>
      <c r="AAU849" s="84"/>
      <c r="AAV849" s="84"/>
      <c r="AAW849" s="84"/>
      <c r="AAX849" s="84"/>
      <c r="AAY849" s="84"/>
      <c r="AAZ849" s="84"/>
      <c r="ABA849" s="84"/>
      <c r="ABB849" s="84"/>
      <c r="ABC849" s="84"/>
      <c r="ABD849" s="84"/>
      <c r="ABE849" s="84"/>
      <c r="ABF849" s="84"/>
      <c r="ABG849" s="84"/>
      <c r="ABH849" s="84"/>
      <c r="ABI849" s="84"/>
      <c r="ABJ849" s="84"/>
      <c r="ABK849" s="84"/>
      <c r="ABL849" s="84"/>
      <c r="ABM849" s="84"/>
      <c r="ABN849" s="84"/>
      <c r="ABO849" s="84"/>
      <c r="ABP849" s="84"/>
      <c r="ABQ849" s="84"/>
      <c r="ABR849" s="84"/>
      <c r="ABS849" s="84"/>
      <c r="ABT849" s="84"/>
      <c r="ABU849" s="84"/>
      <c r="ABV849" s="84"/>
      <c r="ABW849" s="84"/>
      <c r="ABX849" s="84"/>
      <c r="ABY849" s="84"/>
      <c r="ABZ849" s="84"/>
      <c r="ACA849" s="84"/>
      <c r="ACB849" s="84"/>
      <c r="ACC849" s="84"/>
      <c r="ACD849" s="84"/>
      <c r="ACE849" s="84"/>
      <c r="ACF849" s="84"/>
      <c r="ACG849" s="84"/>
      <c r="ACH849" s="84"/>
      <c r="ACI849" s="84"/>
      <c r="ACJ849" s="84"/>
      <c r="ACK849" s="84"/>
      <c r="ACL849" s="84"/>
      <c r="ACM849" s="84"/>
      <c r="ACN849" s="84"/>
      <c r="ACO849" s="84"/>
      <c r="ACP849" s="84"/>
      <c r="ACQ849" s="84"/>
      <c r="ACR849" s="84"/>
      <c r="ACS849" s="84"/>
      <c r="ACT849" s="84"/>
      <c r="ACU849" s="84"/>
      <c r="ACV849" s="84"/>
      <c r="ACW849" s="84"/>
      <c r="ACX849" s="84"/>
      <c r="ACY849" s="84"/>
      <c r="ACZ849" s="84"/>
      <c r="ADA849" s="84"/>
      <c r="ADB849" s="84"/>
      <c r="ADC849" s="84"/>
      <c r="ADD849" s="84"/>
      <c r="ADE849" s="84"/>
      <c r="ADF849" s="84"/>
      <c r="ADG849" s="84"/>
      <c r="ADH849" s="84"/>
      <c r="ADI849" s="84"/>
      <c r="ADJ849" s="84"/>
      <c r="ADK849" s="84"/>
      <c r="ADL849" s="84"/>
      <c r="ADM849" s="84"/>
      <c r="ADN849" s="84"/>
      <c r="ADO849" s="84"/>
      <c r="ADP849" s="84"/>
      <c r="ADQ849" s="84"/>
      <c r="ADR849" s="84"/>
      <c r="ADS849" s="84"/>
      <c r="ADT849" s="84"/>
      <c r="ADU849" s="84"/>
      <c r="ADV849" s="84"/>
      <c r="ADW849" s="84"/>
      <c r="ADX849" s="84"/>
      <c r="ADY849" s="84"/>
      <c r="ADZ849" s="84"/>
      <c r="AEA849" s="84"/>
      <c r="AEB849" s="84"/>
      <c r="AEC849" s="84"/>
      <c r="AED849" s="84"/>
      <c r="AEE849" s="84"/>
      <c r="AEF849" s="84"/>
      <c r="AEG849" s="84"/>
      <c r="AEH849" s="84"/>
      <c r="AEI849" s="84"/>
      <c r="AEJ849" s="84"/>
      <c r="AEK849" s="84"/>
      <c r="AEL849" s="84"/>
      <c r="AEM849" s="84"/>
      <c r="AEN849" s="84"/>
      <c r="AEO849" s="84"/>
      <c r="AEP849" s="84"/>
      <c r="AEQ849" s="84"/>
      <c r="AER849" s="84"/>
      <c r="AES849" s="84"/>
      <c r="AET849" s="84"/>
      <c r="AEU849" s="84"/>
      <c r="AEV849" s="84"/>
      <c r="AEW849" s="84"/>
      <c r="AEX849" s="84"/>
      <c r="AEY849" s="84"/>
      <c r="AEZ849" s="84"/>
      <c r="AFA849" s="84"/>
      <c r="AFB849" s="84"/>
      <c r="AFC849" s="84"/>
      <c r="AFD849" s="84"/>
      <c r="AFE849" s="84"/>
      <c r="AFF849" s="84"/>
      <c r="AFG849" s="84"/>
      <c r="AFH849" s="84"/>
      <c r="AFI849" s="84"/>
      <c r="AFJ849" s="84"/>
      <c r="AFK849" s="84"/>
      <c r="AFL849" s="84"/>
      <c r="AFM849" s="84"/>
      <c r="AFN849" s="84"/>
      <c r="AFO849" s="84"/>
      <c r="AFP849" s="84"/>
      <c r="AFQ849" s="84"/>
      <c r="AFR849" s="84"/>
      <c r="AFS849" s="84"/>
      <c r="AFT849" s="84"/>
      <c r="AFU849" s="84"/>
      <c r="AFV849" s="84"/>
      <c r="AFW849" s="84"/>
      <c r="AFX849" s="84"/>
      <c r="AFY849" s="84"/>
      <c r="AFZ849" s="84"/>
      <c r="AGA849" s="84"/>
      <c r="AGB849" s="84"/>
      <c r="AGC849" s="84"/>
      <c r="AGD849" s="84"/>
      <c r="AGE849" s="84"/>
      <c r="AGF849" s="84"/>
      <c r="AGG849" s="84"/>
      <c r="AGH849" s="84"/>
      <c r="AGI849" s="84"/>
      <c r="AGJ849" s="84"/>
      <c r="AGK849" s="84"/>
      <c r="AGL849" s="84"/>
      <c r="AGM849" s="84"/>
      <c r="AGN849" s="84"/>
      <c r="AGO849" s="84"/>
      <c r="AGP849" s="84"/>
      <c r="AGQ849" s="84"/>
      <c r="AGR849" s="84"/>
      <c r="AGS849" s="84"/>
      <c r="AGT849" s="84"/>
      <c r="AGU849" s="84"/>
      <c r="AGV849" s="84"/>
      <c r="AGW849" s="84"/>
      <c r="AGX849" s="84"/>
      <c r="AGY849" s="84"/>
      <c r="AGZ849" s="84"/>
      <c r="AHA849" s="84"/>
      <c r="AHB849" s="84"/>
      <c r="AHC849" s="84"/>
      <c r="AHD849" s="84"/>
      <c r="AHE849" s="84"/>
      <c r="AHF849" s="84"/>
      <c r="AHG849" s="84"/>
      <c r="AHH849" s="84"/>
      <c r="AHI849" s="84"/>
      <c r="AHJ849" s="84"/>
      <c r="AHK849" s="84"/>
      <c r="AHL849" s="84"/>
      <c r="AHM849" s="84"/>
      <c r="AHN849" s="84"/>
      <c r="AHO849" s="84"/>
      <c r="AHP849" s="84"/>
      <c r="AHQ849" s="84"/>
      <c r="AHR849" s="84"/>
      <c r="AHS849" s="84"/>
      <c r="AHT849" s="84"/>
      <c r="AHU849" s="84"/>
      <c r="AHV849" s="84"/>
      <c r="AHW849" s="84"/>
      <c r="AHX849" s="84"/>
      <c r="AHY849" s="84"/>
      <c r="AHZ849" s="84"/>
      <c r="AIA849" s="84"/>
      <c r="AIB849" s="84"/>
      <c r="AIC849" s="84"/>
      <c r="AID849" s="84"/>
      <c r="AIE849" s="84"/>
      <c r="AIF849" s="84"/>
      <c r="AIG849" s="84"/>
      <c r="AIH849" s="84"/>
      <c r="AII849" s="84"/>
      <c r="AIJ849" s="84"/>
      <c r="AIK849" s="84"/>
      <c r="AIL849" s="84"/>
      <c r="AIM849" s="84"/>
      <c r="AIN849" s="84"/>
      <c r="AIO849" s="84"/>
      <c r="AIP849" s="84"/>
      <c r="AIQ849" s="84"/>
      <c r="AIR849" s="84"/>
      <c r="AIS849" s="84"/>
      <c r="AIT849" s="84"/>
      <c r="AIU849" s="84"/>
      <c r="AIV849" s="84"/>
      <c r="AIW849" s="84"/>
      <c r="AIX849" s="84"/>
      <c r="AIY849" s="84"/>
      <c r="AIZ849" s="84"/>
      <c r="AJA849" s="84"/>
      <c r="AJB849" s="84"/>
      <c r="AJC849" s="84"/>
      <c r="AJD849" s="84"/>
      <c r="AJE849" s="84"/>
      <c r="AJF849" s="84"/>
      <c r="AJG849" s="84"/>
      <c r="AJH849" s="84"/>
      <c r="AJI849" s="84"/>
      <c r="AJJ849" s="84"/>
      <c r="AJK849" s="84"/>
      <c r="AJL849" s="84"/>
      <c r="AJM849" s="84"/>
      <c r="AJN849" s="84"/>
      <c r="AJO849" s="84"/>
      <c r="AJP849" s="84"/>
      <c r="AJQ849" s="84"/>
      <c r="AJR849" s="84"/>
      <c r="AJS849" s="84"/>
      <c r="AJT849" s="84"/>
      <c r="AJU849" s="84"/>
      <c r="AJV849" s="84"/>
      <c r="AJW849" s="84"/>
      <c r="AJX849" s="84"/>
      <c r="AJY849" s="84"/>
      <c r="AJZ849" s="84"/>
      <c r="AKA849" s="84"/>
      <c r="AKB849" s="84"/>
      <c r="AKC849" s="84"/>
      <c r="AKD849" s="84"/>
      <c r="AKE849" s="84"/>
      <c r="AKF849" s="84"/>
      <c r="AKG849" s="84"/>
      <c r="AKH849" s="84"/>
      <c r="AKI849" s="84"/>
      <c r="AKJ849" s="84"/>
      <c r="AKK849" s="84"/>
      <c r="AKL849" s="84"/>
      <c r="AKM849" s="84"/>
      <c r="AKN849" s="84"/>
      <c r="AKO849" s="84"/>
      <c r="AKP849" s="84"/>
      <c r="AKQ849" s="84"/>
      <c r="AKR849" s="84"/>
      <c r="AKS849" s="84"/>
      <c r="AKT849" s="84"/>
      <c r="AKU849" s="84"/>
      <c r="AKV849" s="84"/>
      <c r="AKW849" s="84"/>
      <c r="AKX849" s="84"/>
      <c r="AKY849" s="84"/>
      <c r="AKZ849" s="84"/>
      <c r="ALA849" s="84"/>
      <c r="ALB849" s="84"/>
      <c r="ALC849" s="84"/>
      <c r="ALD849" s="84"/>
      <c r="ALE849" s="84"/>
      <c r="ALF849" s="84"/>
      <c r="ALG849" s="84"/>
      <c r="ALH849" s="84"/>
      <c r="ALI849" s="84"/>
      <c r="ALJ849" s="84"/>
      <c r="ALK849" s="84"/>
      <c r="ALL849" s="84"/>
      <c r="ALM849" s="84"/>
      <c r="ALN849" s="84"/>
      <c r="ALO849" s="84"/>
      <c r="ALP849" s="84"/>
      <c r="ALQ849" s="84"/>
      <c r="ALR849" s="84"/>
      <c r="ALS849" s="84"/>
      <c r="ALT849" s="84"/>
      <c r="ALU849" s="84"/>
      <c r="ALV849" s="84"/>
      <c r="ALW849" s="84"/>
      <c r="ALX849" s="84"/>
      <c r="ALY849" s="84"/>
      <c r="ALZ849" s="84"/>
      <c r="AMA849" s="84"/>
      <c r="AMB849" s="84"/>
      <c r="AMC849" s="84"/>
      <c r="AMD849" s="84"/>
      <c r="AME849" s="84"/>
      <c r="AMF849" s="84"/>
      <c r="AMG849" s="84"/>
      <c r="AMH849" s="84"/>
      <c r="AMI849" s="84"/>
      <c r="AMJ849" s="84"/>
      <c r="AMK849" s="84"/>
      <c r="AML849" s="84"/>
      <c r="AMM849" s="84"/>
      <c r="AMN849" s="84"/>
      <c r="AMO849" s="84"/>
      <c r="AMP849" s="84"/>
      <c r="AMQ849" s="84"/>
      <c r="AMR849" s="84"/>
      <c r="AMS849" s="84"/>
      <c r="AMT849" s="84"/>
      <c r="AMU849" s="84"/>
      <c r="AMV849" s="84"/>
      <c r="AMW849" s="84"/>
      <c r="AMX849" s="84"/>
      <c r="AMY849" s="84"/>
      <c r="AMZ849" s="84"/>
      <c r="ANA849" s="84"/>
      <c r="ANB849" s="84"/>
      <c r="ANC849" s="84"/>
      <c r="AND849" s="84"/>
      <c r="ANE849" s="84"/>
      <c r="ANF849" s="84"/>
      <c r="ANG849" s="84"/>
      <c r="ANH849" s="84"/>
      <c r="ANI849" s="84"/>
      <c r="ANJ849" s="84"/>
      <c r="ANK849" s="84"/>
      <c r="ANL849" s="84"/>
      <c r="ANM849" s="84"/>
      <c r="ANN849" s="84"/>
      <c r="ANO849" s="84"/>
      <c r="ANP849" s="84"/>
      <c r="ANQ849" s="84"/>
      <c r="ANR849" s="84"/>
      <c r="ANS849" s="84"/>
      <c r="ANT849" s="84"/>
      <c r="ANU849" s="84"/>
      <c r="ANV849" s="84"/>
      <c r="ANW849" s="84"/>
      <c r="ANX849" s="84"/>
      <c r="ANY849" s="84"/>
      <c r="ANZ849" s="84"/>
      <c r="AOA849" s="84"/>
      <c r="AOB849" s="84"/>
      <c r="AOC849" s="84"/>
      <c r="AOD849" s="84"/>
      <c r="AOE849" s="84"/>
      <c r="AOF849" s="84"/>
      <c r="AOG849" s="84"/>
      <c r="AOH849" s="84"/>
      <c r="AOI849" s="84"/>
      <c r="AOJ849" s="84"/>
      <c r="AOK849" s="84"/>
      <c r="AOL849" s="84"/>
      <c r="AOM849" s="84"/>
      <c r="AON849" s="84"/>
      <c r="AOO849" s="84"/>
      <c r="AOP849" s="84"/>
      <c r="AOQ849" s="84"/>
      <c r="AOR849" s="84"/>
      <c r="AOS849" s="84"/>
      <c r="AOT849" s="84"/>
      <c r="AOU849" s="84"/>
      <c r="AOV849" s="84"/>
      <c r="AOW849" s="84"/>
      <c r="AOX849" s="84"/>
      <c r="AOY849" s="84"/>
      <c r="AOZ849" s="84"/>
      <c r="APA849" s="84"/>
      <c r="APB849" s="84"/>
      <c r="APC849" s="84"/>
      <c r="APD849" s="84"/>
      <c r="APE849" s="84"/>
      <c r="APF849" s="84"/>
      <c r="APG849" s="84"/>
      <c r="APH849" s="84"/>
      <c r="API849" s="84"/>
      <c r="APJ849" s="84"/>
      <c r="APK849" s="84"/>
      <c r="APL849" s="84"/>
      <c r="APM849" s="84"/>
      <c r="APN849" s="84"/>
      <c r="APO849" s="84"/>
      <c r="APP849" s="84"/>
      <c r="APQ849" s="84"/>
      <c r="APR849" s="84"/>
      <c r="APS849" s="84"/>
      <c r="APT849" s="84"/>
      <c r="APU849" s="84"/>
      <c r="APV849" s="84"/>
      <c r="APW849" s="84"/>
      <c r="APX849" s="84"/>
      <c r="APY849" s="84"/>
      <c r="APZ849" s="84"/>
      <c r="AQA849" s="84"/>
      <c r="AQB849" s="84"/>
      <c r="AQC849" s="84"/>
      <c r="AQD849" s="84"/>
      <c r="AQE849" s="84"/>
      <c r="AQF849" s="84"/>
      <c r="AQG849" s="84"/>
      <c r="AQH849" s="84"/>
      <c r="AQI849" s="84"/>
      <c r="AQJ849" s="84"/>
      <c r="AQK849" s="84"/>
      <c r="AQL849" s="84"/>
      <c r="AQM849" s="84"/>
      <c r="AQN849" s="84"/>
      <c r="AQO849" s="84"/>
      <c r="AQP849" s="84"/>
      <c r="AQQ849" s="84"/>
      <c r="AQR849" s="84"/>
      <c r="AQS849" s="84"/>
      <c r="AQT849" s="84"/>
      <c r="AQU849" s="84"/>
      <c r="AQV849" s="84"/>
      <c r="AQW849" s="84"/>
      <c r="AQX849" s="84"/>
      <c r="AQY849" s="84"/>
      <c r="AQZ849" s="84"/>
      <c r="ARA849" s="84"/>
      <c r="ARB849" s="84"/>
      <c r="ARC849" s="84"/>
      <c r="ARD849" s="84"/>
      <c r="ARE849" s="84"/>
      <c r="ARF849" s="84"/>
      <c r="ARG849" s="84"/>
      <c r="ARH849" s="84"/>
      <c r="ARI849" s="84"/>
      <c r="ARJ849" s="84"/>
      <c r="ARK849" s="84"/>
      <c r="ARL849" s="84"/>
      <c r="ARM849" s="84"/>
      <c r="ARN849" s="84"/>
      <c r="ARO849" s="84"/>
      <c r="ARP849" s="84"/>
      <c r="ARQ849" s="84"/>
      <c r="ARR849" s="84"/>
      <c r="ARS849" s="84"/>
      <c r="ART849" s="84"/>
      <c r="ARU849" s="84"/>
      <c r="ARV849" s="84"/>
      <c r="ARW849" s="84"/>
      <c r="ARX849" s="84"/>
      <c r="ARY849" s="84"/>
      <c r="ARZ849" s="84"/>
      <c r="ASA849" s="84"/>
      <c r="ASB849" s="84"/>
      <c r="ASC849" s="84"/>
      <c r="ASD849" s="84"/>
      <c r="ASE849" s="84"/>
      <c r="ASF849" s="84"/>
      <c r="ASG849" s="84"/>
      <c r="ASH849" s="84"/>
      <c r="ASI849" s="84"/>
      <c r="ASJ849" s="84"/>
      <c r="ASK849" s="84"/>
      <c r="ASL849" s="84"/>
      <c r="ASM849" s="84"/>
      <c r="ASN849" s="84"/>
      <c r="ASO849" s="84"/>
      <c r="ASP849" s="84"/>
      <c r="ASQ849" s="84"/>
      <c r="ASR849" s="84"/>
      <c r="ASS849" s="84"/>
      <c r="AST849" s="84"/>
      <c r="ASU849" s="84"/>
      <c r="ASV849" s="84"/>
      <c r="ASW849" s="84"/>
      <c r="ASX849" s="84"/>
      <c r="ASY849" s="84"/>
      <c r="ASZ849" s="84"/>
      <c r="ATA849" s="84"/>
      <c r="ATB849" s="84"/>
      <c r="ATC849" s="84"/>
      <c r="ATD849" s="84"/>
      <c r="ATE849" s="84"/>
      <c r="ATF849" s="84"/>
      <c r="ATG849" s="84"/>
      <c r="ATH849" s="84"/>
      <c r="ATI849" s="84"/>
      <c r="ATJ849" s="84"/>
      <c r="ATK849" s="84"/>
      <c r="ATL849" s="84"/>
      <c r="ATM849" s="84"/>
      <c r="ATN849" s="84"/>
      <c r="ATO849" s="84"/>
      <c r="ATP849" s="84"/>
      <c r="ATQ849" s="84"/>
      <c r="ATR849" s="84"/>
      <c r="ATS849" s="84"/>
      <c r="ATT849" s="84"/>
      <c r="ATU849" s="84"/>
      <c r="ATV849" s="84"/>
      <c r="ATW849" s="84"/>
      <c r="ATX849" s="84"/>
      <c r="ATY849" s="84"/>
      <c r="ATZ849" s="84"/>
      <c r="AUA849" s="84"/>
      <c r="AUB849" s="84"/>
      <c r="AUC849" s="84"/>
      <c r="AUD849" s="84"/>
      <c r="AUE849" s="84"/>
      <c r="AUF849" s="84"/>
      <c r="AUG849" s="84"/>
      <c r="AUH849" s="84"/>
      <c r="AUI849" s="84"/>
      <c r="AUJ849" s="84"/>
      <c r="AUK849" s="84"/>
      <c r="AUL849" s="84"/>
      <c r="AUM849" s="84"/>
      <c r="AUN849" s="84"/>
      <c r="AUO849" s="84"/>
      <c r="AUP849" s="84"/>
      <c r="AUQ849" s="84"/>
      <c r="AUR849" s="84"/>
      <c r="AUS849" s="84"/>
      <c r="AUT849" s="84"/>
      <c r="AUU849" s="84"/>
      <c r="AUV849" s="84"/>
      <c r="AUW849" s="84"/>
      <c r="AUX849" s="84"/>
      <c r="AUY849" s="84"/>
      <c r="AUZ849" s="84"/>
      <c r="AVA849" s="84"/>
      <c r="AVB849" s="84"/>
      <c r="AVC849" s="84"/>
      <c r="AVD849" s="84"/>
      <c r="AVE849" s="84"/>
      <c r="AVF849" s="84"/>
      <c r="AVG849" s="84"/>
      <c r="AVH849" s="84"/>
      <c r="AVI849" s="84"/>
      <c r="AVJ849" s="84"/>
      <c r="AVK849" s="84"/>
      <c r="AVL849" s="84"/>
      <c r="AVM849" s="84"/>
      <c r="AVN849" s="84"/>
      <c r="AVO849" s="84"/>
      <c r="AVP849" s="84"/>
      <c r="AVQ849" s="84"/>
      <c r="AVR849" s="84"/>
      <c r="AVS849" s="84"/>
      <c r="AVT849" s="84"/>
      <c r="AVU849" s="84"/>
      <c r="AVV849" s="84"/>
      <c r="AVW849" s="84"/>
      <c r="AVX849" s="84"/>
      <c r="AVY849" s="84"/>
      <c r="AVZ849" s="84"/>
      <c r="AWA849" s="84"/>
      <c r="AWB849" s="84"/>
      <c r="AWC849" s="84"/>
      <c r="AWD849" s="84"/>
      <c r="AWE849" s="84"/>
      <c r="AWF849" s="84"/>
      <c r="AWG849" s="84"/>
      <c r="AWH849" s="84"/>
      <c r="AWI849" s="84"/>
      <c r="AWJ849" s="84"/>
      <c r="AWK849" s="84"/>
      <c r="AWL849" s="84"/>
      <c r="AWM849" s="84"/>
      <c r="AWN849" s="84"/>
      <c r="AWO849" s="84"/>
      <c r="AWP849" s="84"/>
      <c r="AWQ849" s="84"/>
      <c r="AWR849" s="84"/>
      <c r="AWS849" s="84"/>
      <c r="AWT849" s="84"/>
      <c r="AWU849" s="84"/>
      <c r="AWV849" s="84"/>
      <c r="AWW849" s="84"/>
      <c r="AWX849" s="84"/>
      <c r="AWY849" s="84"/>
      <c r="AWZ849" s="84"/>
      <c r="AXA849" s="84"/>
      <c r="AXB849" s="84"/>
      <c r="AXC849" s="84"/>
      <c r="AXD849" s="84"/>
      <c r="AXE849" s="84"/>
      <c r="AXF849" s="84"/>
      <c r="AXG849" s="84"/>
      <c r="AXH849" s="84"/>
      <c r="AXI849" s="84"/>
      <c r="AXJ849" s="84"/>
      <c r="AXK849" s="84"/>
      <c r="AXL849" s="84"/>
      <c r="AXM849" s="84"/>
      <c r="AXN849" s="84"/>
      <c r="AXO849" s="84"/>
      <c r="AXP849" s="84"/>
      <c r="AXQ849" s="84"/>
      <c r="AXR849" s="84"/>
      <c r="AXS849" s="84"/>
      <c r="AXT849" s="84"/>
      <c r="AXU849" s="84"/>
      <c r="AXV849" s="84"/>
      <c r="AXW849" s="84"/>
      <c r="AXX849" s="84"/>
      <c r="AXY849" s="84"/>
      <c r="AXZ849" s="84"/>
      <c r="AYA849" s="84"/>
      <c r="AYB849" s="84"/>
      <c r="AYC849" s="84"/>
      <c r="AYD849" s="84"/>
      <c r="AYE849" s="84"/>
      <c r="AYF849" s="84"/>
      <c r="AYG849" s="84"/>
      <c r="AYH849" s="84"/>
      <c r="AYI849" s="84"/>
      <c r="AYJ849" s="84"/>
      <c r="AYK849" s="84"/>
      <c r="AYL849" s="84"/>
      <c r="AYM849" s="84"/>
      <c r="AYN849" s="84"/>
      <c r="AYO849" s="84"/>
      <c r="AYP849" s="84"/>
      <c r="AYQ849" s="84"/>
      <c r="AYR849" s="84"/>
      <c r="AYS849" s="84"/>
      <c r="AYT849" s="84"/>
      <c r="AYU849" s="84"/>
      <c r="AYV849" s="84"/>
      <c r="AYW849" s="84"/>
      <c r="AYX849" s="84"/>
      <c r="AYY849" s="84"/>
      <c r="AYZ849" s="84"/>
      <c r="AZA849" s="84"/>
      <c r="AZB849" s="84"/>
      <c r="AZC849" s="84"/>
      <c r="AZD849" s="84"/>
      <c r="AZE849" s="84"/>
      <c r="AZF849" s="84"/>
      <c r="AZG849" s="84"/>
      <c r="AZH849" s="84"/>
      <c r="AZI849" s="84"/>
      <c r="AZJ849" s="84"/>
      <c r="AZK849" s="84"/>
      <c r="AZL849" s="84"/>
      <c r="AZM849" s="84"/>
      <c r="AZN849" s="84"/>
      <c r="AZO849" s="84"/>
      <c r="AZP849" s="84"/>
      <c r="AZQ849" s="84"/>
      <c r="AZR849" s="84"/>
      <c r="AZS849" s="84"/>
      <c r="AZT849" s="84"/>
      <c r="AZU849" s="84"/>
      <c r="AZV849" s="84"/>
      <c r="AZW849" s="84"/>
      <c r="AZX849" s="84"/>
      <c r="AZY849" s="84"/>
      <c r="AZZ849" s="84"/>
      <c r="BAA849" s="84"/>
      <c r="BAB849" s="84"/>
      <c r="BAC849" s="84"/>
      <c r="BAD849" s="84"/>
      <c r="BAE849" s="84"/>
      <c r="BAF849" s="84"/>
      <c r="BAG849" s="84"/>
      <c r="BAH849" s="84"/>
      <c r="BAI849" s="84"/>
      <c r="BAJ849" s="84"/>
      <c r="BAK849" s="84"/>
      <c r="BAL849" s="84"/>
      <c r="BAM849" s="84"/>
      <c r="BAN849" s="84"/>
      <c r="BAO849" s="84"/>
      <c r="BAP849" s="84"/>
      <c r="BAQ849" s="84"/>
      <c r="BAR849" s="84"/>
      <c r="BAS849" s="84"/>
      <c r="BAT849" s="84"/>
      <c r="BAU849" s="84"/>
      <c r="BAV849" s="84"/>
      <c r="BAW849" s="84"/>
      <c r="BAX849" s="84"/>
      <c r="BAY849" s="84"/>
      <c r="BAZ849" s="84"/>
      <c r="BBA849" s="84"/>
      <c r="BBB849" s="84"/>
      <c r="BBC849" s="84"/>
      <c r="BBD849" s="84"/>
      <c r="BBE849" s="84"/>
      <c r="BBF849" s="84"/>
      <c r="BBG849" s="84"/>
      <c r="BBH849" s="84"/>
      <c r="BBI849" s="84"/>
      <c r="BBJ849" s="84"/>
      <c r="BBK849" s="84"/>
      <c r="BBL849" s="84"/>
      <c r="BBM849" s="84"/>
      <c r="BBN849" s="84"/>
      <c r="BBO849" s="84"/>
      <c r="BBP849" s="84"/>
      <c r="BBQ849" s="84"/>
      <c r="BBR849" s="84"/>
      <c r="BBS849" s="84"/>
      <c r="BBT849" s="84"/>
      <c r="BBU849" s="84"/>
      <c r="BBV849" s="84"/>
      <c r="BBW849" s="84"/>
      <c r="BBX849" s="84"/>
      <c r="BBY849" s="84"/>
      <c r="BBZ849" s="84"/>
      <c r="BCA849" s="84"/>
      <c r="BCB849" s="84"/>
      <c r="BCC849" s="84"/>
      <c r="BCD849" s="84"/>
      <c r="BCE849" s="84"/>
      <c r="BCF849" s="84"/>
      <c r="BCG849" s="84"/>
      <c r="BCH849" s="84"/>
      <c r="BCI849" s="84"/>
      <c r="BCJ849" s="84"/>
      <c r="BCK849" s="84"/>
      <c r="BCL849" s="84"/>
      <c r="BCM849" s="84"/>
      <c r="BCN849" s="84"/>
      <c r="BCO849" s="84"/>
      <c r="BCP849" s="84"/>
      <c r="BCQ849" s="84"/>
      <c r="BCR849" s="84"/>
      <c r="BCS849" s="84"/>
      <c r="BCT849" s="84"/>
      <c r="BCU849" s="84"/>
      <c r="BCV849" s="84"/>
      <c r="BCW849" s="84"/>
      <c r="BCX849" s="84"/>
      <c r="BCY849" s="84"/>
      <c r="BCZ849" s="84"/>
      <c r="BDA849" s="84"/>
      <c r="BDB849" s="84"/>
      <c r="BDC849" s="84"/>
      <c r="BDD849" s="84"/>
      <c r="BDE849" s="84"/>
      <c r="BDF849" s="84"/>
      <c r="BDG849" s="84"/>
      <c r="BDH849" s="84"/>
      <c r="BDI849" s="84"/>
      <c r="BDJ849" s="84"/>
      <c r="BDK849" s="84"/>
      <c r="BDL849" s="84"/>
      <c r="BDM849" s="84"/>
      <c r="BDN849" s="84"/>
      <c r="BDO849" s="84"/>
      <c r="BDP849" s="84"/>
      <c r="BDQ849" s="84"/>
      <c r="BDR849" s="84"/>
      <c r="BDS849" s="84"/>
      <c r="BDT849" s="84"/>
      <c r="BDU849" s="84"/>
      <c r="BDV849" s="84"/>
      <c r="BDW849" s="84"/>
      <c r="BDX849" s="84"/>
      <c r="BDY849" s="84"/>
      <c r="BDZ849" s="84"/>
      <c r="BEA849" s="84"/>
      <c r="BEB849" s="84"/>
      <c r="BEC849" s="84"/>
      <c r="BED849" s="84"/>
      <c r="BEE849" s="84"/>
      <c r="BEF849" s="84"/>
      <c r="BEG849" s="84"/>
      <c r="BEH849" s="84"/>
      <c r="BEI849" s="84"/>
      <c r="BEJ849" s="84"/>
      <c r="BEK849" s="84"/>
      <c r="BEL849" s="84"/>
      <c r="BEM849" s="84"/>
      <c r="BEN849" s="84"/>
      <c r="BEO849" s="84"/>
      <c r="BEP849" s="84"/>
      <c r="BEQ849" s="84"/>
      <c r="BER849" s="84"/>
      <c r="BES849" s="84"/>
      <c r="BET849" s="84"/>
      <c r="BEU849" s="84"/>
      <c r="BEV849" s="84"/>
      <c r="BEW849" s="84"/>
      <c r="BEX849" s="84"/>
      <c r="BEY849" s="84"/>
      <c r="BEZ849" s="84"/>
      <c r="BFA849" s="84"/>
      <c r="BFB849" s="84"/>
      <c r="BFC849" s="84"/>
      <c r="BFD849" s="84"/>
      <c r="BFE849" s="84"/>
      <c r="BFF849" s="84"/>
      <c r="BFG849" s="84"/>
      <c r="BFH849" s="84"/>
      <c r="BFI849" s="84"/>
      <c r="BFJ849" s="84"/>
      <c r="BFK849" s="84"/>
      <c r="BFL849" s="84"/>
      <c r="BFM849" s="84"/>
      <c r="BFN849" s="84"/>
      <c r="BFO849" s="84"/>
      <c r="BFP849" s="84"/>
      <c r="BFQ849" s="84"/>
      <c r="BFR849" s="84"/>
      <c r="BFS849" s="84"/>
      <c r="BFT849" s="84"/>
      <c r="BFU849" s="84"/>
      <c r="BFV849" s="84"/>
      <c r="BFW849" s="84"/>
      <c r="BFX849" s="84"/>
      <c r="BFY849" s="84"/>
      <c r="BFZ849" s="84"/>
      <c r="BGA849" s="84"/>
      <c r="BGB849" s="84"/>
      <c r="BGC849" s="84"/>
      <c r="BGD849" s="84"/>
      <c r="BGE849" s="84"/>
      <c r="BGF849" s="84"/>
      <c r="BGG849" s="84"/>
      <c r="BGH849" s="84"/>
      <c r="BGI849" s="84"/>
      <c r="BGJ849" s="84"/>
      <c r="BGK849" s="84"/>
      <c r="BGL849" s="84"/>
      <c r="BGM849" s="84"/>
      <c r="BGN849" s="84"/>
      <c r="BGO849" s="84"/>
      <c r="BGP849" s="84"/>
      <c r="BGQ849" s="84"/>
      <c r="BGR849" s="84"/>
      <c r="BGS849" s="84"/>
      <c r="BGT849" s="84"/>
      <c r="BGU849" s="84"/>
      <c r="BGV849" s="84"/>
      <c r="BGW849" s="84"/>
      <c r="BGX849" s="84"/>
      <c r="BGY849" s="84"/>
      <c r="BGZ849" s="84"/>
      <c r="BHA849" s="84"/>
      <c r="BHB849" s="84"/>
      <c r="BHC849" s="84"/>
      <c r="BHD849" s="84"/>
      <c r="BHE849" s="84"/>
      <c r="BHF849" s="84"/>
      <c r="BHG849" s="84"/>
      <c r="BHH849" s="84"/>
      <c r="BHI849" s="84"/>
      <c r="BHJ849" s="84"/>
      <c r="BHK849" s="84"/>
      <c r="BHL849" s="84"/>
      <c r="BHM849" s="84"/>
      <c r="BHN849" s="84"/>
      <c r="BHO849" s="84"/>
      <c r="BHP849" s="84"/>
      <c r="BHQ849" s="84"/>
      <c r="BHR849" s="84"/>
      <c r="BHS849" s="84"/>
      <c r="BHT849" s="84"/>
      <c r="BHU849" s="84"/>
      <c r="BHV849" s="84"/>
      <c r="BHW849" s="84"/>
      <c r="BHX849" s="84"/>
      <c r="BHY849" s="84"/>
      <c r="BHZ849" s="84"/>
      <c r="BIA849" s="84"/>
      <c r="BIB849" s="84"/>
      <c r="BIC849" s="84"/>
      <c r="BID849" s="84"/>
      <c r="BIE849" s="84"/>
      <c r="BIF849" s="84"/>
      <c r="BIG849" s="84"/>
      <c r="BIH849" s="84"/>
      <c r="BII849" s="84"/>
      <c r="BIJ849" s="84"/>
      <c r="BIK849" s="84"/>
      <c r="BIL849" s="84"/>
      <c r="BIM849" s="84"/>
      <c r="BIN849" s="84"/>
      <c r="BIO849" s="84"/>
      <c r="BIP849" s="84"/>
      <c r="BIQ849" s="84"/>
      <c r="BIR849" s="84"/>
      <c r="BIS849" s="84"/>
      <c r="BIT849" s="84"/>
      <c r="BIU849" s="84"/>
      <c r="BIV849" s="84"/>
      <c r="BIW849" s="84"/>
      <c r="BIX849" s="84"/>
      <c r="BIY849" s="84"/>
      <c r="BIZ849" s="84"/>
      <c r="BJA849" s="84"/>
      <c r="BJB849" s="84"/>
      <c r="BJC849" s="84"/>
      <c r="BJD849" s="84"/>
      <c r="BJE849" s="84"/>
      <c r="BJF849" s="84"/>
      <c r="BJG849" s="84"/>
      <c r="BJH849" s="84"/>
      <c r="BJI849" s="84"/>
      <c r="BJJ849" s="84"/>
      <c r="BJK849" s="84"/>
      <c r="BJL849" s="84"/>
      <c r="BJM849" s="84"/>
      <c r="BJN849" s="84"/>
      <c r="BJO849" s="84"/>
      <c r="BJP849" s="84"/>
      <c r="BJQ849" s="84"/>
      <c r="BJR849" s="84"/>
      <c r="BJS849" s="84"/>
      <c r="BJT849" s="84"/>
      <c r="BJU849" s="84"/>
      <c r="BJV849" s="84"/>
      <c r="BJW849" s="84"/>
      <c r="BJX849" s="84"/>
      <c r="BJY849" s="84"/>
      <c r="BJZ849" s="84"/>
      <c r="BKA849" s="84"/>
      <c r="BKB849" s="84"/>
      <c r="BKC849" s="84"/>
      <c r="BKD849" s="84"/>
      <c r="BKE849" s="84"/>
      <c r="BKF849" s="84"/>
      <c r="BKG849" s="84"/>
      <c r="BKH849" s="84"/>
      <c r="BKI849" s="84"/>
      <c r="BKJ849" s="84"/>
      <c r="BKK849" s="84"/>
      <c r="BKL849" s="84"/>
      <c r="BKM849" s="84"/>
      <c r="BKN849" s="84"/>
      <c r="BKO849" s="84"/>
      <c r="BKP849" s="84"/>
      <c r="BKQ849" s="84"/>
      <c r="BKR849" s="84"/>
      <c r="BKS849" s="84"/>
      <c r="BKT849" s="84"/>
      <c r="BKU849" s="84"/>
      <c r="BKV849" s="84"/>
      <c r="BKW849" s="84"/>
      <c r="BKX849" s="84"/>
      <c r="BKY849" s="84"/>
      <c r="BKZ849" s="84"/>
      <c r="BLA849" s="84"/>
      <c r="BLB849" s="84"/>
      <c r="BLC849" s="84"/>
      <c r="BLD849" s="84"/>
      <c r="BLE849" s="84"/>
      <c r="BLF849" s="84"/>
      <c r="BLG849" s="84"/>
      <c r="BLH849" s="84"/>
      <c r="BLI849" s="84"/>
      <c r="BLJ849" s="84"/>
      <c r="BLK849" s="84"/>
      <c r="BLL849" s="84"/>
      <c r="BLM849" s="84"/>
      <c r="BLN849" s="84"/>
      <c r="BLO849" s="84"/>
      <c r="BLP849" s="84"/>
      <c r="BLQ849" s="84"/>
      <c r="BLR849" s="84"/>
      <c r="BLS849" s="84"/>
      <c r="BLT849" s="84"/>
      <c r="BLU849" s="84"/>
      <c r="BLV849" s="84"/>
      <c r="BLW849" s="84"/>
      <c r="BLX849" s="84"/>
      <c r="BLY849" s="84"/>
      <c r="BLZ849" s="84"/>
      <c r="BMA849" s="84"/>
      <c r="BMB849" s="84"/>
      <c r="BMC849" s="84"/>
      <c r="BMD849" s="84"/>
      <c r="BME849" s="84"/>
      <c r="BMF849" s="84"/>
      <c r="BMG849" s="84"/>
      <c r="BMH849" s="84"/>
      <c r="BMI849" s="84"/>
      <c r="BMJ849" s="84"/>
      <c r="BMK849" s="84"/>
      <c r="BML849" s="84"/>
      <c r="BMM849" s="84"/>
      <c r="BMN849" s="84"/>
      <c r="BMO849" s="84"/>
      <c r="BMP849" s="84"/>
      <c r="BMQ849" s="84"/>
      <c r="BMR849" s="84"/>
      <c r="BMS849" s="84"/>
      <c r="BMT849" s="84"/>
      <c r="BMU849" s="84"/>
      <c r="BMV849" s="84"/>
      <c r="BMW849" s="84"/>
      <c r="BMX849" s="84"/>
      <c r="BMY849" s="84"/>
      <c r="BMZ849" s="84"/>
      <c r="BNA849" s="84"/>
      <c r="BNB849" s="84"/>
      <c r="BNC849" s="84"/>
      <c r="BND849" s="84"/>
      <c r="BNE849" s="84"/>
      <c r="BNF849" s="84"/>
      <c r="BNG849" s="84"/>
      <c r="BNH849" s="84"/>
      <c r="BNI849" s="84"/>
      <c r="BNJ849" s="84"/>
      <c r="BNK849" s="84"/>
      <c r="BNL849" s="84"/>
      <c r="BNM849" s="84"/>
      <c r="BNN849" s="84"/>
      <c r="BNO849" s="84"/>
      <c r="BNP849" s="84"/>
      <c r="BNQ849" s="84"/>
      <c r="BNR849" s="84"/>
      <c r="BNS849" s="84"/>
      <c r="BNT849" s="84"/>
      <c r="BNU849" s="84"/>
      <c r="BNV849" s="84"/>
      <c r="BNW849" s="84"/>
      <c r="BNX849" s="84"/>
      <c r="BNY849" s="84"/>
      <c r="BNZ849" s="84"/>
      <c r="BOA849" s="84"/>
      <c r="BOB849" s="84"/>
      <c r="BOC849" s="84"/>
      <c r="BOD849" s="84"/>
      <c r="BOE849" s="84"/>
      <c r="BOF849" s="84"/>
      <c r="BOG849" s="84"/>
      <c r="BOH849" s="84"/>
      <c r="BOI849" s="84"/>
      <c r="BOJ849" s="84"/>
      <c r="BOK849" s="84"/>
      <c r="BOL849" s="84"/>
      <c r="BOM849" s="84"/>
      <c r="BON849" s="84"/>
      <c r="BOO849" s="84"/>
      <c r="BOP849" s="84"/>
      <c r="BOQ849" s="84"/>
      <c r="BOR849" s="84"/>
      <c r="BOS849" s="84"/>
      <c r="BOT849" s="84"/>
      <c r="BOU849" s="84"/>
      <c r="BOV849" s="84"/>
      <c r="BOW849" s="84"/>
      <c r="BOX849" s="84"/>
      <c r="BOY849" s="84"/>
      <c r="BOZ849" s="84"/>
      <c r="BPA849" s="84"/>
      <c r="BPB849" s="84"/>
      <c r="BPC849" s="84"/>
      <c r="BPD849" s="84"/>
      <c r="BPE849" s="84"/>
      <c r="BPF849" s="84"/>
      <c r="BPG849" s="84"/>
      <c r="BPH849" s="84"/>
      <c r="BPI849" s="84"/>
      <c r="BPJ849" s="84"/>
      <c r="BPK849" s="84"/>
      <c r="BPL849" s="84"/>
      <c r="BPM849" s="84"/>
      <c r="BPN849" s="84"/>
      <c r="BPO849" s="84"/>
      <c r="BPP849" s="84"/>
      <c r="BPQ849" s="84"/>
      <c r="BPR849" s="84"/>
      <c r="BPS849" s="84"/>
      <c r="BPT849" s="84"/>
      <c r="BPU849" s="84"/>
      <c r="BPV849" s="84"/>
      <c r="BPW849" s="84"/>
      <c r="BPX849" s="84"/>
      <c r="BPY849" s="84"/>
      <c r="BPZ849" s="84"/>
      <c r="BQA849" s="84"/>
      <c r="BQB849" s="84"/>
      <c r="BQC849" s="84"/>
      <c r="BQD849" s="84"/>
      <c r="BQE849" s="84"/>
      <c r="BQF849" s="84"/>
      <c r="BQG849" s="84"/>
      <c r="BQH849" s="84"/>
      <c r="BQI849" s="84"/>
      <c r="BQJ849" s="84"/>
      <c r="BQK849" s="84"/>
      <c r="BQL849" s="84"/>
      <c r="BQM849" s="84"/>
      <c r="BQN849" s="84"/>
      <c r="BQO849" s="84"/>
      <c r="BQP849" s="84"/>
      <c r="BQQ849" s="84"/>
      <c r="BQR849" s="84"/>
      <c r="BQS849" s="84"/>
      <c r="BQT849" s="84"/>
      <c r="BQU849" s="84"/>
      <c r="BQV849" s="84"/>
      <c r="BQW849" s="84"/>
      <c r="BQX849" s="84"/>
      <c r="BQY849" s="84"/>
      <c r="BQZ849" s="84"/>
      <c r="BRA849" s="84"/>
      <c r="BRB849" s="84"/>
      <c r="BRC849" s="84"/>
      <c r="BRD849" s="84"/>
      <c r="BRE849" s="84"/>
      <c r="BRF849" s="84"/>
      <c r="BRG849" s="84"/>
      <c r="BRH849" s="84"/>
      <c r="BRI849" s="84"/>
      <c r="BRJ849" s="84"/>
      <c r="BRK849" s="84"/>
      <c r="BRL849" s="84"/>
      <c r="BRM849" s="84"/>
      <c r="BRN849" s="84"/>
      <c r="BRO849" s="84"/>
      <c r="BRP849" s="84"/>
      <c r="BRQ849" s="84"/>
      <c r="BRR849" s="84"/>
      <c r="BRS849" s="84"/>
      <c r="BRT849" s="84"/>
      <c r="BRU849" s="84"/>
      <c r="BRV849" s="84"/>
      <c r="BRW849" s="84"/>
      <c r="BRX849" s="84"/>
      <c r="BRY849" s="84"/>
      <c r="BRZ849" s="84"/>
      <c r="BSA849" s="84"/>
      <c r="BSB849" s="84"/>
      <c r="BSC849" s="84"/>
      <c r="BSD849" s="84"/>
      <c r="BSE849" s="84"/>
      <c r="BSF849" s="84"/>
      <c r="BSG849" s="84"/>
      <c r="BSH849" s="84"/>
      <c r="BSI849" s="84"/>
      <c r="BSJ849" s="84"/>
      <c r="BSK849" s="84"/>
      <c r="BSL849" s="84"/>
      <c r="BSM849" s="84"/>
      <c r="BSN849" s="84"/>
      <c r="BSO849" s="84"/>
      <c r="BSP849" s="84"/>
      <c r="BSQ849" s="84"/>
      <c r="BSR849" s="84"/>
      <c r="BSS849" s="84"/>
      <c r="BST849" s="84"/>
      <c r="BSU849" s="84"/>
      <c r="BSV849" s="84"/>
      <c r="BSW849" s="84"/>
      <c r="BSX849" s="84"/>
      <c r="BSY849" s="84"/>
      <c r="BSZ849" s="84"/>
      <c r="BTA849" s="84"/>
      <c r="BTB849" s="84"/>
      <c r="BTC849" s="84"/>
      <c r="BTD849" s="84"/>
      <c r="BTE849" s="84"/>
      <c r="BTF849" s="84"/>
      <c r="BTG849" s="84"/>
      <c r="BTH849" s="84"/>
      <c r="BTI849" s="84"/>
      <c r="BTJ849" s="84"/>
      <c r="BTK849" s="84"/>
      <c r="BTL849" s="84"/>
      <c r="BTM849" s="84"/>
      <c r="BTN849" s="84"/>
      <c r="BTO849" s="84"/>
      <c r="BTP849" s="84"/>
      <c r="BTQ849" s="84"/>
      <c r="BTR849" s="84"/>
      <c r="BTS849" s="84"/>
      <c r="BTT849" s="84"/>
      <c r="BTU849" s="84"/>
      <c r="BTV849" s="84"/>
      <c r="BTW849" s="84"/>
      <c r="BTX849" s="84"/>
      <c r="BTY849" s="84"/>
      <c r="BTZ849" s="84"/>
      <c r="BUA849" s="84"/>
      <c r="BUB849" s="84"/>
      <c r="BUC849" s="84"/>
      <c r="BUD849" s="84"/>
      <c r="BUE849" s="84"/>
      <c r="BUF849" s="84"/>
      <c r="BUG849" s="84"/>
      <c r="BUH849" s="84"/>
      <c r="BUI849" s="84"/>
      <c r="BUJ849" s="84"/>
      <c r="BUK849" s="84"/>
      <c r="BUL849" s="84"/>
      <c r="BUM849" s="84"/>
      <c r="BUN849" s="84"/>
      <c r="BUO849" s="84"/>
      <c r="BUP849" s="84"/>
      <c r="BUQ849" s="84"/>
      <c r="BUR849" s="84"/>
      <c r="BUS849" s="84"/>
      <c r="BUT849" s="84"/>
      <c r="BUU849" s="84"/>
      <c r="BUV849" s="84"/>
      <c r="BUW849" s="84"/>
      <c r="BUX849" s="84"/>
      <c r="BUY849" s="84"/>
      <c r="BUZ849" s="84"/>
      <c r="BVA849" s="84"/>
      <c r="BVB849" s="84"/>
      <c r="BVC849" s="84"/>
      <c r="BVD849" s="84"/>
      <c r="BVE849" s="84"/>
      <c r="BVF849" s="84"/>
      <c r="BVG849" s="84"/>
      <c r="BVH849" s="84"/>
      <c r="BVI849" s="84"/>
      <c r="BVJ849" s="84"/>
      <c r="BVK849" s="84"/>
      <c r="BVL849" s="84"/>
      <c r="BVM849" s="84"/>
      <c r="BVN849" s="84"/>
      <c r="BVO849" s="84"/>
      <c r="BVP849" s="84"/>
      <c r="BVQ849" s="84"/>
      <c r="BVR849" s="84"/>
      <c r="BVS849" s="84"/>
      <c r="BVT849" s="84"/>
      <c r="BVU849" s="84"/>
      <c r="BVV849" s="84"/>
      <c r="BVW849" s="84"/>
      <c r="BVX849" s="84"/>
      <c r="BVY849" s="84"/>
      <c r="BVZ849" s="84"/>
      <c r="BWA849" s="84"/>
      <c r="BWB849" s="84"/>
      <c r="BWC849" s="84"/>
      <c r="BWD849" s="84"/>
      <c r="BWE849" s="84"/>
      <c r="BWF849" s="84"/>
      <c r="BWG849" s="84"/>
      <c r="BWH849" s="84"/>
      <c r="BWI849" s="84"/>
      <c r="BWJ849" s="84"/>
      <c r="BWK849" s="84"/>
      <c r="BWL849" s="84"/>
      <c r="BWM849" s="84"/>
      <c r="BWN849" s="84"/>
      <c r="BWO849" s="84"/>
      <c r="BWP849" s="84"/>
      <c r="BWQ849" s="84"/>
      <c r="BWR849" s="84"/>
      <c r="BWS849" s="84"/>
      <c r="BWT849" s="84"/>
      <c r="BWU849" s="84"/>
      <c r="BWV849" s="84"/>
      <c r="BWW849" s="84"/>
      <c r="BWX849" s="84"/>
      <c r="BWY849" s="84"/>
      <c r="BWZ849" s="84"/>
      <c r="BXA849" s="84"/>
      <c r="BXB849" s="84"/>
      <c r="BXC849" s="84"/>
      <c r="BXD849" s="84"/>
      <c r="BXE849" s="84"/>
      <c r="BXF849" s="84"/>
      <c r="BXG849" s="84"/>
      <c r="BXH849" s="84"/>
      <c r="BXI849" s="84"/>
      <c r="BXJ849" s="84"/>
      <c r="BXK849" s="84"/>
      <c r="BXL849" s="84"/>
      <c r="BXM849" s="84"/>
      <c r="BXN849" s="84"/>
      <c r="BXO849" s="84"/>
      <c r="BXP849" s="84"/>
      <c r="BXQ849" s="84"/>
      <c r="BXR849" s="84"/>
      <c r="BXS849" s="84"/>
      <c r="BXT849" s="84"/>
      <c r="BXU849" s="84"/>
      <c r="BXV849" s="84"/>
      <c r="BXW849" s="84"/>
      <c r="BXX849" s="84"/>
      <c r="BXY849" s="84"/>
      <c r="BXZ849" s="84"/>
      <c r="BYA849" s="84"/>
      <c r="BYB849" s="84"/>
      <c r="BYC849" s="84"/>
      <c r="BYD849" s="84"/>
      <c r="BYE849" s="84"/>
      <c r="BYF849" s="84"/>
      <c r="BYG849" s="84"/>
      <c r="BYH849" s="84"/>
      <c r="BYI849" s="84"/>
      <c r="BYJ849" s="84"/>
      <c r="BYK849" s="84"/>
      <c r="BYL849" s="84"/>
      <c r="BYM849" s="84"/>
      <c r="BYN849" s="84"/>
      <c r="BYO849" s="84"/>
      <c r="BYP849" s="84"/>
      <c r="BYQ849" s="84"/>
      <c r="BYR849" s="84"/>
      <c r="BYS849" s="84"/>
      <c r="BYT849" s="84"/>
      <c r="BYU849" s="84"/>
      <c r="BYV849" s="84"/>
      <c r="BYW849" s="84"/>
      <c r="BYX849" s="84"/>
      <c r="BYY849" s="84"/>
      <c r="BYZ849" s="84"/>
      <c r="BZA849" s="84"/>
      <c r="BZB849" s="84"/>
      <c r="BZC849" s="84"/>
      <c r="BZD849" s="84"/>
      <c r="BZE849" s="84"/>
      <c r="BZF849" s="84"/>
      <c r="BZG849" s="84"/>
      <c r="BZH849" s="84"/>
      <c r="BZI849" s="84"/>
      <c r="BZJ849" s="84"/>
      <c r="BZK849" s="84"/>
      <c r="BZL849" s="84"/>
      <c r="BZM849" s="84"/>
      <c r="BZN849" s="84"/>
      <c r="BZO849" s="84"/>
      <c r="BZP849" s="84"/>
      <c r="BZQ849" s="84"/>
      <c r="BZR849" s="84"/>
      <c r="BZS849" s="84"/>
      <c r="BZT849" s="84"/>
      <c r="BZU849" s="84"/>
      <c r="BZV849" s="84"/>
      <c r="BZW849" s="84"/>
      <c r="BZX849" s="84"/>
      <c r="BZY849" s="84"/>
      <c r="BZZ849" s="84"/>
      <c r="CAA849" s="84"/>
      <c r="CAB849" s="84"/>
      <c r="CAC849" s="84"/>
      <c r="CAD849" s="84"/>
      <c r="CAE849" s="84"/>
      <c r="CAF849" s="84"/>
      <c r="CAG849" s="84"/>
      <c r="CAH849" s="84"/>
      <c r="CAI849" s="84"/>
      <c r="CAJ849" s="84"/>
      <c r="CAK849" s="84"/>
      <c r="CAL849" s="84"/>
      <c r="CAM849" s="84"/>
      <c r="CAN849" s="84"/>
      <c r="CAO849" s="84"/>
      <c r="CAP849" s="84"/>
      <c r="CAQ849" s="84"/>
      <c r="CAR849" s="84"/>
      <c r="CAS849" s="84"/>
      <c r="CAT849" s="84"/>
      <c r="CAU849" s="84"/>
      <c r="CAV849" s="84"/>
      <c r="CAW849" s="84"/>
      <c r="CAX849" s="84"/>
      <c r="CAY849" s="84"/>
      <c r="CAZ849" s="84"/>
      <c r="CBA849" s="84"/>
      <c r="CBB849" s="84"/>
      <c r="CBC849" s="84"/>
      <c r="CBD849" s="84"/>
      <c r="CBE849" s="84"/>
      <c r="CBF849" s="84"/>
      <c r="CBG849" s="84"/>
      <c r="CBH849" s="84"/>
      <c r="CBI849" s="84"/>
      <c r="CBJ849" s="84"/>
      <c r="CBK849" s="84"/>
      <c r="CBL849" s="84"/>
      <c r="CBM849" s="84"/>
      <c r="CBN849" s="84"/>
      <c r="CBO849" s="84"/>
      <c r="CBP849" s="84"/>
      <c r="CBQ849" s="84"/>
      <c r="CBR849" s="84"/>
      <c r="CBS849" s="84"/>
      <c r="CBT849" s="84"/>
      <c r="CBU849" s="84"/>
      <c r="CBV849" s="84"/>
      <c r="CBW849" s="84"/>
      <c r="CBX849" s="84"/>
      <c r="CBY849" s="84"/>
      <c r="CBZ849" s="84"/>
      <c r="CCA849" s="84"/>
      <c r="CCB849" s="84"/>
      <c r="CCC849" s="84"/>
      <c r="CCD849" s="84"/>
      <c r="CCE849" s="84"/>
      <c r="CCF849" s="84"/>
      <c r="CCG849" s="84"/>
      <c r="CCH849" s="84"/>
      <c r="CCI849" s="84"/>
      <c r="CCJ849" s="84"/>
      <c r="CCK849" s="84"/>
      <c r="CCL849" s="84"/>
      <c r="CCM849" s="84"/>
      <c r="CCN849" s="84"/>
      <c r="CCO849" s="84"/>
      <c r="CCP849" s="84"/>
      <c r="CCQ849" s="84"/>
      <c r="CCR849" s="84"/>
      <c r="CCS849" s="84"/>
      <c r="CCT849" s="84"/>
      <c r="CCU849" s="84"/>
      <c r="CCV849" s="84"/>
      <c r="CCW849" s="84"/>
      <c r="CCX849" s="84"/>
      <c r="CCY849" s="84"/>
      <c r="CCZ849" s="84"/>
      <c r="CDA849" s="84"/>
      <c r="CDB849" s="84"/>
      <c r="CDC849" s="84"/>
      <c r="CDD849" s="84"/>
      <c r="CDE849" s="84"/>
      <c r="CDF849" s="84"/>
      <c r="CDG849" s="84"/>
      <c r="CDH849" s="84"/>
      <c r="CDI849" s="84"/>
      <c r="CDJ849" s="84"/>
      <c r="CDK849" s="84"/>
      <c r="CDL849" s="84"/>
      <c r="CDM849" s="84"/>
      <c r="CDN849" s="84"/>
      <c r="CDO849" s="84"/>
      <c r="CDP849" s="84"/>
      <c r="CDQ849" s="84"/>
      <c r="CDR849" s="84"/>
      <c r="CDS849" s="84"/>
      <c r="CDT849" s="84"/>
      <c r="CDU849" s="84"/>
      <c r="CDV849" s="84"/>
      <c r="CDW849" s="84"/>
      <c r="CDX849" s="84"/>
      <c r="CDY849" s="84"/>
      <c r="CDZ849" s="84"/>
      <c r="CEA849" s="84"/>
      <c r="CEB849" s="84"/>
      <c r="CEC849" s="84"/>
      <c r="CED849" s="84"/>
      <c r="CEE849" s="84"/>
      <c r="CEF849" s="84"/>
      <c r="CEG849" s="84"/>
      <c r="CEH849" s="84"/>
      <c r="CEI849" s="84"/>
      <c r="CEJ849" s="84"/>
      <c r="CEK849" s="84"/>
      <c r="CEL849" s="84"/>
      <c r="CEM849" s="84"/>
      <c r="CEN849" s="84"/>
      <c r="CEO849" s="84"/>
      <c r="CEP849" s="84"/>
      <c r="CEQ849" s="84"/>
      <c r="CER849" s="84"/>
      <c r="CES849" s="84"/>
      <c r="CET849" s="84"/>
      <c r="CEU849" s="84"/>
      <c r="CEV849" s="84"/>
      <c r="CEW849" s="84"/>
      <c r="CEX849" s="84"/>
      <c r="CEY849" s="84"/>
      <c r="CEZ849" s="84"/>
      <c r="CFA849" s="84"/>
      <c r="CFB849" s="84"/>
      <c r="CFC849" s="84"/>
      <c r="CFD849" s="84"/>
      <c r="CFE849" s="84"/>
      <c r="CFF849" s="84"/>
      <c r="CFG849" s="84"/>
      <c r="CFH849" s="84"/>
      <c r="CFI849" s="84"/>
      <c r="CFJ849" s="84"/>
      <c r="CFK849" s="84"/>
      <c r="CFL849" s="84"/>
      <c r="CFM849" s="84"/>
      <c r="CFN849" s="84"/>
      <c r="CFO849" s="84"/>
      <c r="CFP849" s="84"/>
      <c r="CFQ849" s="84"/>
      <c r="CFR849" s="84"/>
      <c r="CFS849" s="84"/>
      <c r="CFT849" s="84"/>
      <c r="CFU849" s="84"/>
      <c r="CFV849" s="84"/>
      <c r="CFW849" s="84"/>
      <c r="CFX849" s="84"/>
      <c r="CFY849" s="84"/>
      <c r="CFZ849" s="84"/>
      <c r="CGA849" s="84"/>
      <c r="CGB849" s="84"/>
      <c r="CGC849" s="84"/>
      <c r="CGD849" s="84"/>
      <c r="CGE849" s="84"/>
      <c r="CGF849" s="84"/>
      <c r="CGG849" s="84"/>
      <c r="CGH849" s="84"/>
      <c r="CGI849" s="84"/>
      <c r="CGJ849" s="84"/>
      <c r="CGK849" s="84"/>
      <c r="CGL849" s="84"/>
      <c r="CGM849" s="84"/>
      <c r="CGN849" s="84"/>
      <c r="CGO849" s="84"/>
      <c r="CGP849" s="84"/>
      <c r="CGQ849" s="84"/>
      <c r="CGR849" s="84"/>
      <c r="CGS849" s="84"/>
      <c r="CGT849" s="84"/>
      <c r="CGU849" s="84"/>
      <c r="CGV849" s="84"/>
      <c r="CGW849" s="84"/>
      <c r="CGX849" s="84"/>
      <c r="CGY849" s="84"/>
      <c r="CGZ849" s="84"/>
      <c r="CHA849" s="84"/>
      <c r="CHB849" s="84"/>
      <c r="CHC849" s="84"/>
      <c r="CHD849" s="84"/>
      <c r="CHE849" s="84"/>
      <c r="CHF849" s="84"/>
      <c r="CHG849" s="84"/>
      <c r="CHH849" s="84"/>
      <c r="CHI849" s="84"/>
      <c r="CHJ849" s="84"/>
      <c r="CHK849" s="84"/>
      <c r="CHL849" s="84"/>
      <c r="CHM849" s="84"/>
      <c r="CHN849" s="84"/>
      <c r="CHO849" s="84"/>
      <c r="CHP849" s="84"/>
      <c r="CHQ849" s="84"/>
      <c r="CHR849" s="84"/>
      <c r="CHS849" s="84"/>
      <c r="CHT849" s="84"/>
      <c r="CHU849" s="84"/>
      <c r="CHV849" s="84"/>
      <c r="CHW849" s="84"/>
      <c r="CHX849" s="84"/>
      <c r="CHY849" s="84"/>
      <c r="CHZ849" s="84"/>
      <c r="CIA849" s="84"/>
      <c r="CIB849" s="84"/>
      <c r="CIC849" s="84"/>
      <c r="CID849" s="84"/>
      <c r="CIE849" s="84"/>
      <c r="CIF849" s="84"/>
      <c r="CIG849" s="84"/>
      <c r="CIH849" s="84"/>
      <c r="CII849" s="84"/>
      <c r="CIJ849" s="84"/>
      <c r="CIK849" s="84"/>
      <c r="CIL849" s="84"/>
      <c r="CIM849" s="84"/>
      <c r="CIN849" s="84"/>
      <c r="CIO849" s="84"/>
      <c r="CIP849" s="84"/>
      <c r="CIQ849" s="84"/>
      <c r="CIR849" s="84"/>
      <c r="CIS849" s="84"/>
      <c r="CIT849" s="84"/>
      <c r="CIU849" s="84"/>
      <c r="CIV849" s="84"/>
      <c r="CIW849" s="84"/>
      <c r="CIX849" s="84"/>
      <c r="CIY849" s="84"/>
      <c r="CIZ849" s="84"/>
      <c r="CJA849" s="84"/>
      <c r="CJB849" s="84"/>
      <c r="CJC849" s="84"/>
      <c r="CJD849" s="84"/>
      <c r="CJE849" s="84"/>
      <c r="CJF849" s="84"/>
      <c r="CJG849" s="84"/>
      <c r="CJH849" s="84"/>
      <c r="CJI849" s="84"/>
      <c r="CJJ849" s="84"/>
      <c r="CJK849" s="84"/>
      <c r="CJL849" s="84"/>
      <c r="CJM849" s="84"/>
      <c r="CJN849" s="84"/>
      <c r="CJO849" s="84"/>
      <c r="CJP849" s="84"/>
      <c r="CJQ849" s="84"/>
      <c r="CJR849" s="84"/>
      <c r="CJS849" s="84"/>
      <c r="CJT849" s="84"/>
      <c r="CJU849" s="84"/>
      <c r="CJV849" s="84"/>
      <c r="CJW849" s="84"/>
      <c r="CJX849" s="84"/>
      <c r="CJY849" s="84"/>
      <c r="CJZ849" s="84"/>
      <c r="CKA849" s="84"/>
      <c r="CKB849" s="84"/>
      <c r="CKC849" s="84"/>
      <c r="CKD849" s="84"/>
      <c r="CKE849" s="84"/>
      <c r="CKF849" s="84"/>
      <c r="CKG849" s="84"/>
      <c r="CKH849" s="84"/>
      <c r="CKI849" s="84"/>
      <c r="CKJ849" s="84"/>
      <c r="CKK849" s="84"/>
      <c r="CKL849" s="84"/>
      <c r="CKM849" s="84"/>
      <c r="CKN849" s="84"/>
      <c r="CKO849" s="84"/>
      <c r="CKP849" s="84"/>
      <c r="CKQ849" s="84"/>
      <c r="CKR849" s="84"/>
      <c r="CKS849" s="84"/>
      <c r="CKT849" s="84"/>
      <c r="CKU849" s="84"/>
      <c r="CKV849" s="84"/>
      <c r="CKW849" s="84"/>
      <c r="CKX849" s="84"/>
      <c r="CKY849" s="84"/>
      <c r="CKZ849" s="84"/>
      <c r="CLA849" s="84"/>
      <c r="CLB849" s="84"/>
      <c r="CLC849" s="84"/>
      <c r="CLD849" s="84"/>
      <c r="CLE849" s="84"/>
      <c r="CLF849" s="84"/>
      <c r="CLG849" s="84"/>
      <c r="CLH849" s="84"/>
      <c r="CLI849" s="84"/>
      <c r="CLJ849" s="84"/>
      <c r="CLK849" s="84"/>
      <c r="CLL849" s="84"/>
      <c r="CLM849" s="84"/>
      <c r="CLN849" s="84"/>
      <c r="CLO849" s="84"/>
      <c r="CLP849" s="84"/>
      <c r="CLQ849" s="84"/>
      <c r="CLR849" s="84"/>
      <c r="CLS849" s="84"/>
      <c r="CLT849" s="84"/>
      <c r="CLU849" s="84"/>
      <c r="CLV849" s="84"/>
      <c r="CLW849" s="84"/>
      <c r="CLX849" s="84"/>
      <c r="CLY849" s="84"/>
      <c r="CLZ849" s="84"/>
      <c r="CMA849" s="84"/>
      <c r="CMB849" s="84"/>
      <c r="CMC849" s="84"/>
      <c r="CMD849" s="84"/>
      <c r="CME849" s="84"/>
      <c r="CMF849" s="84"/>
      <c r="CMG849" s="84"/>
      <c r="CMH849" s="84"/>
      <c r="CMI849" s="84"/>
      <c r="CMJ849" s="84"/>
      <c r="CMK849" s="84"/>
      <c r="CML849" s="84"/>
      <c r="CMM849" s="84"/>
      <c r="CMN849" s="84"/>
      <c r="CMO849" s="84"/>
      <c r="CMP849" s="84"/>
      <c r="CMQ849" s="84"/>
      <c r="CMR849" s="84"/>
      <c r="CMS849" s="84"/>
      <c r="CMT849" s="84"/>
      <c r="CMU849" s="84"/>
      <c r="CMV849" s="84"/>
      <c r="CMW849" s="84"/>
      <c r="CMX849" s="84"/>
      <c r="CMY849" s="84"/>
      <c r="CMZ849" s="84"/>
      <c r="CNA849" s="84"/>
      <c r="CNB849" s="84"/>
      <c r="CNC849" s="84"/>
      <c r="CND849" s="84"/>
      <c r="CNE849" s="84"/>
      <c r="CNF849" s="84"/>
      <c r="CNG849" s="84"/>
      <c r="CNH849" s="84"/>
      <c r="CNI849" s="84"/>
      <c r="CNJ849" s="84"/>
      <c r="CNK849" s="84"/>
      <c r="CNL849" s="84"/>
      <c r="CNM849" s="84"/>
      <c r="CNN849" s="84"/>
      <c r="CNO849" s="84"/>
      <c r="CNP849" s="84"/>
      <c r="CNQ849" s="84"/>
      <c r="CNR849" s="84"/>
      <c r="CNS849" s="84"/>
      <c r="CNT849" s="84"/>
      <c r="CNU849" s="84"/>
      <c r="CNV849" s="84"/>
      <c r="CNW849" s="84"/>
      <c r="CNX849" s="84"/>
      <c r="CNY849" s="84"/>
      <c r="CNZ849" s="84"/>
      <c r="COA849" s="84"/>
      <c r="COB849" s="84"/>
      <c r="COC849" s="84"/>
      <c r="COD849" s="84"/>
      <c r="COE849" s="84"/>
      <c r="COF849" s="84"/>
      <c r="COG849" s="84"/>
      <c r="COH849" s="84"/>
      <c r="COI849" s="84"/>
      <c r="COJ849" s="84"/>
      <c r="COK849" s="84"/>
      <c r="COL849" s="84"/>
      <c r="COM849" s="84"/>
      <c r="CON849" s="84"/>
      <c r="COO849" s="84"/>
      <c r="COP849" s="84"/>
      <c r="COQ849" s="84"/>
      <c r="COR849" s="84"/>
      <c r="COS849" s="84"/>
      <c r="COT849" s="84"/>
      <c r="COU849" s="84"/>
      <c r="COV849" s="84"/>
      <c r="COW849" s="84"/>
      <c r="COX849" s="84"/>
      <c r="COY849" s="84"/>
      <c r="COZ849" s="84"/>
      <c r="CPA849" s="84"/>
      <c r="CPB849" s="84"/>
      <c r="CPC849" s="84"/>
      <c r="CPD849" s="84"/>
      <c r="CPE849" s="84"/>
      <c r="CPF849" s="84"/>
      <c r="CPG849" s="84"/>
      <c r="CPH849" s="84"/>
      <c r="CPI849" s="84"/>
      <c r="CPJ849" s="84"/>
      <c r="CPK849" s="84"/>
      <c r="CPL849" s="84"/>
      <c r="CPM849" s="84"/>
      <c r="CPN849" s="84"/>
      <c r="CPO849" s="84"/>
      <c r="CPP849" s="84"/>
      <c r="CPQ849" s="84"/>
      <c r="CPR849" s="84"/>
      <c r="CPS849" s="84"/>
      <c r="CPT849" s="84"/>
      <c r="CPU849" s="84"/>
      <c r="CPV849" s="84"/>
      <c r="CPW849" s="84"/>
      <c r="CPX849" s="84"/>
      <c r="CPY849" s="84"/>
      <c r="CPZ849" s="84"/>
      <c r="CQA849" s="84"/>
      <c r="CQB849" s="84"/>
      <c r="CQC849" s="84"/>
      <c r="CQD849" s="84"/>
      <c r="CQE849" s="84"/>
      <c r="CQF849" s="84"/>
      <c r="CQG849" s="84"/>
      <c r="CQH849" s="84"/>
      <c r="CQI849" s="84"/>
      <c r="CQJ849" s="84"/>
      <c r="CQK849" s="84"/>
      <c r="CQL849" s="84"/>
      <c r="CQM849" s="84"/>
      <c r="CQN849" s="84"/>
      <c r="CQO849" s="84"/>
      <c r="CQP849" s="84"/>
      <c r="CQQ849" s="84"/>
      <c r="CQR849" s="84"/>
      <c r="CQS849" s="84"/>
      <c r="CQT849" s="84"/>
      <c r="CQU849" s="84"/>
      <c r="CQV849" s="84"/>
      <c r="CQW849" s="84"/>
      <c r="CQX849" s="84"/>
      <c r="CQY849" s="84"/>
      <c r="CQZ849" s="84"/>
      <c r="CRA849" s="84"/>
      <c r="CRB849" s="84"/>
      <c r="CRC849" s="84"/>
      <c r="CRD849" s="84"/>
      <c r="CRE849" s="84"/>
      <c r="CRF849" s="84"/>
      <c r="CRG849" s="84"/>
      <c r="CRH849" s="84"/>
      <c r="CRI849" s="84"/>
      <c r="CRJ849" s="84"/>
      <c r="CRK849" s="84"/>
      <c r="CRL849" s="84"/>
      <c r="CRM849" s="84"/>
      <c r="CRN849" s="84"/>
      <c r="CRO849" s="84"/>
      <c r="CRP849" s="84"/>
      <c r="CRQ849" s="84"/>
      <c r="CRR849" s="84"/>
      <c r="CRS849" s="84"/>
      <c r="CRT849" s="84"/>
      <c r="CRU849" s="84"/>
      <c r="CRV849" s="84"/>
      <c r="CRW849" s="84"/>
      <c r="CRX849" s="84"/>
      <c r="CRY849" s="84"/>
      <c r="CRZ849" s="84"/>
      <c r="CSA849" s="84"/>
      <c r="CSB849" s="84"/>
      <c r="CSC849" s="84"/>
      <c r="CSD849" s="84"/>
      <c r="CSE849" s="84"/>
      <c r="CSF849" s="84"/>
      <c r="CSG849" s="84"/>
      <c r="CSH849" s="84"/>
      <c r="CSI849" s="84"/>
      <c r="CSJ849" s="84"/>
      <c r="CSK849" s="84"/>
      <c r="CSL849" s="84"/>
      <c r="CSM849" s="84"/>
      <c r="CSN849" s="84"/>
      <c r="CSO849" s="84"/>
      <c r="CSP849" s="84"/>
      <c r="CSQ849" s="84"/>
      <c r="CSR849" s="84"/>
      <c r="CSS849" s="84"/>
      <c r="CST849" s="84"/>
      <c r="CSU849" s="84"/>
      <c r="CSV849" s="84"/>
      <c r="CSW849" s="84"/>
      <c r="CSX849" s="84"/>
      <c r="CSY849" s="84"/>
      <c r="CSZ849" s="84"/>
      <c r="CTA849" s="84"/>
      <c r="CTB849" s="84"/>
      <c r="CTC849" s="84"/>
      <c r="CTD849" s="84"/>
      <c r="CTE849" s="84"/>
      <c r="CTF849" s="84"/>
      <c r="CTG849" s="84"/>
      <c r="CTH849" s="84"/>
      <c r="CTI849" s="84"/>
      <c r="CTJ849" s="84"/>
      <c r="CTK849" s="84"/>
      <c r="CTL849" s="84"/>
      <c r="CTM849" s="84"/>
      <c r="CTN849" s="84"/>
      <c r="CTO849" s="84"/>
      <c r="CTP849" s="84"/>
      <c r="CTQ849" s="84"/>
      <c r="CTR849" s="84"/>
      <c r="CTS849" s="84"/>
      <c r="CTT849" s="84"/>
      <c r="CTU849" s="84"/>
      <c r="CTV849" s="84"/>
      <c r="CTW849" s="84"/>
      <c r="CTX849" s="84"/>
      <c r="CTY849" s="84"/>
      <c r="CTZ849" s="84"/>
      <c r="CUA849" s="84"/>
      <c r="CUB849" s="84"/>
      <c r="CUC849" s="84"/>
      <c r="CUD849" s="84"/>
      <c r="CUE849" s="84"/>
      <c r="CUF849" s="84"/>
      <c r="CUG849" s="84"/>
      <c r="CUH849" s="84"/>
      <c r="CUI849" s="84"/>
      <c r="CUJ849" s="84"/>
      <c r="CUK849" s="84"/>
      <c r="CUL849" s="84"/>
      <c r="CUM849" s="84"/>
      <c r="CUN849" s="84"/>
      <c r="CUO849" s="84"/>
      <c r="CUP849" s="84"/>
      <c r="CUQ849" s="84"/>
      <c r="CUR849" s="84"/>
      <c r="CUS849" s="84"/>
      <c r="CUT849" s="84"/>
      <c r="CUU849" s="84"/>
      <c r="CUV849" s="84"/>
      <c r="CUW849" s="84"/>
      <c r="CUX849" s="84"/>
      <c r="CUY849" s="84"/>
      <c r="CUZ849" s="84"/>
      <c r="CVA849" s="84"/>
      <c r="CVB849" s="84"/>
      <c r="CVC849" s="84"/>
      <c r="CVD849" s="84"/>
      <c r="CVE849" s="84"/>
      <c r="CVF849" s="84"/>
      <c r="CVG849" s="84"/>
      <c r="CVH849" s="84"/>
      <c r="CVI849" s="84"/>
      <c r="CVJ849" s="84"/>
      <c r="CVK849" s="84"/>
      <c r="CVL849" s="84"/>
      <c r="CVM849" s="84"/>
      <c r="CVN849" s="84"/>
      <c r="CVO849" s="84"/>
      <c r="CVP849" s="84"/>
      <c r="CVQ849" s="84"/>
      <c r="CVR849" s="84"/>
      <c r="CVS849" s="84"/>
      <c r="CVT849" s="84"/>
      <c r="CVU849" s="84"/>
      <c r="CVV849" s="84"/>
      <c r="CVW849" s="84"/>
      <c r="CVX849" s="84"/>
      <c r="CVY849" s="84"/>
      <c r="CVZ849" s="84"/>
      <c r="CWA849" s="84"/>
      <c r="CWB849" s="84"/>
      <c r="CWC849" s="84"/>
      <c r="CWD849" s="84"/>
      <c r="CWE849" s="84"/>
      <c r="CWF849" s="84"/>
      <c r="CWG849" s="84"/>
      <c r="CWH849" s="84"/>
      <c r="CWI849" s="84"/>
      <c r="CWJ849" s="84"/>
      <c r="CWK849" s="84"/>
      <c r="CWL849" s="84"/>
      <c r="CWM849" s="84"/>
      <c r="CWN849" s="84"/>
      <c r="CWO849" s="84"/>
      <c r="CWP849" s="84"/>
      <c r="CWQ849" s="84"/>
      <c r="CWR849" s="84"/>
      <c r="CWS849" s="84"/>
      <c r="CWT849" s="84"/>
      <c r="CWU849" s="84"/>
      <c r="CWV849" s="84"/>
      <c r="CWW849" s="84"/>
      <c r="CWX849" s="84"/>
      <c r="CWY849" s="84"/>
      <c r="CWZ849" s="84"/>
      <c r="CXA849" s="84"/>
      <c r="CXB849" s="84"/>
      <c r="CXC849" s="84"/>
      <c r="CXD849" s="84"/>
      <c r="CXE849" s="84"/>
      <c r="CXF849" s="84"/>
      <c r="CXG849" s="84"/>
      <c r="CXH849" s="84"/>
      <c r="CXI849" s="84"/>
      <c r="CXJ849" s="84"/>
      <c r="CXK849" s="84"/>
      <c r="CXL849" s="84"/>
      <c r="CXM849" s="84"/>
      <c r="CXN849" s="84"/>
      <c r="CXO849" s="84"/>
      <c r="CXP849" s="84"/>
      <c r="CXQ849" s="84"/>
      <c r="CXR849" s="84"/>
      <c r="CXS849" s="84"/>
      <c r="CXT849" s="84"/>
      <c r="CXU849" s="84"/>
      <c r="CXV849" s="84"/>
      <c r="CXW849" s="84"/>
      <c r="CXX849" s="84"/>
      <c r="CXY849" s="84"/>
      <c r="CXZ849" s="84"/>
      <c r="CYA849" s="84"/>
      <c r="CYB849" s="84"/>
      <c r="CYC849" s="84"/>
      <c r="CYD849" s="84"/>
      <c r="CYE849" s="84"/>
      <c r="CYF849" s="84"/>
      <c r="CYG849" s="84"/>
      <c r="CYH849" s="84"/>
      <c r="CYI849" s="84"/>
      <c r="CYJ849" s="84"/>
      <c r="CYK849" s="84"/>
      <c r="CYL849" s="84"/>
      <c r="CYM849" s="84"/>
      <c r="CYN849" s="84"/>
      <c r="CYO849" s="84"/>
      <c r="CYP849" s="84"/>
      <c r="CYQ849" s="84"/>
      <c r="CYR849" s="84"/>
      <c r="CYS849" s="84"/>
      <c r="CYT849" s="84"/>
      <c r="CYU849" s="84"/>
      <c r="CYV849" s="84"/>
      <c r="CYW849" s="84"/>
      <c r="CYX849" s="84"/>
      <c r="CYY849" s="84"/>
      <c r="CYZ849" s="84"/>
      <c r="CZA849" s="84"/>
      <c r="CZB849" s="84"/>
      <c r="CZC849" s="84"/>
      <c r="CZD849" s="84"/>
      <c r="CZE849" s="84"/>
      <c r="CZF849" s="84"/>
      <c r="CZG849" s="84"/>
      <c r="CZH849" s="84"/>
      <c r="CZI849" s="84"/>
      <c r="CZJ849" s="84"/>
      <c r="CZK849" s="84"/>
      <c r="CZL849" s="84"/>
      <c r="CZM849" s="84"/>
      <c r="CZN849" s="84"/>
      <c r="CZO849" s="84"/>
      <c r="CZP849" s="84"/>
      <c r="CZQ849" s="84"/>
      <c r="CZR849" s="84"/>
      <c r="CZS849" s="84"/>
      <c r="CZT849" s="84"/>
      <c r="CZU849" s="84"/>
      <c r="CZV849" s="84"/>
      <c r="CZW849" s="84"/>
      <c r="CZX849" s="84"/>
      <c r="CZY849" s="84"/>
      <c r="CZZ849" s="84"/>
      <c r="DAA849" s="84"/>
      <c r="DAB849" s="84"/>
      <c r="DAC849" s="84"/>
      <c r="DAD849" s="84"/>
      <c r="DAE849" s="84"/>
      <c r="DAF849" s="84"/>
      <c r="DAG849" s="84"/>
      <c r="DAH849" s="84"/>
      <c r="DAI849" s="84"/>
      <c r="DAJ849" s="84"/>
      <c r="DAK849" s="84"/>
      <c r="DAL849" s="84"/>
      <c r="DAM849" s="84"/>
      <c r="DAN849" s="84"/>
      <c r="DAO849" s="84"/>
      <c r="DAP849" s="84"/>
      <c r="DAQ849" s="84"/>
      <c r="DAR849" s="84"/>
      <c r="DAS849" s="84"/>
      <c r="DAT849" s="84"/>
      <c r="DAU849" s="84"/>
      <c r="DAV849" s="84"/>
      <c r="DAW849" s="84"/>
      <c r="DAX849" s="84"/>
      <c r="DAY849" s="84"/>
      <c r="DAZ849" s="84"/>
      <c r="DBA849" s="84"/>
      <c r="DBB849" s="84"/>
      <c r="DBC849" s="84"/>
      <c r="DBD849" s="84"/>
      <c r="DBE849" s="84"/>
      <c r="DBF849" s="84"/>
      <c r="DBG849" s="84"/>
      <c r="DBH849" s="84"/>
      <c r="DBI849" s="84"/>
      <c r="DBJ849" s="84"/>
      <c r="DBK849" s="84"/>
      <c r="DBL849" s="84"/>
      <c r="DBM849" s="84"/>
      <c r="DBN849" s="84"/>
      <c r="DBO849" s="84"/>
      <c r="DBP849" s="84"/>
      <c r="DBQ849" s="84"/>
      <c r="DBR849" s="84"/>
      <c r="DBS849" s="84"/>
      <c r="DBT849" s="84"/>
      <c r="DBU849" s="84"/>
      <c r="DBV849" s="84"/>
      <c r="DBW849" s="84"/>
      <c r="DBX849" s="84"/>
      <c r="DBY849" s="84"/>
      <c r="DBZ849" s="84"/>
      <c r="DCA849" s="84"/>
      <c r="DCB849" s="84"/>
      <c r="DCC849" s="84"/>
      <c r="DCD849" s="84"/>
      <c r="DCE849" s="84"/>
      <c r="DCF849" s="84"/>
      <c r="DCG849" s="84"/>
      <c r="DCH849" s="84"/>
      <c r="DCI849" s="84"/>
      <c r="DCJ849" s="84"/>
      <c r="DCK849" s="84"/>
      <c r="DCL849" s="84"/>
      <c r="DCM849" s="84"/>
      <c r="DCN849" s="84"/>
      <c r="DCO849" s="84"/>
      <c r="DCP849" s="84"/>
      <c r="DCQ849" s="84"/>
      <c r="DCR849" s="84"/>
      <c r="DCS849" s="84"/>
      <c r="DCT849" s="84"/>
      <c r="DCU849" s="84"/>
      <c r="DCV849" s="84"/>
      <c r="DCW849" s="84"/>
      <c r="DCX849" s="84"/>
      <c r="DCY849" s="84"/>
      <c r="DCZ849" s="84"/>
      <c r="DDA849" s="84"/>
      <c r="DDB849" s="84"/>
      <c r="DDC849" s="84"/>
      <c r="DDD849" s="84"/>
      <c r="DDE849" s="84"/>
      <c r="DDF849" s="84"/>
      <c r="DDG849" s="84"/>
      <c r="DDH849" s="84"/>
      <c r="DDI849" s="84"/>
      <c r="DDJ849" s="84"/>
      <c r="DDK849" s="84"/>
      <c r="DDL849" s="84"/>
      <c r="DDM849" s="84"/>
      <c r="DDN849" s="84"/>
      <c r="DDO849" s="84"/>
      <c r="DDP849" s="84"/>
      <c r="DDQ849" s="84"/>
      <c r="DDR849" s="84"/>
      <c r="DDS849" s="84"/>
      <c r="DDT849" s="84"/>
      <c r="DDU849" s="84"/>
      <c r="DDV849" s="84"/>
      <c r="DDW849" s="84"/>
      <c r="DDX849" s="84"/>
      <c r="DDY849" s="84"/>
      <c r="DDZ849" s="84"/>
      <c r="DEA849" s="84"/>
      <c r="DEB849" s="84"/>
      <c r="DEC849" s="84"/>
      <c r="DED849" s="84"/>
      <c r="DEE849" s="84"/>
      <c r="DEF849" s="84"/>
      <c r="DEG849" s="84"/>
      <c r="DEH849" s="84"/>
      <c r="DEI849" s="84"/>
      <c r="DEJ849" s="84"/>
      <c r="DEK849" s="84"/>
      <c r="DEL849" s="84"/>
      <c r="DEM849" s="84"/>
      <c r="DEN849" s="84"/>
      <c r="DEO849" s="84"/>
      <c r="DEP849" s="84"/>
      <c r="DEQ849" s="84"/>
      <c r="DER849" s="84"/>
      <c r="DES849" s="84"/>
      <c r="DET849" s="84"/>
      <c r="DEU849" s="84"/>
      <c r="DEV849" s="84"/>
      <c r="DEW849" s="84"/>
      <c r="DEX849" s="84"/>
      <c r="DEY849" s="84"/>
      <c r="DEZ849" s="84"/>
      <c r="DFA849" s="84"/>
      <c r="DFB849" s="84"/>
      <c r="DFC849" s="84"/>
      <c r="DFD849" s="84"/>
      <c r="DFE849" s="84"/>
      <c r="DFF849" s="84"/>
      <c r="DFG849" s="84"/>
      <c r="DFH849" s="84"/>
      <c r="DFI849" s="84"/>
      <c r="DFJ849" s="84"/>
      <c r="DFK849" s="84"/>
      <c r="DFL849" s="84"/>
      <c r="DFM849" s="84"/>
      <c r="DFN849" s="84"/>
      <c r="DFO849" s="84"/>
      <c r="DFP849" s="84"/>
      <c r="DFQ849" s="84"/>
      <c r="DFR849" s="84"/>
      <c r="DFS849" s="84"/>
      <c r="DFT849" s="84"/>
      <c r="DFU849" s="84"/>
      <c r="DFV849" s="84"/>
      <c r="DFW849" s="84"/>
      <c r="DFX849" s="84"/>
      <c r="DFY849" s="84"/>
      <c r="DFZ849" s="84"/>
      <c r="DGA849" s="84"/>
      <c r="DGB849" s="84"/>
      <c r="DGC849" s="84"/>
      <c r="DGD849" s="84"/>
      <c r="DGE849" s="84"/>
      <c r="DGF849" s="84"/>
      <c r="DGG849" s="84"/>
      <c r="DGH849" s="84"/>
      <c r="DGI849" s="84"/>
      <c r="DGJ849" s="84"/>
      <c r="DGK849" s="84"/>
      <c r="DGL849" s="84"/>
      <c r="DGM849" s="84"/>
      <c r="DGN849" s="84"/>
      <c r="DGO849" s="84"/>
      <c r="DGP849" s="84"/>
      <c r="DGQ849" s="84"/>
      <c r="DGR849" s="84"/>
      <c r="DGS849" s="84"/>
      <c r="DGT849" s="84"/>
      <c r="DGU849" s="84"/>
      <c r="DGV849" s="84"/>
      <c r="DGW849" s="84"/>
      <c r="DGX849" s="84"/>
      <c r="DGY849" s="84"/>
      <c r="DGZ849" s="84"/>
      <c r="DHA849" s="84"/>
      <c r="DHB849" s="84"/>
      <c r="DHC849" s="84"/>
      <c r="DHD849" s="84"/>
      <c r="DHE849" s="84"/>
      <c r="DHF849" s="84"/>
      <c r="DHG849" s="84"/>
      <c r="DHH849" s="84"/>
      <c r="DHI849" s="84"/>
      <c r="DHJ849" s="84"/>
      <c r="DHK849" s="84"/>
      <c r="DHL849" s="84"/>
      <c r="DHM849" s="84"/>
      <c r="DHN849" s="84"/>
      <c r="DHO849" s="84"/>
      <c r="DHP849" s="84"/>
      <c r="DHQ849" s="84"/>
      <c r="DHR849" s="84"/>
      <c r="DHS849" s="84"/>
      <c r="DHT849" s="84"/>
      <c r="DHU849" s="84"/>
      <c r="DHV849" s="84"/>
      <c r="DHW849" s="84"/>
      <c r="DHX849" s="84"/>
      <c r="DHY849" s="84"/>
      <c r="DHZ849" s="84"/>
      <c r="DIA849" s="84"/>
      <c r="DIB849" s="84"/>
      <c r="DIC849" s="84"/>
      <c r="DID849" s="84"/>
      <c r="DIE849" s="84"/>
      <c r="DIF849" s="84"/>
      <c r="DIG849" s="84"/>
      <c r="DIH849" s="84"/>
      <c r="DII849" s="84"/>
      <c r="DIJ849" s="84"/>
      <c r="DIK849" s="84"/>
      <c r="DIL849" s="84"/>
      <c r="DIM849" s="84"/>
      <c r="DIN849" s="84"/>
      <c r="DIO849" s="84"/>
      <c r="DIP849" s="84"/>
      <c r="DIQ849" s="84"/>
      <c r="DIR849" s="84"/>
      <c r="DIS849" s="84"/>
      <c r="DIT849" s="84"/>
      <c r="DIU849" s="84"/>
      <c r="DIV849" s="84"/>
      <c r="DIW849" s="84"/>
      <c r="DIX849" s="84"/>
      <c r="DIY849" s="84"/>
      <c r="DIZ849" s="84"/>
      <c r="DJA849" s="84"/>
      <c r="DJB849" s="84"/>
      <c r="DJC849" s="84"/>
      <c r="DJD849" s="84"/>
      <c r="DJE849" s="84"/>
      <c r="DJF849" s="84"/>
      <c r="DJG849" s="84"/>
      <c r="DJH849" s="84"/>
      <c r="DJI849" s="84"/>
      <c r="DJJ849" s="84"/>
      <c r="DJK849" s="84"/>
      <c r="DJL849" s="84"/>
      <c r="DJM849" s="84"/>
      <c r="DJN849" s="84"/>
      <c r="DJO849" s="84"/>
      <c r="DJP849" s="84"/>
      <c r="DJQ849" s="84"/>
      <c r="DJR849" s="84"/>
      <c r="DJS849" s="84"/>
      <c r="DJT849" s="84"/>
      <c r="DJU849" s="84"/>
      <c r="DJV849" s="84"/>
      <c r="DJW849" s="84"/>
      <c r="DJX849" s="84"/>
      <c r="DJY849" s="84"/>
      <c r="DJZ849" s="84"/>
      <c r="DKA849" s="84"/>
      <c r="DKB849" s="84"/>
      <c r="DKC849" s="84"/>
      <c r="DKD849" s="84"/>
      <c r="DKE849" s="84"/>
      <c r="DKF849" s="84"/>
      <c r="DKG849" s="84"/>
      <c r="DKH849" s="84"/>
      <c r="DKI849" s="84"/>
      <c r="DKJ849" s="84"/>
      <c r="DKK849" s="84"/>
      <c r="DKL849" s="84"/>
      <c r="DKM849" s="84"/>
      <c r="DKN849" s="84"/>
      <c r="DKO849" s="84"/>
      <c r="DKP849" s="84"/>
      <c r="DKQ849" s="84"/>
      <c r="DKR849" s="84"/>
      <c r="DKS849" s="84"/>
      <c r="DKT849" s="84"/>
      <c r="DKU849" s="84"/>
      <c r="DKV849" s="84"/>
      <c r="DKW849" s="84"/>
      <c r="DKX849" s="84"/>
      <c r="DKY849" s="84"/>
      <c r="DKZ849" s="84"/>
      <c r="DLA849" s="84"/>
      <c r="DLB849" s="84"/>
      <c r="DLC849" s="84"/>
      <c r="DLD849" s="84"/>
      <c r="DLE849" s="84"/>
      <c r="DLF849" s="84"/>
      <c r="DLG849" s="84"/>
      <c r="DLH849" s="84"/>
      <c r="DLI849" s="84"/>
      <c r="DLJ849" s="84"/>
      <c r="DLK849" s="84"/>
      <c r="DLL849" s="84"/>
      <c r="DLM849" s="84"/>
      <c r="DLN849" s="84"/>
      <c r="DLO849" s="84"/>
      <c r="DLP849" s="84"/>
      <c r="DLQ849" s="84"/>
      <c r="DLR849" s="84"/>
      <c r="DLS849" s="84"/>
      <c r="DLT849" s="84"/>
      <c r="DLU849" s="84"/>
      <c r="DLV849" s="84"/>
      <c r="DLW849" s="84"/>
      <c r="DLX849" s="84"/>
      <c r="DLY849" s="84"/>
      <c r="DLZ849" s="84"/>
      <c r="DMA849" s="84"/>
      <c r="DMB849" s="84"/>
      <c r="DMC849" s="84"/>
      <c r="DMD849" s="84"/>
      <c r="DME849" s="84"/>
      <c r="DMF849" s="84"/>
      <c r="DMG849" s="84"/>
      <c r="DMH849" s="84"/>
      <c r="DMI849" s="84"/>
      <c r="DMJ849" s="84"/>
      <c r="DMK849" s="84"/>
      <c r="DML849" s="84"/>
      <c r="DMM849" s="84"/>
      <c r="DMN849" s="84"/>
      <c r="DMO849" s="84"/>
      <c r="DMP849" s="84"/>
      <c r="DMQ849" s="84"/>
      <c r="DMR849" s="84"/>
      <c r="DMS849" s="84"/>
      <c r="DMT849" s="84"/>
      <c r="DMU849" s="84"/>
      <c r="DMV849" s="84"/>
      <c r="DMW849" s="84"/>
      <c r="DMX849" s="84"/>
      <c r="DMY849" s="84"/>
      <c r="DMZ849" s="84"/>
      <c r="DNA849" s="84"/>
      <c r="DNB849" s="84"/>
      <c r="DNC849" s="84"/>
      <c r="DND849" s="84"/>
      <c r="DNE849" s="84"/>
      <c r="DNF849" s="84"/>
      <c r="DNG849" s="84"/>
      <c r="DNH849" s="84"/>
      <c r="DNI849" s="84"/>
      <c r="DNJ849" s="84"/>
      <c r="DNK849" s="84"/>
      <c r="DNL849" s="84"/>
      <c r="DNM849" s="84"/>
      <c r="DNN849" s="84"/>
      <c r="DNO849" s="84"/>
      <c r="DNP849" s="84"/>
      <c r="DNQ849" s="84"/>
      <c r="DNR849" s="84"/>
      <c r="DNS849" s="84"/>
      <c r="DNT849" s="84"/>
      <c r="DNU849" s="84"/>
      <c r="DNV849" s="84"/>
      <c r="DNW849" s="84"/>
      <c r="DNX849" s="84"/>
      <c r="DNY849" s="84"/>
      <c r="DNZ849" s="84"/>
      <c r="DOA849" s="84"/>
      <c r="DOB849" s="84"/>
      <c r="DOC849" s="84"/>
      <c r="DOD849" s="84"/>
      <c r="DOE849" s="84"/>
      <c r="DOF849" s="84"/>
      <c r="DOG849" s="84"/>
      <c r="DOH849" s="84"/>
      <c r="DOI849" s="84"/>
      <c r="DOJ849" s="84"/>
      <c r="DOK849" s="84"/>
      <c r="DOL849" s="84"/>
      <c r="DOM849" s="84"/>
      <c r="DON849" s="84"/>
      <c r="DOO849" s="84"/>
      <c r="DOP849" s="84"/>
      <c r="DOQ849" s="84"/>
      <c r="DOR849" s="84"/>
      <c r="DOS849" s="84"/>
      <c r="DOT849" s="84"/>
      <c r="DOU849" s="84"/>
      <c r="DOV849" s="84"/>
      <c r="DOW849" s="84"/>
      <c r="DOX849" s="84"/>
      <c r="DOY849" s="84"/>
      <c r="DOZ849" s="84"/>
      <c r="DPA849" s="84"/>
      <c r="DPB849" s="84"/>
      <c r="DPC849" s="84"/>
      <c r="DPD849" s="84"/>
      <c r="DPE849" s="84"/>
      <c r="DPF849" s="84"/>
      <c r="DPG849" s="84"/>
      <c r="DPH849" s="84"/>
      <c r="DPI849" s="84"/>
      <c r="DPJ849" s="84"/>
      <c r="DPK849" s="84"/>
      <c r="DPL849" s="84"/>
      <c r="DPM849" s="84"/>
      <c r="DPN849" s="84"/>
      <c r="DPO849" s="84"/>
      <c r="DPP849" s="84"/>
      <c r="DPQ849" s="84"/>
      <c r="DPR849" s="84"/>
      <c r="DPS849" s="84"/>
      <c r="DPT849" s="84"/>
      <c r="DPU849" s="84"/>
      <c r="DPV849" s="84"/>
      <c r="DPW849" s="84"/>
      <c r="DPX849" s="84"/>
      <c r="DPY849" s="84"/>
      <c r="DPZ849" s="84"/>
      <c r="DQA849" s="84"/>
      <c r="DQB849" s="84"/>
      <c r="DQC849" s="84"/>
      <c r="DQD849" s="84"/>
      <c r="DQE849" s="84"/>
      <c r="DQF849" s="84"/>
      <c r="DQG849" s="84"/>
      <c r="DQH849" s="84"/>
      <c r="DQI849" s="84"/>
      <c r="DQJ849" s="84"/>
      <c r="DQK849" s="84"/>
      <c r="DQL849" s="84"/>
      <c r="DQM849" s="84"/>
      <c r="DQN849" s="84"/>
      <c r="DQO849" s="84"/>
      <c r="DQP849" s="84"/>
      <c r="DQQ849" s="84"/>
      <c r="DQR849" s="84"/>
      <c r="DQS849" s="84"/>
      <c r="DQT849" s="84"/>
      <c r="DQU849" s="84"/>
      <c r="DQV849" s="84"/>
      <c r="DQW849" s="84"/>
      <c r="DQX849" s="84"/>
      <c r="DQY849" s="84"/>
      <c r="DQZ849" s="84"/>
      <c r="DRA849" s="84"/>
      <c r="DRB849" s="84"/>
      <c r="DRC849" s="84"/>
      <c r="DRD849" s="84"/>
      <c r="DRE849" s="84"/>
      <c r="DRF849" s="84"/>
      <c r="DRG849" s="84"/>
      <c r="DRH849" s="84"/>
      <c r="DRI849" s="84"/>
      <c r="DRJ849" s="84"/>
      <c r="DRK849" s="84"/>
      <c r="DRL849" s="84"/>
      <c r="DRM849" s="84"/>
      <c r="DRN849" s="84"/>
      <c r="DRO849" s="84"/>
      <c r="DRP849" s="84"/>
      <c r="DRQ849" s="84"/>
      <c r="DRR849" s="84"/>
      <c r="DRS849" s="84"/>
      <c r="DRT849" s="84"/>
      <c r="DRU849" s="84"/>
      <c r="DRV849" s="84"/>
      <c r="DRW849" s="84"/>
      <c r="DRX849" s="84"/>
      <c r="DRY849" s="84"/>
      <c r="DRZ849" s="84"/>
      <c r="DSA849" s="84"/>
      <c r="DSB849" s="84"/>
      <c r="DSC849" s="84"/>
      <c r="DSD849" s="84"/>
      <c r="DSE849" s="84"/>
      <c r="DSF849" s="84"/>
      <c r="DSG849" s="84"/>
      <c r="DSH849" s="84"/>
      <c r="DSI849" s="84"/>
      <c r="DSJ849" s="84"/>
      <c r="DSK849" s="84"/>
      <c r="DSL849" s="84"/>
      <c r="DSM849" s="84"/>
      <c r="DSN849" s="84"/>
      <c r="DSO849" s="84"/>
      <c r="DSP849" s="84"/>
      <c r="DSQ849" s="84"/>
      <c r="DSR849" s="84"/>
      <c r="DSS849" s="84"/>
      <c r="DST849" s="84"/>
      <c r="DSU849" s="84"/>
      <c r="DSV849" s="84"/>
      <c r="DSW849" s="84"/>
      <c r="DSX849" s="84"/>
      <c r="DSY849" s="84"/>
      <c r="DSZ849" s="84"/>
      <c r="DTA849" s="84"/>
      <c r="DTB849" s="84"/>
      <c r="DTC849" s="84"/>
      <c r="DTD849" s="84"/>
      <c r="DTE849" s="84"/>
      <c r="DTF849" s="84"/>
      <c r="DTG849" s="84"/>
      <c r="DTH849" s="84"/>
      <c r="DTI849" s="84"/>
      <c r="DTJ849" s="84"/>
      <c r="DTK849" s="84"/>
      <c r="DTL849" s="84"/>
      <c r="DTM849" s="84"/>
      <c r="DTN849" s="84"/>
      <c r="DTO849" s="84"/>
      <c r="DTP849" s="84"/>
      <c r="DTQ849" s="84"/>
      <c r="DTR849" s="84"/>
      <c r="DTS849" s="84"/>
      <c r="DTT849" s="84"/>
      <c r="DTU849" s="84"/>
      <c r="DTV849" s="84"/>
      <c r="DTW849" s="84"/>
      <c r="DTX849" s="84"/>
      <c r="DTY849" s="84"/>
      <c r="DTZ849" s="84"/>
      <c r="DUA849" s="84"/>
      <c r="DUB849" s="84"/>
      <c r="DUC849" s="84"/>
      <c r="DUD849" s="84"/>
      <c r="DUE849" s="84"/>
      <c r="DUF849" s="84"/>
      <c r="DUG849" s="84"/>
      <c r="DUH849" s="84"/>
      <c r="DUI849" s="84"/>
      <c r="DUJ849" s="84"/>
      <c r="DUK849" s="84"/>
      <c r="DUL849" s="84"/>
      <c r="DUM849" s="84"/>
      <c r="DUN849" s="84"/>
      <c r="DUO849" s="84"/>
      <c r="DUP849" s="84"/>
      <c r="DUQ849" s="84"/>
      <c r="DUR849" s="84"/>
      <c r="DUS849" s="84"/>
      <c r="DUT849" s="84"/>
      <c r="DUU849" s="84"/>
      <c r="DUV849" s="84"/>
      <c r="DUW849" s="84"/>
      <c r="DUX849" s="84"/>
      <c r="DUY849" s="84"/>
      <c r="DUZ849" s="84"/>
      <c r="DVA849" s="84"/>
      <c r="DVB849" s="84"/>
      <c r="DVC849" s="84"/>
      <c r="DVD849" s="84"/>
      <c r="DVE849" s="84"/>
      <c r="DVF849" s="84"/>
      <c r="DVG849" s="84"/>
      <c r="DVH849" s="84"/>
      <c r="DVI849" s="84"/>
      <c r="DVJ849" s="84"/>
      <c r="DVK849" s="84"/>
      <c r="DVL849" s="84"/>
      <c r="DVM849" s="84"/>
      <c r="DVN849" s="84"/>
      <c r="DVO849" s="84"/>
      <c r="DVP849" s="84"/>
      <c r="DVQ849" s="84"/>
      <c r="DVR849" s="84"/>
      <c r="DVS849" s="84"/>
      <c r="DVT849" s="84"/>
      <c r="DVU849" s="84"/>
      <c r="DVV849" s="84"/>
      <c r="DVW849" s="84"/>
      <c r="DVX849" s="84"/>
      <c r="DVY849" s="84"/>
      <c r="DVZ849" s="84"/>
      <c r="DWA849" s="84"/>
      <c r="DWB849" s="84"/>
      <c r="DWC849" s="84"/>
      <c r="DWD849" s="84"/>
      <c r="DWE849" s="84"/>
      <c r="DWF849" s="84"/>
      <c r="DWG849" s="84"/>
      <c r="DWH849" s="84"/>
      <c r="DWI849" s="84"/>
      <c r="DWJ849" s="84"/>
      <c r="DWK849" s="84"/>
      <c r="DWL849" s="84"/>
      <c r="DWM849" s="84"/>
      <c r="DWN849" s="84"/>
      <c r="DWO849" s="84"/>
      <c r="DWP849" s="84"/>
      <c r="DWQ849" s="84"/>
      <c r="DWR849" s="84"/>
      <c r="DWS849" s="84"/>
      <c r="DWT849" s="84"/>
      <c r="DWU849" s="84"/>
      <c r="DWV849" s="84"/>
      <c r="DWW849" s="84"/>
      <c r="DWX849" s="84"/>
      <c r="DWY849" s="84"/>
      <c r="DWZ849" s="84"/>
      <c r="DXA849" s="84"/>
      <c r="DXB849" s="84"/>
      <c r="DXC849" s="84"/>
      <c r="DXD849" s="84"/>
      <c r="DXE849" s="84"/>
      <c r="DXF849" s="84"/>
      <c r="DXG849" s="84"/>
      <c r="DXH849" s="84"/>
      <c r="DXI849" s="84"/>
      <c r="DXJ849" s="84"/>
      <c r="DXK849" s="84"/>
      <c r="DXL849" s="84"/>
      <c r="DXM849" s="84"/>
      <c r="DXN849" s="84"/>
      <c r="DXO849" s="84"/>
      <c r="DXP849" s="84"/>
      <c r="DXQ849" s="84"/>
      <c r="DXR849" s="84"/>
      <c r="DXS849" s="84"/>
      <c r="DXT849" s="84"/>
      <c r="DXU849" s="84"/>
      <c r="DXV849" s="84"/>
      <c r="DXW849" s="84"/>
      <c r="DXX849" s="84"/>
      <c r="DXY849" s="84"/>
      <c r="DXZ849" s="84"/>
      <c r="DYA849" s="84"/>
      <c r="DYB849" s="84"/>
      <c r="DYC849" s="84"/>
      <c r="DYD849" s="84"/>
      <c r="DYE849" s="84"/>
      <c r="DYF849" s="84"/>
      <c r="DYG849" s="84"/>
      <c r="DYH849" s="84"/>
      <c r="DYI849" s="84"/>
      <c r="DYJ849" s="84"/>
      <c r="DYK849" s="84"/>
      <c r="DYL849" s="84"/>
      <c r="DYM849" s="84"/>
      <c r="DYN849" s="84"/>
      <c r="DYO849" s="84"/>
      <c r="DYP849" s="84"/>
      <c r="DYQ849" s="84"/>
      <c r="DYR849" s="84"/>
      <c r="DYS849" s="84"/>
      <c r="DYT849" s="84"/>
      <c r="DYU849" s="84"/>
      <c r="DYV849" s="84"/>
      <c r="DYW849" s="84"/>
      <c r="DYX849" s="84"/>
      <c r="DYY849" s="84"/>
      <c r="DYZ849" s="84"/>
      <c r="DZA849" s="84"/>
      <c r="DZB849" s="84"/>
      <c r="DZC849" s="84"/>
      <c r="DZD849" s="84"/>
      <c r="DZE849" s="84"/>
      <c r="DZF849" s="84"/>
      <c r="DZG849" s="84"/>
      <c r="DZH849" s="84"/>
      <c r="DZI849" s="84"/>
      <c r="DZJ849" s="84"/>
      <c r="DZK849" s="84"/>
      <c r="DZL849" s="84"/>
      <c r="DZM849" s="84"/>
      <c r="DZN849" s="84"/>
      <c r="DZO849" s="84"/>
      <c r="DZP849" s="84"/>
      <c r="DZQ849" s="84"/>
      <c r="DZR849" s="84"/>
      <c r="DZS849" s="84"/>
      <c r="DZT849" s="84"/>
      <c r="DZU849" s="84"/>
      <c r="DZV849" s="84"/>
      <c r="DZW849" s="84"/>
      <c r="DZX849" s="84"/>
      <c r="DZY849" s="84"/>
      <c r="DZZ849" s="84"/>
      <c r="EAA849" s="84"/>
      <c r="EAB849" s="84"/>
      <c r="EAC849" s="84"/>
      <c r="EAD849" s="84"/>
      <c r="EAE849" s="84"/>
      <c r="EAF849" s="84"/>
      <c r="EAG849" s="84"/>
      <c r="EAH849" s="84"/>
      <c r="EAI849" s="84"/>
      <c r="EAJ849" s="84"/>
      <c r="EAK849" s="84"/>
      <c r="EAL849" s="84"/>
      <c r="EAM849" s="84"/>
      <c r="EAN849" s="84"/>
      <c r="EAO849" s="84"/>
      <c r="EAP849" s="84"/>
      <c r="EAQ849" s="84"/>
      <c r="EAR849" s="84"/>
      <c r="EAS849" s="84"/>
      <c r="EAT849" s="84"/>
      <c r="EAU849" s="84"/>
      <c r="EAV849" s="84"/>
      <c r="EAW849" s="84"/>
      <c r="EAX849" s="84"/>
      <c r="EAY849" s="84"/>
      <c r="EAZ849" s="84"/>
      <c r="EBA849" s="84"/>
      <c r="EBB849" s="84"/>
      <c r="EBC849" s="84"/>
      <c r="EBD849" s="84"/>
      <c r="EBE849" s="84"/>
      <c r="EBF849" s="84"/>
      <c r="EBG849" s="84"/>
      <c r="EBH849" s="84"/>
      <c r="EBI849" s="84"/>
      <c r="EBJ849" s="84"/>
      <c r="EBK849" s="84"/>
      <c r="EBL849" s="84"/>
      <c r="EBM849" s="84"/>
      <c r="EBN849" s="84"/>
      <c r="EBO849" s="84"/>
      <c r="EBP849" s="84"/>
      <c r="EBQ849" s="84"/>
      <c r="EBR849" s="84"/>
      <c r="EBS849" s="84"/>
      <c r="EBT849" s="84"/>
      <c r="EBU849" s="84"/>
      <c r="EBV849" s="84"/>
      <c r="EBW849" s="84"/>
      <c r="EBX849" s="84"/>
      <c r="EBY849" s="84"/>
      <c r="EBZ849" s="84"/>
      <c r="ECA849" s="84"/>
      <c r="ECB849" s="84"/>
      <c r="ECC849" s="84"/>
      <c r="ECD849" s="84"/>
      <c r="ECE849" s="84"/>
      <c r="ECF849" s="84"/>
      <c r="ECG849" s="84"/>
      <c r="ECH849" s="84"/>
      <c r="ECI849" s="84"/>
      <c r="ECJ849" s="84"/>
      <c r="ECK849" s="84"/>
      <c r="ECL849" s="84"/>
      <c r="ECM849" s="84"/>
      <c r="ECN849" s="84"/>
      <c r="ECO849" s="84"/>
      <c r="ECP849" s="84"/>
      <c r="ECQ849" s="84"/>
      <c r="ECR849" s="84"/>
      <c r="ECS849" s="84"/>
      <c r="ECT849" s="84"/>
      <c r="ECU849" s="84"/>
      <c r="ECV849" s="84"/>
      <c r="ECW849" s="84"/>
      <c r="ECX849" s="84"/>
      <c r="ECY849" s="84"/>
      <c r="ECZ849" s="84"/>
      <c r="EDA849" s="84"/>
      <c r="EDB849" s="84"/>
      <c r="EDC849" s="84"/>
      <c r="EDD849" s="84"/>
      <c r="EDE849" s="84"/>
      <c r="EDF849" s="84"/>
      <c r="EDG849" s="84"/>
      <c r="EDH849" s="84"/>
      <c r="EDI849" s="84"/>
      <c r="EDJ849" s="84"/>
      <c r="EDK849" s="84"/>
      <c r="EDL849" s="84"/>
      <c r="EDM849" s="84"/>
      <c r="EDN849" s="84"/>
      <c r="EDO849" s="84"/>
      <c r="EDP849" s="84"/>
      <c r="EDQ849" s="84"/>
      <c r="EDR849" s="84"/>
      <c r="EDS849" s="84"/>
      <c r="EDT849" s="84"/>
      <c r="EDU849" s="84"/>
      <c r="EDV849" s="84"/>
      <c r="EDW849" s="84"/>
      <c r="EDX849" s="84"/>
      <c r="EDY849" s="84"/>
      <c r="EDZ849" s="84"/>
      <c r="EEA849" s="84"/>
      <c r="EEB849" s="84"/>
      <c r="EEC849" s="84"/>
      <c r="EED849" s="84"/>
      <c r="EEE849" s="84"/>
      <c r="EEF849" s="84"/>
      <c r="EEG849" s="84"/>
      <c r="EEH849" s="84"/>
      <c r="EEI849" s="84"/>
      <c r="EEJ849" s="84"/>
      <c r="EEK849" s="84"/>
      <c r="EEL849" s="84"/>
      <c r="EEM849" s="84"/>
      <c r="EEN849" s="84"/>
      <c r="EEO849" s="84"/>
      <c r="EEP849" s="84"/>
      <c r="EEQ849" s="84"/>
      <c r="EER849" s="84"/>
      <c r="EES849" s="84"/>
      <c r="EET849" s="84"/>
      <c r="EEU849" s="84"/>
      <c r="EEV849" s="84"/>
      <c r="EEW849" s="84"/>
      <c r="EEX849" s="84"/>
      <c r="EEY849" s="84"/>
      <c r="EEZ849" s="84"/>
      <c r="EFA849" s="84"/>
      <c r="EFB849" s="84"/>
      <c r="EFC849" s="84"/>
      <c r="EFD849" s="84"/>
      <c r="EFE849" s="84"/>
      <c r="EFF849" s="84"/>
      <c r="EFG849" s="84"/>
      <c r="EFH849" s="84"/>
      <c r="EFI849" s="84"/>
      <c r="EFJ849" s="84"/>
      <c r="EFK849" s="84"/>
      <c r="EFL849" s="84"/>
      <c r="EFM849" s="84"/>
      <c r="EFN849" s="84"/>
      <c r="EFO849" s="84"/>
      <c r="EFP849" s="84"/>
      <c r="EFQ849" s="84"/>
      <c r="EFR849" s="84"/>
      <c r="EFS849" s="84"/>
      <c r="EFT849" s="84"/>
      <c r="EFU849" s="84"/>
      <c r="EFV849" s="84"/>
      <c r="EFW849" s="84"/>
      <c r="EFX849" s="84"/>
      <c r="EFY849" s="84"/>
      <c r="EFZ849" s="84"/>
      <c r="EGA849" s="84"/>
      <c r="EGB849" s="84"/>
      <c r="EGC849" s="84"/>
      <c r="EGD849" s="84"/>
      <c r="EGE849" s="84"/>
      <c r="EGF849" s="84"/>
      <c r="EGG849" s="84"/>
      <c r="EGH849" s="84"/>
      <c r="EGI849" s="84"/>
      <c r="EGJ849" s="84"/>
      <c r="EGK849" s="84"/>
      <c r="EGL849" s="84"/>
      <c r="EGM849" s="84"/>
      <c r="EGN849" s="84"/>
      <c r="EGO849" s="84"/>
      <c r="EGP849" s="84"/>
      <c r="EGQ849" s="84"/>
      <c r="EGR849" s="84"/>
      <c r="EGS849" s="84"/>
      <c r="EGT849" s="84"/>
      <c r="EGU849" s="84"/>
      <c r="EGV849" s="84"/>
      <c r="EGW849" s="84"/>
      <c r="EGX849" s="84"/>
      <c r="EGY849" s="84"/>
      <c r="EGZ849" s="84"/>
      <c r="EHA849" s="84"/>
      <c r="EHB849" s="84"/>
      <c r="EHC849" s="84"/>
      <c r="EHD849" s="84"/>
      <c r="EHE849" s="84"/>
      <c r="EHF849" s="84"/>
      <c r="EHG849" s="84"/>
      <c r="EHH849" s="84"/>
      <c r="EHI849" s="84"/>
      <c r="EHJ849" s="84"/>
      <c r="EHK849" s="84"/>
      <c r="EHL849" s="84"/>
      <c r="EHM849" s="84"/>
      <c r="EHN849" s="84"/>
      <c r="EHO849" s="84"/>
      <c r="EHP849" s="84"/>
      <c r="EHQ849" s="84"/>
      <c r="EHR849" s="84"/>
      <c r="EHS849" s="84"/>
      <c r="EHT849" s="84"/>
      <c r="EHU849" s="84"/>
      <c r="EHV849" s="84"/>
      <c r="EHW849" s="84"/>
      <c r="EHX849" s="84"/>
      <c r="EHY849" s="84"/>
      <c r="EHZ849" s="84"/>
      <c r="EIA849" s="84"/>
      <c r="EIB849" s="84"/>
      <c r="EIC849" s="84"/>
      <c r="EID849" s="84"/>
      <c r="EIE849" s="84"/>
      <c r="EIF849" s="84"/>
      <c r="EIG849" s="84"/>
      <c r="EIH849" s="84"/>
      <c r="EII849" s="84"/>
      <c r="EIJ849" s="84"/>
      <c r="EIK849" s="84"/>
      <c r="EIL849" s="84"/>
      <c r="EIM849" s="84"/>
      <c r="EIN849" s="84"/>
      <c r="EIO849" s="84"/>
      <c r="EIP849" s="84"/>
      <c r="EIQ849" s="84"/>
      <c r="EIR849" s="84"/>
      <c r="EIS849" s="84"/>
      <c r="EIT849" s="84"/>
      <c r="EIU849" s="84"/>
      <c r="EIV849" s="84"/>
      <c r="EIW849" s="84"/>
      <c r="EIX849" s="84"/>
      <c r="EIY849" s="84"/>
      <c r="EIZ849" s="84"/>
      <c r="EJA849" s="84"/>
      <c r="EJB849" s="84"/>
      <c r="EJC849" s="84"/>
      <c r="EJD849" s="84"/>
      <c r="EJE849" s="84"/>
      <c r="EJF849" s="84"/>
      <c r="EJG849" s="84"/>
      <c r="EJH849" s="84"/>
      <c r="EJI849" s="84"/>
      <c r="EJJ849" s="84"/>
      <c r="EJK849" s="84"/>
      <c r="EJL849" s="84"/>
      <c r="EJM849" s="84"/>
      <c r="EJN849" s="84"/>
      <c r="EJO849" s="84"/>
      <c r="EJP849" s="84"/>
      <c r="EJQ849" s="84"/>
      <c r="EJR849" s="84"/>
      <c r="EJS849" s="84"/>
      <c r="EJT849" s="84"/>
      <c r="EJU849" s="84"/>
      <c r="EJV849" s="84"/>
      <c r="EJW849" s="84"/>
      <c r="EJX849" s="84"/>
      <c r="EJY849" s="84"/>
      <c r="EJZ849" s="84"/>
      <c r="EKA849" s="84"/>
      <c r="EKB849" s="84"/>
      <c r="EKC849" s="84"/>
      <c r="EKD849" s="84"/>
      <c r="EKE849" s="84"/>
      <c r="EKF849" s="84"/>
      <c r="EKG849" s="84"/>
      <c r="EKH849" s="84"/>
      <c r="EKI849" s="84"/>
      <c r="EKJ849" s="84"/>
      <c r="EKK849" s="84"/>
      <c r="EKL849" s="84"/>
      <c r="EKM849" s="84"/>
      <c r="EKN849" s="84"/>
      <c r="EKO849" s="84"/>
      <c r="EKP849" s="84"/>
      <c r="EKQ849" s="84"/>
      <c r="EKR849" s="84"/>
      <c r="EKS849" s="84"/>
      <c r="EKT849" s="84"/>
      <c r="EKU849" s="84"/>
      <c r="EKV849" s="84"/>
      <c r="EKW849" s="84"/>
      <c r="EKX849" s="84"/>
      <c r="EKY849" s="84"/>
      <c r="EKZ849" s="84"/>
      <c r="ELA849" s="84"/>
      <c r="ELB849" s="84"/>
      <c r="ELC849" s="84"/>
      <c r="ELD849" s="84"/>
      <c r="ELE849" s="84"/>
      <c r="ELF849" s="84"/>
      <c r="ELG849" s="84"/>
      <c r="ELH849" s="84"/>
      <c r="ELI849" s="84"/>
      <c r="ELJ849" s="84"/>
      <c r="ELK849" s="84"/>
      <c r="ELL849" s="84"/>
      <c r="ELM849" s="84"/>
      <c r="ELN849" s="84"/>
      <c r="ELO849" s="84"/>
      <c r="ELP849" s="84"/>
      <c r="ELQ849" s="84"/>
      <c r="ELR849" s="84"/>
      <c r="ELS849" s="84"/>
      <c r="ELT849" s="84"/>
      <c r="ELU849" s="84"/>
      <c r="ELV849" s="84"/>
      <c r="ELW849" s="84"/>
      <c r="ELX849" s="84"/>
      <c r="ELY849" s="84"/>
      <c r="ELZ849" s="84"/>
      <c r="EMA849" s="84"/>
      <c r="EMB849" s="84"/>
      <c r="EMC849" s="84"/>
      <c r="EMD849" s="84"/>
      <c r="EME849" s="84"/>
      <c r="EMF849" s="84"/>
      <c r="EMG849" s="84"/>
      <c r="EMH849" s="84"/>
      <c r="EMI849" s="84"/>
      <c r="EMJ849" s="84"/>
      <c r="EMK849" s="84"/>
      <c r="EML849" s="84"/>
      <c r="EMM849" s="84"/>
      <c r="EMN849" s="84"/>
      <c r="EMO849" s="84"/>
      <c r="EMP849" s="84"/>
      <c r="EMQ849" s="84"/>
      <c r="EMR849" s="84"/>
      <c r="EMS849" s="84"/>
      <c r="EMT849" s="84"/>
      <c r="EMU849" s="84"/>
      <c r="EMV849" s="84"/>
      <c r="EMW849" s="84"/>
      <c r="EMX849" s="84"/>
      <c r="EMY849" s="84"/>
      <c r="EMZ849" s="84"/>
      <c r="ENA849" s="84"/>
      <c r="ENB849" s="84"/>
      <c r="ENC849" s="84"/>
      <c r="END849" s="84"/>
      <c r="ENE849" s="84"/>
      <c r="ENF849" s="84"/>
      <c r="ENG849" s="84"/>
      <c r="ENH849" s="84"/>
      <c r="ENI849" s="84"/>
      <c r="ENJ849" s="84"/>
      <c r="ENK849" s="84"/>
      <c r="ENL849" s="84"/>
      <c r="ENM849" s="84"/>
      <c r="ENN849" s="84"/>
      <c r="ENO849" s="84"/>
      <c r="ENP849" s="84"/>
      <c r="ENQ849" s="84"/>
      <c r="ENR849" s="84"/>
      <c r="ENS849" s="84"/>
      <c r="ENT849" s="84"/>
      <c r="ENU849" s="84"/>
      <c r="ENV849" s="84"/>
      <c r="ENW849" s="84"/>
      <c r="ENX849" s="84"/>
      <c r="ENY849" s="84"/>
      <c r="ENZ849" s="84"/>
      <c r="EOA849" s="84"/>
      <c r="EOB849" s="84"/>
      <c r="EOC849" s="84"/>
      <c r="EOD849" s="84"/>
      <c r="EOE849" s="84"/>
      <c r="EOF849" s="84"/>
      <c r="EOG849" s="84"/>
      <c r="EOH849" s="84"/>
      <c r="EOI849" s="84"/>
      <c r="EOJ849" s="84"/>
      <c r="EOK849" s="84"/>
      <c r="EOL849" s="84"/>
      <c r="EOM849" s="84"/>
      <c r="EON849" s="84"/>
      <c r="EOO849" s="84"/>
      <c r="EOP849" s="84"/>
      <c r="EOQ849" s="84"/>
      <c r="EOR849" s="84"/>
      <c r="EOS849" s="84"/>
      <c r="EOT849" s="84"/>
      <c r="EOU849" s="84"/>
      <c r="EOV849" s="84"/>
      <c r="EOW849" s="84"/>
      <c r="EOX849" s="84"/>
      <c r="EOY849" s="84"/>
      <c r="EOZ849" s="84"/>
      <c r="EPA849" s="84"/>
      <c r="EPB849" s="84"/>
      <c r="EPC849" s="84"/>
      <c r="EPD849" s="84"/>
      <c r="EPE849" s="84"/>
      <c r="EPF849" s="84"/>
      <c r="EPG849" s="84"/>
      <c r="EPH849" s="84"/>
      <c r="EPI849" s="84"/>
      <c r="EPJ849" s="84"/>
      <c r="EPK849" s="84"/>
      <c r="EPL849" s="84"/>
      <c r="EPM849" s="84"/>
      <c r="EPN849" s="84"/>
      <c r="EPO849" s="84"/>
      <c r="EPP849" s="84"/>
      <c r="EPQ849" s="84"/>
      <c r="EPR849" s="84"/>
      <c r="EPS849" s="84"/>
      <c r="EPT849" s="84"/>
      <c r="EPU849" s="84"/>
      <c r="EPV849" s="84"/>
      <c r="EPW849" s="84"/>
      <c r="EPX849" s="84"/>
      <c r="EPY849" s="84"/>
      <c r="EPZ849" s="84"/>
      <c r="EQA849" s="84"/>
      <c r="EQB849" s="84"/>
      <c r="EQC849" s="84"/>
      <c r="EQD849" s="84"/>
      <c r="EQE849" s="84"/>
      <c r="EQF849" s="84"/>
      <c r="EQG849" s="84"/>
      <c r="EQH849" s="84"/>
      <c r="EQI849" s="84"/>
      <c r="EQJ849" s="84"/>
      <c r="EQK849" s="84"/>
      <c r="EQL849" s="84"/>
      <c r="EQM849" s="84"/>
      <c r="EQN849" s="84"/>
      <c r="EQO849" s="84"/>
      <c r="EQP849" s="84"/>
      <c r="EQQ849" s="84"/>
      <c r="EQR849" s="84"/>
      <c r="EQS849" s="84"/>
      <c r="EQT849" s="84"/>
      <c r="EQU849" s="84"/>
      <c r="EQV849" s="84"/>
      <c r="EQW849" s="84"/>
      <c r="EQX849" s="84"/>
      <c r="EQY849" s="84"/>
      <c r="EQZ849" s="84"/>
      <c r="ERA849" s="84"/>
      <c r="ERB849" s="84"/>
      <c r="ERC849" s="84"/>
      <c r="ERD849" s="84"/>
      <c r="ERE849" s="84"/>
      <c r="ERF849" s="84"/>
      <c r="ERG849" s="84"/>
      <c r="ERH849" s="84"/>
      <c r="ERI849" s="84"/>
      <c r="ERJ849" s="84"/>
      <c r="ERK849" s="84"/>
      <c r="ERL849" s="84"/>
      <c r="ERM849" s="84"/>
      <c r="ERN849" s="84"/>
      <c r="ERO849" s="84"/>
      <c r="ERP849" s="84"/>
      <c r="ERQ849" s="84"/>
      <c r="ERR849" s="84"/>
      <c r="ERS849" s="84"/>
      <c r="ERT849" s="84"/>
      <c r="ERU849" s="84"/>
      <c r="ERV849" s="84"/>
      <c r="ERW849" s="84"/>
      <c r="ERX849" s="84"/>
      <c r="ERY849" s="84"/>
      <c r="ERZ849" s="84"/>
      <c r="ESA849" s="84"/>
      <c r="ESB849" s="84"/>
      <c r="ESC849" s="84"/>
      <c r="ESD849" s="84"/>
      <c r="ESE849" s="84"/>
      <c r="ESF849" s="84"/>
      <c r="ESG849" s="84"/>
      <c r="ESH849" s="84"/>
      <c r="ESI849" s="84"/>
      <c r="ESJ849" s="84"/>
      <c r="ESK849" s="84"/>
      <c r="ESL849" s="84"/>
      <c r="ESM849" s="84"/>
      <c r="ESN849" s="84"/>
      <c r="ESO849" s="84"/>
      <c r="ESP849" s="84"/>
      <c r="ESQ849" s="84"/>
      <c r="ESR849" s="84"/>
      <c r="ESS849" s="84"/>
      <c r="EST849" s="84"/>
      <c r="ESU849" s="84"/>
      <c r="ESV849" s="84"/>
      <c r="ESW849" s="84"/>
      <c r="ESX849" s="84"/>
      <c r="ESY849" s="84"/>
      <c r="ESZ849" s="84"/>
      <c r="ETA849" s="84"/>
      <c r="ETB849" s="84"/>
      <c r="ETC849" s="84"/>
      <c r="ETD849" s="84"/>
      <c r="ETE849" s="84"/>
      <c r="ETF849" s="84"/>
      <c r="ETG849" s="84"/>
      <c r="ETH849" s="84"/>
      <c r="ETI849" s="84"/>
      <c r="ETJ849" s="84"/>
      <c r="ETK849" s="84"/>
      <c r="ETL849" s="84"/>
      <c r="ETM849" s="84"/>
      <c r="ETN849" s="84"/>
      <c r="ETO849" s="84"/>
      <c r="ETP849" s="84"/>
      <c r="ETQ849" s="84"/>
      <c r="ETR849" s="84"/>
      <c r="ETS849" s="84"/>
      <c r="ETT849" s="84"/>
      <c r="ETU849" s="84"/>
      <c r="ETV849" s="84"/>
      <c r="ETW849" s="84"/>
      <c r="ETX849" s="84"/>
      <c r="ETY849" s="84"/>
      <c r="ETZ849" s="84"/>
      <c r="EUA849" s="84"/>
      <c r="EUB849" s="84"/>
      <c r="EUC849" s="84"/>
      <c r="EUD849" s="84"/>
      <c r="EUE849" s="84"/>
      <c r="EUF849" s="84"/>
      <c r="EUG849" s="84"/>
      <c r="EUH849" s="84"/>
      <c r="EUI849" s="84"/>
      <c r="EUJ849" s="84"/>
      <c r="EUK849" s="84"/>
      <c r="EUL849" s="84"/>
      <c r="EUM849" s="84"/>
      <c r="EUN849" s="84"/>
      <c r="EUO849" s="84"/>
      <c r="EUP849" s="84"/>
      <c r="EUQ849" s="84"/>
      <c r="EUR849" s="84"/>
      <c r="EUS849" s="84"/>
      <c r="EUT849" s="84"/>
      <c r="EUU849" s="84"/>
      <c r="EUV849" s="84"/>
      <c r="EUW849" s="84"/>
      <c r="EUX849" s="84"/>
      <c r="EUY849" s="84"/>
      <c r="EUZ849" s="84"/>
      <c r="EVA849" s="84"/>
      <c r="EVB849" s="84"/>
      <c r="EVC849" s="84"/>
      <c r="EVD849" s="84"/>
      <c r="EVE849" s="84"/>
      <c r="EVF849" s="84"/>
      <c r="EVG849" s="84"/>
      <c r="EVH849" s="84"/>
      <c r="EVI849" s="84"/>
      <c r="EVJ849" s="84"/>
      <c r="EVK849" s="84"/>
      <c r="EVL849" s="84"/>
      <c r="EVM849" s="84"/>
      <c r="EVN849" s="84"/>
      <c r="EVO849" s="84"/>
      <c r="EVP849" s="84"/>
      <c r="EVQ849" s="84"/>
      <c r="EVR849" s="84"/>
      <c r="EVS849" s="84"/>
      <c r="EVT849" s="84"/>
      <c r="EVU849" s="84"/>
      <c r="EVV849" s="84"/>
      <c r="EVW849" s="84"/>
      <c r="EVX849" s="84"/>
      <c r="EVY849" s="84"/>
      <c r="EVZ849" s="84"/>
      <c r="EWA849" s="84"/>
      <c r="EWB849" s="84"/>
      <c r="EWC849" s="84"/>
      <c r="EWD849" s="84"/>
      <c r="EWE849" s="84"/>
      <c r="EWF849" s="84"/>
      <c r="EWG849" s="84"/>
      <c r="EWH849" s="84"/>
      <c r="EWI849" s="84"/>
      <c r="EWJ849" s="84"/>
      <c r="EWK849" s="84"/>
      <c r="EWL849" s="84"/>
      <c r="EWM849" s="84"/>
      <c r="EWN849" s="84"/>
      <c r="EWO849" s="84"/>
      <c r="EWP849" s="84"/>
      <c r="EWQ849" s="84"/>
      <c r="EWR849" s="84"/>
      <c r="EWS849" s="84"/>
      <c r="EWT849" s="84"/>
      <c r="EWU849" s="84"/>
      <c r="EWV849" s="84"/>
      <c r="EWW849" s="84"/>
      <c r="EWX849" s="84"/>
      <c r="EWY849" s="84"/>
      <c r="EWZ849" s="84"/>
      <c r="EXA849" s="84"/>
      <c r="EXB849" s="84"/>
      <c r="EXC849" s="84"/>
      <c r="EXD849" s="84"/>
      <c r="EXE849" s="84"/>
      <c r="EXF849" s="84"/>
      <c r="EXG849" s="84"/>
      <c r="EXH849" s="84"/>
      <c r="EXI849" s="84"/>
      <c r="EXJ849" s="84"/>
      <c r="EXK849" s="84"/>
      <c r="EXL849" s="84"/>
      <c r="EXM849" s="84"/>
      <c r="EXN849" s="84"/>
      <c r="EXO849" s="84"/>
      <c r="EXP849" s="84"/>
      <c r="EXQ849" s="84"/>
      <c r="EXR849" s="84"/>
      <c r="EXS849" s="84"/>
      <c r="EXT849" s="84"/>
      <c r="EXU849" s="84"/>
      <c r="EXV849" s="84"/>
      <c r="EXW849" s="84"/>
      <c r="EXX849" s="84"/>
      <c r="EXY849" s="84"/>
      <c r="EXZ849" s="84"/>
      <c r="EYA849" s="84"/>
      <c r="EYB849" s="84"/>
      <c r="EYC849" s="84"/>
      <c r="EYD849" s="84"/>
      <c r="EYE849" s="84"/>
      <c r="EYF849" s="84"/>
      <c r="EYG849" s="84"/>
      <c r="EYH849" s="84"/>
      <c r="EYI849" s="84"/>
      <c r="EYJ849" s="84"/>
      <c r="EYK849" s="84"/>
      <c r="EYL849" s="84"/>
      <c r="EYM849" s="84"/>
      <c r="EYN849" s="84"/>
      <c r="EYO849" s="84"/>
      <c r="EYP849" s="84"/>
      <c r="EYQ849" s="84"/>
      <c r="EYR849" s="84"/>
      <c r="EYS849" s="84"/>
      <c r="EYT849" s="84"/>
      <c r="EYU849" s="84"/>
      <c r="EYV849" s="84"/>
      <c r="EYW849" s="84"/>
      <c r="EYX849" s="84"/>
      <c r="EYY849" s="84"/>
      <c r="EYZ849" s="84"/>
      <c r="EZA849" s="84"/>
      <c r="EZB849" s="84"/>
      <c r="EZC849" s="84"/>
      <c r="EZD849" s="84"/>
      <c r="EZE849" s="84"/>
      <c r="EZF849" s="84"/>
      <c r="EZG849" s="84"/>
      <c r="EZH849" s="84"/>
      <c r="EZI849" s="84"/>
      <c r="EZJ849" s="84"/>
      <c r="EZK849" s="84"/>
      <c r="EZL849" s="84"/>
      <c r="EZM849" s="84"/>
      <c r="EZN849" s="84"/>
      <c r="EZO849" s="84"/>
      <c r="EZP849" s="84"/>
      <c r="EZQ849" s="84"/>
      <c r="EZR849" s="84"/>
      <c r="EZS849" s="84"/>
      <c r="EZT849" s="84"/>
      <c r="EZU849" s="84"/>
      <c r="EZV849" s="84"/>
      <c r="EZW849" s="84"/>
      <c r="EZX849" s="84"/>
      <c r="EZY849" s="84"/>
      <c r="EZZ849" s="84"/>
      <c r="FAA849" s="84"/>
      <c r="FAB849" s="84"/>
      <c r="FAC849" s="84"/>
      <c r="FAD849" s="84"/>
      <c r="FAE849" s="84"/>
      <c r="FAF849" s="84"/>
      <c r="FAG849" s="84"/>
      <c r="FAH849" s="84"/>
      <c r="FAI849" s="84"/>
      <c r="FAJ849" s="84"/>
      <c r="FAK849" s="84"/>
      <c r="FAL849" s="84"/>
      <c r="FAM849" s="84"/>
      <c r="FAN849" s="84"/>
      <c r="FAO849" s="84"/>
      <c r="FAP849" s="84"/>
      <c r="FAQ849" s="84"/>
      <c r="FAR849" s="84"/>
      <c r="FAS849" s="84"/>
      <c r="FAT849" s="84"/>
      <c r="FAU849" s="84"/>
      <c r="FAV849" s="84"/>
      <c r="FAW849" s="84"/>
      <c r="FAX849" s="84"/>
      <c r="FAY849" s="84"/>
      <c r="FAZ849" s="84"/>
      <c r="FBA849" s="84"/>
      <c r="FBB849" s="84"/>
      <c r="FBC849" s="84"/>
      <c r="FBD849" s="84"/>
      <c r="FBE849" s="84"/>
      <c r="FBF849" s="84"/>
      <c r="FBG849" s="84"/>
      <c r="FBH849" s="84"/>
      <c r="FBI849" s="84"/>
      <c r="FBJ849" s="84"/>
      <c r="FBK849" s="84"/>
      <c r="FBL849" s="84"/>
      <c r="FBM849" s="84"/>
      <c r="FBN849" s="84"/>
      <c r="FBO849" s="84"/>
      <c r="FBP849" s="84"/>
      <c r="FBQ849" s="84"/>
      <c r="FBR849" s="84"/>
      <c r="FBS849" s="84"/>
      <c r="FBT849" s="84"/>
      <c r="FBU849" s="84"/>
      <c r="FBV849" s="84"/>
      <c r="FBW849" s="84"/>
      <c r="FBX849" s="84"/>
      <c r="FBY849" s="84"/>
      <c r="FBZ849" s="84"/>
      <c r="FCA849" s="84"/>
      <c r="FCB849" s="84"/>
      <c r="FCC849" s="84"/>
      <c r="FCD849" s="84"/>
      <c r="FCE849" s="84"/>
      <c r="FCF849" s="84"/>
      <c r="FCG849" s="84"/>
      <c r="FCH849" s="84"/>
      <c r="FCI849" s="84"/>
      <c r="FCJ849" s="84"/>
      <c r="FCK849" s="84"/>
      <c r="FCL849" s="84"/>
      <c r="FCM849" s="84"/>
      <c r="FCN849" s="84"/>
      <c r="FCO849" s="84"/>
      <c r="FCP849" s="84"/>
      <c r="FCQ849" s="84"/>
      <c r="FCR849" s="84"/>
      <c r="FCS849" s="84"/>
      <c r="FCT849" s="84"/>
      <c r="FCU849" s="84"/>
      <c r="FCV849" s="84"/>
      <c r="FCW849" s="84"/>
      <c r="FCX849" s="84"/>
      <c r="FCY849" s="84"/>
      <c r="FCZ849" s="84"/>
      <c r="FDA849" s="84"/>
      <c r="FDB849" s="84"/>
      <c r="FDC849" s="84"/>
      <c r="FDD849" s="84"/>
      <c r="FDE849" s="84"/>
      <c r="FDF849" s="84"/>
      <c r="FDG849" s="84"/>
      <c r="FDH849" s="84"/>
      <c r="FDI849" s="84"/>
      <c r="FDJ849" s="84"/>
      <c r="FDK849" s="84"/>
      <c r="FDL849" s="84"/>
      <c r="FDM849" s="84"/>
      <c r="FDN849" s="84"/>
      <c r="FDO849" s="84"/>
      <c r="FDP849" s="84"/>
      <c r="FDQ849" s="84"/>
      <c r="FDR849" s="84"/>
      <c r="FDS849" s="84"/>
      <c r="FDT849" s="84"/>
      <c r="FDU849" s="84"/>
      <c r="FDV849" s="84"/>
      <c r="FDW849" s="84"/>
      <c r="FDX849" s="84"/>
      <c r="FDY849" s="84"/>
      <c r="FDZ849" s="84"/>
      <c r="FEA849" s="84"/>
      <c r="FEB849" s="84"/>
      <c r="FEC849" s="84"/>
      <c r="FED849" s="84"/>
      <c r="FEE849" s="84"/>
      <c r="FEF849" s="84"/>
      <c r="FEG849" s="84"/>
      <c r="FEH849" s="84"/>
      <c r="FEI849" s="84"/>
      <c r="FEJ849" s="84"/>
      <c r="FEK849" s="84"/>
      <c r="FEL849" s="84"/>
      <c r="FEM849" s="84"/>
      <c r="FEN849" s="84"/>
      <c r="FEO849" s="84"/>
      <c r="FEP849" s="84"/>
      <c r="FEQ849" s="84"/>
      <c r="FER849" s="84"/>
      <c r="FES849" s="84"/>
      <c r="FET849" s="84"/>
      <c r="FEU849" s="84"/>
      <c r="FEV849" s="84"/>
      <c r="FEW849" s="84"/>
      <c r="FEX849" s="84"/>
      <c r="FEY849" s="84"/>
      <c r="FEZ849" s="84"/>
      <c r="FFA849" s="84"/>
      <c r="FFB849" s="84"/>
      <c r="FFC849" s="84"/>
      <c r="FFD849" s="84"/>
      <c r="FFE849" s="84"/>
      <c r="FFF849" s="84"/>
      <c r="FFG849" s="84"/>
      <c r="FFH849" s="84"/>
      <c r="FFI849" s="84"/>
      <c r="FFJ849" s="84"/>
      <c r="FFK849" s="84"/>
      <c r="FFL849" s="84"/>
      <c r="FFM849" s="84"/>
      <c r="FFN849" s="84"/>
      <c r="FFO849" s="84"/>
      <c r="FFP849" s="84"/>
      <c r="FFQ849" s="84"/>
      <c r="FFR849" s="84"/>
      <c r="FFS849" s="84"/>
      <c r="FFT849" s="84"/>
      <c r="FFU849" s="84"/>
      <c r="FFV849" s="84"/>
      <c r="FFW849" s="84"/>
      <c r="FFX849" s="84"/>
      <c r="FFY849" s="84"/>
      <c r="FFZ849" s="84"/>
      <c r="FGA849" s="84"/>
      <c r="FGB849" s="84"/>
      <c r="FGC849" s="84"/>
      <c r="FGD849" s="84"/>
      <c r="FGE849" s="84"/>
      <c r="FGF849" s="84"/>
      <c r="FGG849" s="84"/>
      <c r="FGH849" s="84"/>
      <c r="FGI849" s="84"/>
      <c r="FGJ849" s="84"/>
      <c r="FGK849" s="84"/>
      <c r="FGL849" s="84"/>
      <c r="FGM849" s="84"/>
      <c r="FGN849" s="84"/>
      <c r="FGO849" s="84"/>
      <c r="FGP849" s="84"/>
      <c r="FGQ849" s="84"/>
      <c r="FGR849" s="84"/>
      <c r="FGS849" s="84"/>
      <c r="FGT849" s="84"/>
      <c r="FGU849" s="84"/>
      <c r="FGV849" s="84"/>
      <c r="FGW849" s="84"/>
      <c r="FGX849" s="84"/>
      <c r="FGY849" s="84"/>
      <c r="FGZ849" s="84"/>
      <c r="FHA849" s="84"/>
      <c r="FHB849" s="84"/>
      <c r="FHC849" s="84"/>
      <c r="FHD849" s="84"/>
      <c r="FHE849" s="84"/>
      <c r="FHF849" s="84"/>
      <c r="FHG849" s="84"/>
      <c r="FHH849" s="84"/>
      <c r="FHI849" s="84"/>
      <c r="FHJ849" s="84"/>
      <c r="FHK849" s="84"/>
      <c r="FHL849" s="84"/>
      <c r="FHM849" s="84"/>
      <c r="FHN849" s="84"/>
      <c r="FHO849" s="84"/>
      <c r="FHP849" s="84"/>
      <c r="FHQ849" s="84"/>
      <c r="FHR849" s="84"/>
      <c r="FHS849" s="84"/>
      <c r="FHT849" s="84"/>
      <c r="FHU849" s="84"/>
      <c r="FHV849" s="84"/>
      <c r="FHW849" s="84"/>
      <c r="FHX849" s="84"/>
      <c r="FHY849" s="84"/>
      <c r="FHZ849" s="84"/>
      <c r="FIA849" s="84"/>
      <c r="FIB849" s="84"/>
      <c r="FIC849" s="84"/>
      <c r="FID849" s="84"/>
      <c r="FIE849" s="84"/>
      <c r="FIF849" s="84"/>
      <c r="FIG849" s="84"/>
      <c r="FIH849" s="84"/>
      <c r="FII849" s="84"/>
      <c r="FIJ849" s="84"/>
      <c r="FIK849" s="84"/>
      <c r="FIL849" s="84"/>
      <c r="FIM849" s="84"/>
      <c r="FIN849" s="84"/>
      <c r="FIO849" s="84"/>
      <c r="FIP849" s="84"/>
      <c r="FIQ849" s="84"/>
      <c r="FIR849" s="84"/>
      <c r="FIS849" s="84"/>
      <c r="FIT849" s="84"/>
      <c r="FIU849" s="84"/>
      <c r="FIV849" s="84"/>
      <c r="FIW849" s="84"/>
      <c r="FIX849" s="84"/>
      <c r="FIY849" s="84"/>
      <c r="FIZ849" s="84"/>
      <c r="FJA849" s="84"/>
      <c r="FJB849" s="84"/>
      <c r="FJC849" s="84"/>
      <c r="FJD849" s="84"/>
      <c r="FJE849" s="84"/>
      <c r="FJF849" s="84"/>
      <c r="FJG849" s="84"/>
      <c r="FJH849" s="84"/>
      <c r="FJI849" s="84"/>
      <c r="FJJ849" s="84"/>
      <c r="FJK849" s="84"/>
      <c r="FJL849" s="84"/>
      <c r="FJM849" s="84"/>
      <c r="FJN849" s="84"/>
      <c r="FJO849" s="84"/>
      <c r="FJP849" s="84"/>
      <c r="FJQ849" s="84"/>
      <c r="FJR849" s="84"/>
      <c r="FJS849" s="84"/>
      <c r="FJT849" s="84"/>
      <c r="FJU849" s="84"/>
      <c r="FJV849" s="84"/>
      <c r="FJW849" s="84"/>
      <c r="FJX849" s="84"/>
      <c r="FJY849" s="84"/>
      <c r="FJZ849" s="84"/>
      <c r="FKA849" s="84"/>
      <c r="FKB849" s="84"/>
      <c r="FKC849" s="84"/>
      <c r="FKD849" s="84"/>
      <c r="FKE849" s="84"/>
      <c r="FKF849" s="84"/>
      <c r="FKG849" s="84"/>
      <c r="FKH849" s="84"/>
      <c r="FKI849" s="84"/>
      <c r="FKJ849" s="84"/>
      <c r="FKK849" s="84"/>
      <c r="FKL849" s="84"/>
      <c r="FKM849" s="84"/>
      <c r="FKN849" s="84"/>
      <c r="FKO849" s="84"/>
      <c r="FKP849" s="84"/>
      <c r="FKQ849" s="84"/>
      <c r="FKR849" s="84"/>
      <c r="FKS849" s="84"/>
      <c r="FKT849" s="84"/>
      <c r="FKU849" s="84"/>
      <c r="FKV849" s="84"/>
      <c r="FKW849" s="84"/>
      <c r="FKX849" s="84"/>
      <c r="FKY849" s="84"/>
      <c r="FKZ849" s="84"/>
      <c r="FLA849" s="84"/>
      <c r="FLB849" s="84"/>
      <c r="FLC849" s="84"/>
      <c r="FLD849" s="84"/>
      <c r="FLE849" s="84"/>
      <c r="FLF849" s="84"/>
      <c r="FLG849" s="84"/>
      <c r="FLH849" s="84"/>
      <c r="FLI849" s="84"/>
      <c r="FLJ849" s="84"/>
      <c r="FLK849" s="84"/>
      <c r="FLL849" s="84"/>
      <c r="FLM849" s="84"/>
      <c r="FLN849" s="84"/>
      <c r="FLO849" s="84"/>
      <c r="FLP849" s="84"/>
      <c r="FLQ849" s="84"/>
      <c r="FLR849" s="84"/>
      <c r="FLS849" s="84"/>
      <c r="FLT849" s="84"/>
      <c r="FLU849" s="84"/>
      <c r="FLV849" s="84"/>
      <c r="FLW849" s="84"/>
      <c r="FLX849" s="84"/>
      <c r="FLY849" s="84"/>
      <c r="FLZ849" s="84"/>
      <c r="FMA849" s="84"/>
      <c r="FMB849" s="84"/>
      <c r="FMC849" s="84"/>
      <c r="FMD849" s="84"/>
      <c r="FME849" s="84"/>
      <c r="FMF849" s="84"/>
      <c r="FMG849" s="84"/>
      <c r="FMH849" s="84"/>
      <c r="FMI849" s="84"/>
      <c r="FMJ849" s="84"/>
      <c r="FMK849" s="84"/>
      <c r="FML849" s="84"/>
      <c r="FMM849" s="84"/>
      <c r="FMN849" s="84"/>
      <c r="FMO849" s="84"/>
      <c r="FMP849" s="84"/>
      <c r="FMQ849" s="84"/>
      <c r="FMR849" s="84"/>
      <c r="FMS849" s="84"/>
      <c r="FMT849" s="84"/>
      <c r="FMU849" s="84"/>
      <c r="FMV849" s="84"/>
      <c r="FMW849" s="84"/>
      <c r="FMX849" s="84"/>
      <c r="FMY849" s="84"/>
      <c r="FMZ849" s="84"/>
      <c r="FNA849" s="84"/>
      <c r="FNB849" s="84"/>
      <c r="FNC849" s="84"/>
      <c r="FND849" s="84"/>
      <c r="FNE849" s="84"/>
      <c r="FNF849" s="84"/>
      <c r="FNG849" s="84"/>
      <c r="FNH849" s="84"/>
      <c r="FNI849" s="84"/>
      <c r="FNJ849" s="84"/>
      <c r="FNK849" s="84"/>
      <c r="FNL849" s="84"/>
      <c r="FNM849" s="84"/>
      <c r="FNN849" s="84"/>
      <c r="FNO849" s="84"/>
      <c r="FNP849" s="84"/>
      <c r="FNQ849" s="84"/>
      <c r="FNR849" s="84"/>
      <c r="FNS849" s="84"/>
      <c r="FNT849" s="84"/>
      <c r="FNU849" s="84"/>
      <c r="FNV849" s="84"/>
      <c r="FNW849" s="84"/>
      <c r="FNX849" s="84"/>
      <c r="FNY849" s="84"/>
      <c r="FNZ849" s="84"/>
      <c r="FOA849" s="84"/>
      <c r="FOB849" s="84"/>
      <c r="FOC849" s="84"/>
      <c r="FOD849" s="84"/>
      <c r="FOE849" s="84"/>
      <c r="FOF849" s="84"/>
      <c r="FOG849" s="84"/>
      <c r="FOH849" s="84"/>
      <c r="FOI849" s="84"/>
      <c r="FOJ849" s="84"/>
      <c r="FOK849" s="84"/>
      <c r="FOL849" s="84"/>
      <c r="FOM849" s="84"/>
      <c r="FON849" s="84"/>
      <c r="FOO849" s="84"/>
      <c r="FOP849" s="84"/>
      <c r="FOQ849" s="84"/>
      <c r="FOR849" s="84"/>
      <c r="FOS849" s="84"/>
      <c r="FOT849" s="84"/>
      <c r="FOU849" s="84"/>
      <c r="FOV849" s="84"/>
      <c r="FOW849" s="84"/>
      <c r="FOX849" s="84"/>
      <c r="FOY849" s="84"/>
      <c r="FOZ849" s="84"/>
      <c r="FPA849" s="84"/>
      <c r="FPB849" s="84"/>
      <c r="FPC849" s="84"/>
      <c r="FPD849" s="84"/>
      <c r="FPE849" s="84"/>
      <c r="FPF849" s="84"/>
      <c r="FPG849" s="84"/>
      <c r="FPH849" s="84"/>
      <c r="FPI849" s="84"/>
      <c r="FPJ849" s="84"/>
      <c r="FPK849" s="84"/>
      <c r="FPL849" s="84"/>
      <c r="FPM849" s="84"/>
      <c r="FPN849" s="84"/>
      <c r="FPO849" s="84"/>
      <c r="FPP849" s="84"/>
      <c r="FPQ849" s="84"/>
      <c r="FPR849" s="84"/>
      <c r="FPS849" s="84"/>
      <c r="FPT849" s="84"/>
      <c r="FPU849" s="84"/>
      <c r="FPV849" s="84"/>
      <c r="FPW849" s="84"/>
      <c r="FPX849" s="84"/>
      <c r="FPY849" s="84"/>
      <c r="FPZ849" s="84"/>
      <c r="FQA849" s="84"/>
      <c r="FQB849" s="84"/>
      <c r="FQC849" s="84"/>
      <c r="FQD849" s="84"/>
      <c r="FQE849" s="84"/>
      <c r="FQF849" s="84"/>
      <c r="FQG849" s="84"/>
      <c r="FQH849" s="84"/>
      <c r="FQI849" s="84"/>
      <c r="FQJ849" s="84"/>
      <c r="FQK849" s="84"/>
      <c r="FQL849" s="84"/>
      <c r="FQM849" s="84"/>
      <c r="FQN849" s="84"/>
      <c r="FQO849" s="84"/>
      <c r="FQP849" s="84"/>
      <c r="FQQ849" s="84"/>
      <c r="FQR849" s="84"/>
      <c r="FQS849" s="84"/>
      <c r="FQT849" s="84"/>
      <c r="FQU849" s="84"/>
      <c r="FQV849" s="84"/>
      <c r="FQW849" s="84"/>
      <c r="FQX849" s="84"/>
      <c r="FQY849" s="84"/>
      <c r="FQZ849" s="84"/>
      <c r="FRA849" s="84"/>
      <c r="FRB849" s="84"/>
      <c r="FRC849" s="84"/>
      <c r="FRD849" s="84"/>
      <c r="FRE849" s="84"/>
      <c r="FRF849" s="84"/>
      <c r="FRG849" s="84"/>
      <c r="FRH849" s="84"/>
      <c r="FRI849" s="84"/>
      <c r="FRJ849" s="84"/>
      <c r="FRK849" s="84"/>
      <c r="FRL849" s="84"/>
      <c r="FRM849" s="84"/>
      <c r="FRN849" s="84"/>
      <c r="FRO849" s="84"/>
      <c r="FRP849" s="84"/>
      <c r="FRQ849" s="84"/>
      <c r="FRR849" s="84"/>
      <c r="FRS849" s="84"/>
      <c r="FRT849" s="84"/>
      <c r="FRU849" s="84"/>
      <c r="FRV849" s="84"/>
      <c r="FRW849" s="84"/>
      <c r="FRX849" s="84"/>
      <c r="FRY849" s="84"/>
      <c r="FRZ849" s="84"/>
      <c r="FSA849" s="84"/>
      <c r="FSB849" s="84"/>
      <c r="FSC849" s="84"/>
      <c r="FSD849" s="84"/>
      <c r="FSE849" s="84"/>
      <c r="FSF849" s="84"/>
      <c r="FSG849" s="84"/>
      <c r="FSH849" s="84"/>
      <c r="FSI849" s="84"/>
      <c r="FSJ849" s="84"/>
      <c r="FSK849" s="84"/>
      <c r="FSL849" s="84"/>
      <c r="FSM849" s="84"/>
      <c r="FSN849" s="84"/>
      <c r="FSO849" s="84"/>
      <c r="FSP849" s="84"/>
      <c r="FSQ849" s="84"/>
      <c r="FSR849" s="84"/>
      <c r="FSS849" s="84"/>
      <c r="FST849" s="84"/>
      <c r="FSU849" s="84"/>
      <c r="FSV849" s="84"/>
      <c r="FSW849" s="84"/>
      <c r="FSX849" s="84"/>
      <c r="FSY849" s="84"/>
      <c r="FSZ849" s="84"/>
      <c r="FTA849" s="84"/>
      <c r="FTB849" s="84"/>
      <c r="FTC849" s="84"/>
      <c r="FTD849" s="84"/>
      <c r="FTE849" s="84"/>
      <c r="FTF849" s="84"/>
      <c r="FTG849" s="84"/>
      <c r="FTH849" s="84"/>
      <c r="FTI849" s="84"/>
      <c r="FTJ849" s="84"/>
      <c r="FTK849" s="84"/>
      <c r="FTL849" s="84"/>
      <c r="FTM849" s="84"/>
      <c r="FTN849" s="84"/>
      <c r="FTO849" s="84"/>
      <c r="FTP849" s="84"/>
      <c r="FTQ849" s="84"/>
      <c r="FTR849" s="84"/>
      <c r="FTS849" s="84"/>
      <c r="FTT849" s="84"/>
      <c r="FTU849" s="84"/>
      <c r="FTV849" s="84"/>
      <c r="FTW849" s="84"/>
      <c r="FTX849" s="84"/>
      <c r="FTY849" s="84"/>
      <c r="FTZ849" s="84"/>
      <c r="FUA849" s="84"/>
      <c r="FUB849" s="84"/>
      <c r="FUC849" s="84"/>
      <c r="FUD849" s="84"/>
      <c r="FUE849" s="84"/>
      <c r="FUF849" s="84"/>
      <c r="FUG849" s="84"/>
      <c r="FUH849" s="84"/>
      <c r="FUI849" s="84"/>
      <c r="FUJ849" s="84"/>
      <c r="FUK849" s="84"/>
      <c r="FUL849" s="84"/>
      <c r="FUM849" s="84"/>
      <c r="FUN849" s="84"/>
      <c r="FUO849" s="84"/>
      <c r="FUP849" s="84"/>
      <c r="FUQ849" s="84"/>
      <c r="FUR849" s="84"/>
      <c r="FUS849" s="84"/>
      <c r="FUT849" s="84"/>
      <c r="FUU849" s="84"/>
      <c r="FUV849" s="84"/>
      <c r="FUW849" s="84"/>
      <c r="FUX849" s="84"/>
      <c r="FUY849" s="84"/>
      <c r="FUZ849" s="84"/>
      <c r="FVA849" s="84"/>
      <c r="FVB849" s="84"/>
      <c r="FVC849" s="84"/>
      <c r="FVD849" s="84"/>
      <c r="FVE849" s="84"/>
      <c r="FVF849" s="84"/>
      <c r="FVG849" s="84"/>
      <c r="FVH849" s="84"/>
      <c r="FVI849" s="84"/>
      <c r="FVJ849" s="84"/>
      <c r="FVK849" s="84"/>
      <c r="FVL849" s="84"/>
      <c r="FVM849" s="84"/>
      <c r="FVN849" s="84"/>
      <c r="FVO849" s="84"/>
      <c r="FVP849" s="84"/>
      <c r="FVQ849" s="84"/>
      <c r="FVR849" s="84"/>
      <c r="FVS849" s="84"/>
      <c r="FVT849" s="84"/>
      <c r="FVU849" s="84"/>
      <c r="FVV849" s="84"/>
      <c r="FVW849" s="84"/>
      <c r="FVX849" s="84"/>
      <c r="FVY849" s="84"/>
      <c r="FVZ849" s="84"/>
      <c r="FWA849" s="84"/>
      <c r="FWB849" s="84"/>
      <c r="FWC849" s="84"/>
      <c r="FWD849" s="84"/>
      <c r="FWE849" s="84"/>
      <c r="FWF849" s="84"/>
      <c r="FWG849" s="84"/>
      <c r="FWH849" s="84"/>
      <c r="FWI849" s="84"/>
      <c r="FWJ849" s="84"/>
      <c r="FWK849" s="84"/>
      <c r="FWL849" s="84"/>
      <c r="FWM849" s="84"/>
      <c r="FWN849" s="84"/>
      <c r="FWO849" s="84"/>
      <c r="FWP849" s="84"/>
      <c r="FWQ849" s="84"/>
      <c r="FWR849" s="84"/>
      <c r="FWS849" s="84"/>
      <c r="FWT849" s="84"/>
      <c r="FWU849" s="84"/>
      <c r="FWV849" s="84"/>
      <c r="FWW849" s="84"/>
      <c r="FWX849" s="84"/>
      <c r="FWY849" s="84"/>
      <c r="FWZ849" s="84"/>
      <c r="FXA849" s="84"/>
      <c r="FXB849" s="84"/>
      <c r="FXC849" s="84"/>
      <c r="FXD849" s="84"/>
      <c r="FXE849" s="84"/>
      <c r="FXF849" s="84"/>
      <c r="FXG849" s="84"/>
      <c r="FXH849" s="84"/>
      <c r="FXI849" s="84"/>
      <c r="FXJ849" s="84"/>
      <c r="FXK849" s="84"/>
      <c r="FXL849" s="84"/>
      <c r="FXM849" s="84"/>
      <c r="FXN849" s="84"/>
      <c r="FXO849" s="84"/>
      <c r="FXP849" s="84"/>
      <c r="FXQ849" s="84"/>
      <c r="FXR849" s="84"/>
      <c r="FXS849" s="84"/>
      <c r="FXT849" s="84"/>
      <c r="FXU849" s="84"/>
      <c r="FXV849" s="84"/>
      <c r="FXW849" s="84"/>
      <c r="FXX849" s="84"/>
      <c r="FXY849" s="84"/>
      <c r="FXZ849" s="84"/>
      <c r="FYA849" s="84"/>
      <c r="FYB849" s="84"/>
      <c r="FYC849" s="84"/>
      <c r="FYD849" s="84"/>
      <c r="FYE849" s="84"/>
      <c r="FYF849" s="84"/>
      <c r="FYG849" s="84"/>
      <c r="FYH849" s="84"/>
      <c r="FYI849" s="84"/>
      <c r="FYJ849" s="84"/>
      <c r="FYK849" s="84"/>
      <c r="FYL849" s="84"/>
      <c r="FYM849" s="84"/>
      <c r="FYN849" s="84"/>
      <c r="FYO849" s="84"/>
      <c r="FYP849" s="84"/>
      <c r="FYQ849" s="84"/>
      <c r="FYR849" s="84"/>
      <c r="FYS849" s="84"/>
      <c r="FYT849" s="84"/>
      <c r="FYU849" s="84"/>
      <c r="FYV849" s="84"/>
      <c r="FYW849" s="84"/>
      <c r="FYX849" s="84"/>
      <c r="FYY849" s="84"/>
      <c r="FYZ849" s="84"/>
      <c r="FZA849" s="84"/>
      <c r="FZB849" s="84"/>
      <c r="FZC849" s="84"/>
      <c r="FZD849" s="84"/>
      <c r="FZE849" s="84"/>
      <c r="FZF849" s="84"/>
      <c r="FZG849" s="84"/>
      <c r="FZH849" s="84"/>
      <c r="FZI849" s="84"/>
      <c r="FZJ849" s="84"/>
      <c r="FZK849" s="84"/>
      <c r="FZL849" s="84"/>
      <c r="FZM849" s="84"/>
      <c r="FZN849" s="84"/>
      <c r="FZO849" s="84"/>
      <c r="FZP849" s="84"/>
      <c r="FZQ849" s="84"/>
      <c r="FZR849" s="84"/>
      <c r="FZS849" s="84"/>
      <c r="FZT849" s="84"/>
      <c r="FZU849" s="84"/>
      <c r="FZV849" s="84"/>
      <c r="FZW849" s="84"/>
      <c r="FZX849" s="84"/>
      <c r="FZY849" s="84"/>
      <c r="FZZ849" s="84"/>
      <c r="GAA849" s="84"/>
      <c r="GAB849" s="84"/>
      <c r="GAC849" s="84"/>
      <c r="GAD849" s="84"/>
      <c r="GAE849" s="84"/>
      <c r="GAF849" s="84"/>
      <c r="GAG849" s="84"/>
      <c r="GAH849" s="84"/>
      <c r="GAI849" s="84"/>
      <c r="GAJ849" s="84"/>
      <c r="GAK849" s="84"/>
      <c r="GAL849" s="84"/>
      <c r="GAM849" s="84"/>
      <c r="GAN849" s="84"/>
      <c r="GAO849" s="84"/>
      <c r="GAP849" s="84"/>
      <c r="GAQ849" s="84"/>
      <c r="GAR849" s="84"/>
      <c r="GAS849" s="84"/>
      <c r="GAT849" s="84"/>
      <c r="GAU849" s="84"/>
      <c r="GAV849" s="84"/>
      <c r="GAW849" s="84"/>
      <c r="GAX849" s="84"/>
      <c r="GAY849" s="84"/>
      <c r="GAZ849" s="84"/>
      <c r="GBA849" s="84"/>
      <c r="GBB849" s="84"/>
      <c r="GBC849" s="84"/>
      <c r="GBD849" s="84"/>
      <c r="GBE849" s="84"/>
      <c r="GBF849" s="84"/>
      <c r="GBG849" s="84"/>
      <c r="GBH849" s="84"/>
      <c r="GBI849" s="84"/>
      <c r="GBJ849" s="84"/>
      <c r="GBK849" s="84"/>
      <c r="GBL849" s="84"/>
      <c r="GBM849" s="84"/>
      <c r="GBN849" s="84"/>
      <c r="GBO849" s="84"/>
      <c r="GBP849" s="84"/>
      <c r="GBQ849" s="84"/>
      <c r="GBR849" s="84"/>
      <c r="GBS849" s="84"/>
      <c r="GBT849" s="84"/>
      <c r="GBU849" s="84"/>
      <c r="GBV849" s="84"/>
      <c r="GBW849" s="84"/>
      <c r="GBX849" s="84"/>
      <c r="GBY849" s="84"/>
      <c r="GBZ849" s="84"/>
      <c r="GCA849" s="84"/>
      <c r="GCB849" s="84"/>
      <c r="GCC849" s="84"/>
      <c r="GCD849" s="84"/>
      <c r="GCE849" s="84"/>
      <c r="GCF849" s="84"/>
      <c r="GCG849" s="84"/>
      <c r="GCH849" s="84"/>
      <c r="GCI849" s="84"/>
      <c r="GCJ849" s="84"/>
      <c r="GCK849" s="84"/>
      <c r="GCL849" s="84"/>
      <c r="GCM849" s="84"/>
      <c r="GCN849" s="84"/>
      <c r="GCO849" s="84"/>
      <c r="GCP849" s="84"/>
      <c r="GCQ849" s="84"/>
      <c r="GCR849" s="84"/>
      <c r="GCS849" s="84"/>
      <c r="GCT849" s="84"/>
      <c r="GCU849" s="84"/>
      <c r="GCV849" s="84"/>
      <c r="GCW849" s="84"/>
      <c r="GCX849" s="84"/>
      <c r="GCY849" s="84"/>
      <c r="GCZ849" s="84"/>
      <c r="GDA849" s="84"/>
      <c r="GDB849" s="84"/>
      <c r="GDC849" s="84"/>
      <c r="GDD849" s="84"/>
      <c r="GDE849" s="84"/>
      <c r="GDF849" s="84"/>
      <c r="GDG849" s="84"/>
      <c r="GDH849" s="84"/>
      <c r="GDI849" s="84"/>
      <c r="GDJ849" s="84"/>
      <c r="GDK849" s="84"/>
      <c r="GDL849" s="84"/>
      <c r="GDM849" s="84"/>
      <c r="GDN849" s="84"/>
      <c r="GDO849" s="84"/>
      <c r="GDP849" s="84"/>
      <c r="GDQ849" s="84"/>
      <c r="GDR849" s="84"/>
      <c r="GDS849" s="84"/>
      <c r="GDT849" s="84"/>
      <c r="GDU849" s="84"/>
      <c r="GDV849" s="84"/>
      <c r="GDW849" s="84"/>
      <c r="GDX849" s="84"/>
      <c r="GDY849" s="84"/>
      <c r="GDZ849" s="84"/>
      <c r="GEA849" s="84"/>
      <c r="GEB849" s="84"/>
      <c r="GEC849" s="84"/>
      <c r="GED849" s="84"/>
      <c r="GEE849" s="84"/>
      <c r="GEF849" s="84"/>
      <c r="GEG849" s="84"/>
      <c r="GEH849" s="84"/>
      <c r="GEI849" s="84"/>
      <c r="GEJ849" s="84"/>
      <c r="GEK849" s="84"/>
      <c r="GEL849" s="84"/>
      <c r="GEM849" s="84"/>
      <c r="GEN849" s="84"/>
      <c r="GEO849" s="84"/>
      <c r="GEP849" s="84"/>
      <c r="GEQ849" s="84"/>
      <c r="GER849" s="84"/>
      <c r="GES849" s="84"/>
      <c r="GET849" s="84"/>
      <c r="GEU849" s="84"/>
      <c r="GEV849" s="84"/>
      <c r="GEW849" s="84"/>
      <c r="GEX849" s="84"/>
      <c r="GEY849" s="84"/>
      <c r="GEZ849" s="84"/>
      <c r="GFA849" s="84"/>
      <c r="GFB849" s="84"/>
      <c r="GFC849" s="84"/>
      <c r="GFD849" s="84"/>
      <c r="GFE849" s="84"/>
      <c r="GFF849" s="84"/>
      <c r="GFG849" s="84"/>
      <c r="GFH849" s="84"/>
      <c r="GFI849" s="84"/>
      <c r="GFJ849" s="84"/>
      <c r="GFK849" s="84"/>
      <c r="GFL849" s="84"/>
      <c r="GFM849" s="84"/>
      <c r="GFN849" s="84"/>
      <c r="GFO849" s="84"/>
      <c r="GFP849" s="84"/>
      <c r="GFQ849" s="84"/>
      <c r="GFR849" s="84"/>
      <c r="GFS849" s="84"/>
      <c r="GFT849" s="84"/>
      <c r="GFU849" s="84"/>
      <c r="GFV849" s="84"/>
      <c r="GFW849" s="84"/>
      <c r="GFX849" s="84"/>
      <c r="GFY849" s="84"/>
      <c r="GFZ849" s="84"/>
      <c r="GGA849" s="84"/>
      <c r="GGB849" s="84"/>
      <c r="GGC849" s="84"/>
      <c r="GGD849" s="84"/>
      <c r="GGE849" s="84"/>
      <c r="GGF849" s="84"/>
      <c r="GGG849" s="84"/>
      <c r="GGH849" s="84"/>
      <c r="GGI849" s="84"/>
      <c r="GGJ849" s="84"/>
      <c r="GGK849" s="84"/>
      <c r="GGL849" s="84"/>
      <c r="GGM849" s="84"/>
      <c r="GGN849" s="84"/>
      <c r="GGO849" s="84"/>
      <c r="GGP849" s="84"/>
      <c r="GGQ849" s="84"/>
      <c r="GGR849" s="84"/>
      <c r="GGS849" s="84"/>
      <c r="GGT849" s="84"/>
      <c r="GGU849" s="84"/>
      <c r="GGV849" s="84"/>
      <c r="GGW849" s="84"/>
      <c r="GGX849" s="84"/>
      <c r="GGY849" s="84"/>
      <c r="GGZ849" s="84"/>
      <c r="GHA849" s="84"/>
      <c r="GHB849" s="84"/>
      <c r="GHC849" s="84"/>
      <c r="GHD849" s="84"/>
      <c r="GHE849" s="84"/>
      <c r="GHF849" s="84"/>
      <c r="GHG849" s="84"/>
      <c r="GHH849" s="84"/>
      <c r="GHI849" s="84"/>
      <c r="GHJ849" s="84"/>
      <c r="GHK849" s="84"/>
      <c r="GHL849" s="84"/>
      <c r="GHM849" s="84"/>
      <c r="GHN849" s="84"/>
      <c r="GHO849" s="84"/>
      <c r="GHP849" s="84"/>
      <c r="GHQ849" s="84"/>
      <c r="GHR849" s="84"/>
      <c r="GHS849" s="84"/>
      <c r="GHT849" s="84"/>
      <c r="GHU849" s="84"/>
      <c r="GHV849" s="84"/>
      <c r="GHW849" s="84"/>
      <c r="GHX849" s="84"/>
      <c r="GHY849" s="84"/>
      <c r="GHZ849" s="84"/>
      <c r="GIA849" s="84"/>
      <c r="GIB849" s="84"/>
      <c r="GIC849" s="84"/>
      <c r="GID849" s="84"/>
      <c r="GIE849" s="84"/>
      <c r="GIF849" s="84"/>
      <c r="GIG849" s="84"/>
      <c r="GIH849" s="84"/>
      <c r="GII849" s="84"/>
      <c r="GIJ849" s="84"/>
      <c r="GIK849" s="84"/>
      <c r="GIL849" s="84"/>
      <c r="GIM849" s="84"/>
      <c r="GIN849" s="84"/>
      <c r="GIO849" s="84"/>
      <c r="GIP849" s="84"/>
      <c r="GIQ849" s="84"/>
      <c r="GIR849" s="84"/>
      <c r="GIS849" s="84"/>
      <c r="GIT849" s="84"/>
      <c r="GIU849" s="84"/>
      <c r="GIV849" s="84"/>
      <c r="GIW849" s="84"/>
      <c r="GIX849" s="84"/>
      <c r="GIY849" s="84"/>
      <c r="GIZ849" s="84"/>
      <c r="GJA849" s="84"/>
      <c r="GJB849" s="84"/>
      <c r="GJC849" s="84"/>
      <c r="GJD849" s="84"/>
      <c r="GJE849" s="84"/>
      <c r="GJF849" s="84"/>
      <c r="GJG849" s="84"/>
      <c r="GJH849" s="84"/>
      <c r="GJI849" s="84"/>
      <c r="GJJ849" s="84"/>
      <c r="GJK849" s="84"/>
      <c r="GJL849" s="84"/>
      <c r="GJM849" s="84"/>
      <c r="GJN849" s="84"/>
      <c r="GJO849" s="84"/>
      <c r="GJP849" s="84"/>
      <c r="GJQ849" s="84"/>
      <c r="GJR849" s="84"/>
      <c r="GJS849" s="84"/>
      <c r="GJT849" s="84"/>
      <c r="GJU849" s="84"/>
      <c r="GJV849" s="84"/>
      <c r="GJW849" s="84"/>
      <c r="GJX849" s="84"/>
      <c r="GJY849" s="84"/>
      <c r="GJZ849" s="84"/>
      <c r="GKA849" s="84"/>
      <c r="GKB849" s="84"/>
      <c r="GKC849" s="84"/>
      <c r="GKD849" s="84"/>
      <c r="GKE849" s="84"/>
      <c r="GKF849" s="84"/>
      <c r="GKG849" s="84"/>
      <c r="GKH849" s="84"/>
      <c r="GKI849" s="84"/>
      <c r="GKJ849" s="84"/>
      <c r="GKK849" s="84"/>
      <c r="GKL849" s="84"/>
      <c r="GKM849" s="84"/>
      <c r="GKN849" s="84"/>
      <c r="GKO849" s="84"/>
      <c r="GKP849" s="84"/>
      <c r="GKQ849" s="84"/>
      <c r="GKR849" s="84"/>
      <c r="GKS849" s="84"/>
      <c r="GKT849" s="84"/>
      <c r="GKU849" s="84"/>
      <c r="GKV849" s="84"/>
      <c r="GKW849" s="84"/>
      <c r="GKX849" s="84"/>
      <c r="GKY849" s="84"/>
      <c r="GKZ849" s="84"/>
      <c r="GLA849" s="84"/>
      <c r="GLB849" s="84"/>
      <c r="GLC849" s="84"/>
      <c r="GLD849" s="84"/>
      <c r="GLE849" s="84"/>
      <c r="GLF849" s="84"/>
      <c r="GLG849" s="84"/>
      <c r="GLH849" s="84"/>
      <c r="GLI849" s="84"/>
      <c r="GLJ849" s="84"/>
      <c r="GLK849" s="84"/>
      <c r="GLL849" s="84"/>
      <c r="GLM849" s="84"/>
      <c r="GLN849" s="84"/>
      <c r="GLO849" s="84"/>
      <c r="GLP849" s="84"/>
      <c r="GLQ849" s="84"/>
      <c r="GLR849" s="84"/>
      <c r="GLS849" s="84"/>
      <c r="GLT849" s="84"/>
      <c r="GLU849" s="84"/>
      <c r="GLV849" s="84"/>
      <c r="GLW849" s="84"/>
      <c r="GLX849" s="84"/>
      <c r="GLY849" s="84"/>
      <c r="GLZ849" s="84"/>
      <c r="GMA849" s="84"/>
      <c r="GMB849" s="84"/>
      <c r="GMC849" s="84"/>
      <c r="GMD849" s="84"/>
      <c r="GME849" s="84"/>
      <c r="GMF849" s="84"/>
      <c r="GMG849" s="84"/>
      <c r="GMH849" s="84"/>
      <c r="GMI849" s="84"/>
      <c r="GMJ849" s="84"/>
      <c r="GMK849" s="84"/>
      <c r="GML849" s="84"/>
      <c r="GMM849" s="84"/>
      <c r="GMN849" s="84"/>
      <c r="GMO849" s="84"/>
      <c r="GMP849" s="84"/>
      <c r="GMQ849" s="84"/>
      <c r="GMR849" s="84"/>
      <c r="GMS849" s="84"/>
      <c r="GMT849" s="84"/>
      <c r="GMU849" s="84"/>
      <c r="GMV849" s="84"/>
      <c r="GMW849" s="84"/>
      <c r="GMX849" s="84"/>
      <c r="GMY849" s="84"/>
      <c r="GMZ849" s="84"/>
      <c r="GNA849" s="84"/>
      <c r="GNB849" s="84"/>
      <c r="GNC849" s="84"/>
      <c r="GND849" s="84"/>
      <c r="GNE849" s="84"/>
      <c r="GNF849" s="84"/>
      <c r="GNG849" s="84"/>
      <c r="GNH849" s="84"/>
      <c r="GNI849" s="84"/>
      <c r="GNJ849" s="84"/>
      <c r="GNK849" s="84"/>
      <c r="GNL849" s="84"/>
      <c r="GNM849" s="84"/>
      <c r="GNN849" s="84"/>
      <c r="GNO849" s="84"/>
      <c r="GNP849" s="84"/>
      <c r="GNQ849" s="84"/>
      <c r="GNR849" s="84"/>
      <c r="GNS849" s="84"/>
      <c r="GNT849" s="84"/>
      <c r="GNU849" s="84"/>
      <c r="GNV849" s="84"/>
      <c r="GNW849" s="84"/>
      <c r="GNX849" s="84"/>
      <c r="GNY849" s="84"/>
      <c r="GNZ849" s="84"/>
      <c r="GOA849" s="84"/>
      <c r="GOB849" s="84"/>
      <c r="GOC849" s="84"/>
      <c r="GOD849" s="84"/>
      <c r="GOE849" s="84"/>
      <c r="GOF849" s="84"/>
      <c r="GOG849" s="84"/>
      <c r="GOH849" s="84"/>
      <c r="GOI849" s="84"/>
      <c r="GOJ849" s="84"/>
      <c r="GOK849" s="84"/>
      <c r="GOL849" s="84"/>
      <c r="GOM849" s="84"/>
      <c r="GON849" s="84"/>
      <c r="GOO849" s="84"/>
      <c r="GOP849" s="84"/>
      <c r="GOQ849" s="84"/>
      <c r="GOR849" s="84"/>
      <c r="GOS849" s="84"/>
      <c r="GOT849" s="84"/>
      <c r="GOU849" s="84"/>
      <c r="GOV849" s="84"/>
      <c r="GOW849" s="84"/>
      <c r="GOX849" s="84"/>
      <c r="GOY849" s="84"/>
      <c r="GOZ849" s="84"/>
      <c r="GPA849" s="84"/>
      <c r="GPB849" s="84"/>
      <c r="GPC849" s="84"/>
      <c r="GPD849" s="84"/>
      <c r="GPE849" s="84"/>
      <c r="GPF849" s="84"/>
      <c r="GPG849" s="84"/>
      <c r="GPH849" s="84"/>
      <c r="GPI849" s="84"/>
      <c r="GPJ849" s="84"/>
      <c r="GPK849" s="84"/>
      <c r="GPL849" s="84"/>
      <c r="GPM849" s="84"/>
      <c r="GPN849" s="84"/>
      <c r="GPO849" s="84"/>
      <c r="GPP849" s="84"/>
      <c r="GPQ849" s="84"/>
      <c r="GPR849" s="84"/>
      <c r="GPS849" s="84"/>
      <c r="GPT849" s="84"/>
      <c r="GPU849" s="84"/>
      <c r="GPV849" s="84"/>
      <c r="GPW849" s="84"/>
      <c r="GPX849" s="84"/>
      <c r="GPY849" s="84"/>
      <c r="GPZ849" s="84"/>
      <c r="GQA849" s="84"/>
      <c r="GQB849" s="84"/>
      <c r="GQC849" s="84"/>
      <c r="GQD849" s="84"/>
      <c r="GQE849" s="84"/>
      <c r="GQF849" s="84"/>
      <c r="GQG849" s="84"/>
      <c r="GQH849" s="84"/>
      <c r="GQI849" s="84"/>
      <c r="GQJ849" s="84"/>
      <c r="GQK849" s="84"/>
      <c r="GQL849" s="84"/>
      <c r="GQM849" s="84"/>
      <c r="GQN849" s="84"/>
      <c r="GQO849" s="84"/>
      <c r="GQP849" s="84"/>
      <c r="GQQ849" s="84"/>
      <c r="GQR849" s="84"/>
      <c r="GQS849" s="84"/>
      <c r="GQT849" s="84"/>
      <c r="GQU849" s="84"/>
      <c r="GQV849" s="84"/>
      <c r="GQW849" s="84"/>
      <c r="GQX849" s="84"/>
      <c r="GQY849" s="84"/>
      <c r="GQZ849" s="84"/>
      <c r="GRA849" s="84"/>
      <c r="GRB849" s="84"/>
      <c r="GRC849" s="84"/>
      <c r="GRD849" s="84"/>
      <c r="GRE849" s="84"/>
      <c r="GRF849" s="84"/>
      <c r="GRG849" s="84"/>
      <c r="GRH849" s="84"/>
      <c r="GRI849" s="84"/>
      <c r="GRJ849" s="84"/>
      <c r="GRK849" s="84"/>
      <c r="GRL849" s="84"/>
      <c r="GRM849" s="84"/>
      <c r="GRN849" s="84"/>
      <c r="GRO849" s="84"/>
      <c r="GRP849" s="84"/>
      <c r="GRQ849" s="84"/>
      <c r="GRR849" s="84"/>
      <c r="GRS849" s="84"/>
      <c r="GRT849" s="84"/>
      <c r="GRU849" s="84"/>
      <c r="GRV849" s="84"/>
      <c r="GRW849" s="84"/>
      <c r="GRX849" s="84"/>
      <c r="GRY849" s="84"/>
      <c r="GRZ849" s="84"/>
      <c r="GSA849" s="84"/>
      <c r="GSB849" s="84"/>
      <c r="GSC849" s="84"/>
      <c r="GSD849" s="84"/>
      <c r="GSE849" s="84"/>
      <c r="GSF849" s="84"/>
      <c r="GSG849" s="84"/>
      <c r="GSH849" s="84"/>
      <c r="GSI849" s="84"/>
      <c r="GSJ849" s="84"/>
      <c r="GSK849" s="84"/>
      <c r="GSL849" s="84"/>
      <c r="GSM849" s="84"/>
      <c r="GSN849" s="84"/>
      <c r="GSO849" s="84"/>
      <c r="GSP849" s="84"/>
      <c r="GSQ849" s="84"/>
      <c r="GSR849" s="84"/>
      <c r="GSS849" s="84"/>
      <c r="GST849" s="84"/>
      <c r="GSU849" s="84"/>
      <c r="GSV849" s="84"/>
      <c r="GSW849" s="84"/>
      <c r="GSX849" s="84"/>
      <c r="GSY849" s="84"/>
      <c r="GSZ849" s="84"/>
      <c r="GTA849" s="84"/>
      <c r="GTB849" s="84"/>
      <c r="GTC849" s="84"/>
      <c r="GTD849" s="84"/>
      <c r="GTE849" s="84"/>
      <c r="GTF849" s="84"/>
      <c r="GTG849" s="84"/>
      <c r="GTH849" s="84"/>
      <c r="GTI849" s="84"/>
      <c r="GTJ849" s="84"/>
      <c r="GTK849" s="84"/>
      <c r="GTL849" s="84"/>
      <c r="GTM849" s="84"/>
      <c r="GTN849" s="84"/>
      <c r="GTO849" s="84"/>
      <c r="GTP849" s="84"/>
      <c r="GTQ849" s="84"/>
      <c r="GTR849" s="84"/>
      <c r="GTS849" s="84"/>
      <c r="GTT849" s="84"/>
      <c r="GTU849" s="84"/>
      <c r="GTV849" s="84"/>
      <c r="GTW849" s="84"/>
      <c r="GTX849" s="84"/>
      <c r="GTY849" s="84"/>
      <c r="GTZ849" s="84"/>
      <c r="GUA849" s="84"/>
      <c r="GUB849" s="84"/>
      <c r="GUC849" s="84"/>
      <c r="GUD849" s="84"/>
      <c r="GUE849" s="84"/>
      <c r="GUF849" s="84"/>
      <c r="GUG849" s="84"/>
      <c r="GUH849" s="84"/>
      <c r="GUI849" s="84"/>
      <c r="GUJ849" s="84"/>
      <c r="GUK849" s="84"/>
      <c r="GUL849" s="84"/>
      <c r="GUM849" s="84"/>
      <c r="GUN849" s="84"/>
      <c r="GUO849" s="84"/>
      <c r="GUP849" s="84"/>
      <c r="GUQ849" s="84"/>
      <c r="GUR849" s="84"/>
      <c r="GUS849" s="84"/>
      <c r="GUT849" s="84"/>
      <c r="GUU849" s="84"/>
      <c r="GUV849" s="84"/>
      <c r="GUW849" s="84"/>
      <c r="GUX849" s="84"/>
      <c r="GUY849" s="84"/>
      <c r="GUZ849" s="84"/>
      <c r="GVA849" s="84"/>
      <c r="GVB849" s="84"/>
      <c r="GVC849" s="84"/>
      <c r="GVD849" s="84"/>
      <c r="GVE849" s="84"/>
      <c r="GVF849" s="84"/>
      <c r="GVG849" s="84"/>
      <c r="GVH849" s="84"/>
      <c r="GVI849" s="84"/>
      <c r="GVJ849" s="84"/>
      <c r="GVK849" s="84"/>
      <c r="GVL849" s="84"/>
      <c r="GVM849" s="84"/>
      <c r="GVN849" s="84"/>
      <c r="GVO849" s="84"/>
      <c r="GVP849" s="84"/>
      <c r="GVQ849" s="84"/>
      <c r="GVR849" s="84"/>
      <c r="GVS849" s="84"/>
      <c r="GVT849" s="84"/>
      <c r="GVU849" s="84"/>
      <c r="GVV849" s="84"/>
      <c r="GVW849" s="84"/>
      <c r="GVX849" s="84"/>
      <c r="GVY849" s="84"/>
      <c r="GVZ849" s="84"/>
      <c r="GWA849" s="84"/>
      <c r="GWB849" s="84"/>
      <c r="GWC849" s="84"/>
      <c r="GWD849" s="84"/>
      <c r="GWE849" s="84"/>
      <c r="GWF849" s="84"/>
      <c r="GWG849" s="84"/>
      <c r="GWH849" s="84"/>
      <c r="GWI849" s="84"/>
      <c r="GWJ849" s="84"/>
      <c r="GWK849" s="84"/>
      <c r="GWL849" s="84"/>
      <c r="GWM849" s="84"/>
      <c r="GWN849" s="84"/>
      <c r="GWO849" s="84"/>
      <c r="GWP849" s="84"/>
      <c r="GWQ849" s="84"/>
      <c r="GWR849" s="84"/>
      <c r="GWS849" s="84"/>
      <c r="GWT849" s="84"/>
      <c r="GWU849" s="84"/>
      <c r="GWV849" s="84"/>
      <c r="GWW849" s="84"/>
      <c r="GWX849" s="84"/>
      <c r="GWY849" s="84"/>
      <c r="GWZ849" s="84"/>
      <c r="GXA849" s="84"/>
      <c r="GXB849" s="84"/>
      <c r="GXC849" s="84"/>
      <c r="GXD849" s="84"/>
      <c r="GXE849" s="84"/>
      <c r="GXF849" s="84"/>
      <c r="GXG849" s="84"/>
      <c r="GXH849" s="84"/>
      <c r="GXI849" s="84"/>
      <c r="GXJ849" s="84"/>
      <c r="GXK849" s="84"/>
      <c r="GXL849" s="84"/>
      <c r="GXM849" s="84"/>
      <c r="GXN849" s="84"/>
      <c r="GXO849" s="84"/>
      <c r="GXP849" s="84"/>
      <c r="GXQ849" s="84"/>
      <c r="GXR849" s="84"/>
      <c r="GXS849" s="84"/>
      <c r="GXT849" s="84"/>
      <c r="GXU849" s="84"/>
      <c r="GXV849" s="84"/>
      <c r="GXW849" s="84"/>
      <c r="GXX849" s="84"/>
      <c r="GXY849" s="84"/>
      <c r="GXZ849" s="84"/>
      <c r="GYA849" s="84"/>
      <c r="GYB849" s="84"/>
      <c r="GYC849" s="84"/>
      <c r="GYD849" s="84"/>
      <c r="GYE849" s="84"/>
      <c r="GYF849" s="84"/>
      <c r="GYG849" s="84"/>
      <c r="GYH849" s="84"/>
      <c r="GYI849" s="84"/>
      <c r="GYJ849" s="84"/>
      <c r="GYK849" s="84"/>
      <c r="GYL849" s="84"/>
      <c r="GYM849" s="84"/>
      <c r="GYN849" s="84"/>
      <c r="GYO849" s="84"/>
      <c r="GYP849" s="84"/>
      <c r="GYQ849" s="84"/>
      <c r="GYR849" s="84"/>
      <c r="GYS849" s="84"/>
      <c r="GYT849" s="84"/>
      <c r="GYU849" s="84"/>
      <c r="GYV849" s="84"/>
      <c r="GYW849" s="84"/>
      <c r="GYX849" s="84"/>
      <c r="GYY849" s="84"/>
      <c r="GYZ849" s="84"/>
      <c r="GZA849" s="84"/>
      <c r="GZB849" s="84"/>
      <c r="GZC849" s="84"/>
      <c r="GZD849" s="84"/>
      <c r="GZE849" s="84"/>
      <c r="GZF849" s="84"/>
      <c r="GZG849" s="84"/>
      <c r="GZH849" s="84"/>
      <c r="GZI849" s="84"/>
      <c r="GZJ849" s="84"/>
      <c r="GZK849" s="84"/>
      <c r="GZL849" s="84"/>
      <c r="GZM849" s="84"/>
      <c r="GZN849" s="84"/>
      <c r="GZO849" s="84"/>
      <c r="GZP849" s="84"/>
      <c r="GZQ849" s="84"/>
      <c r="GZR849" s="84"/>
      <c r="GZS849" s="84"/>
      <c r="GZT849" s="84"/>
      <c r="GZU849" s="84"/>
      <c r="GZV849" s="84"/>
      <c r="GZW849" s="84"/>
      <c r="GZX849" s="84"/>
      <c r="GZY849" s="84"/>
      <c r="GZZ849" s="84"/>
      <c r="HAA849" s="84"/>
      <c r="HAB849" s="84"/>
      <c r="HAC849" s="84"/>
      <c r="HAD849" s="84"/>
      <c r="HAE849" s="84"/>
      <c r="HAF849" s="84"/>
      <c r="HAG849" s="84"/>
      <c r="HAH849" s="84"/>
      <c r="HAI849" s="84"/>
      <c r="HAJ849" s="84"/>
      <c r="HAK849" s="84"/>
      <c r="HAL849" s="84"/>
      <c r="HAM849" s="84"/>
      <c r="HAN849" s="84"/>
      <c r="HAO849" s="84"/>
      <c r="HAP849" s="84"/>
      <c r="HAQ849" s="84"/>
      <c r="HAR849" s="84"/>
      <c r="HAS849" s="84"/>
      <c r="HAT849" s="84"/>
      <c r="HAU849" s="84"/>
      <c r="HAV849" s="84"/>
      <c r="HAW849" s="84"/>
      <c r="HAX849" s="84"/>
      <c r="HAY849" s="84"/>
      <c r="HAZ849" s="84"/>
      <c r="HBA849" s="84"/>
      <c r="HBB849" s="84"/>
      <c r="HBC849" s="84"/>
      <c r="HBD849" s="84"/>
      <c r="HBE849" s="84"/>
      <c r="HBF849" s="84"/>
      <c r="HBG849" s="84"/>
      <c r="HBH849" s="84"/>
      <c r="HBI849" s="84"/>
      <c r="HBJ849" s="84"/>
      <c r="HBK849" s="84"/>
      <c r="HBL849" s="84"/>
      <c r="HBM849" s="84"/>
      <c r="HBN849" s="84"/>
      <c r="HBO849" s="84"/>
      <c r="HBP849" s="84"/>
      <c r="HBQ849" s="84"/>
      <c r="HBR849" s="84"/>
      <c r="HBS849" s="84"/>
      <c r="HBT849" s="84"/>
      <c r="HBU849" s="84"/>
      <c r="HBV849" s="84"/>
      <c r="HBW849" s="84"/>
      <c r="HBX849" s="84"/>
      <c r="HBY849" s="84"/>
      <c r="HBZ849" s="84"/>
      <c r="HCA849" s="84"/>
      <c r="HCB849" s="84"/>
      <c r="HCC849" s="84"/>
      <c r="HCD849" s="84"/>
      <c r="HCE849" s="84"/>
      <c r="HCF849" s="84"/>
      <c r="HCG849" s="84"/>
      <c r="HCH849" s="84"/>
      <c r="HCI849" s="84"/>
      <c r="HCJ849" s="84"/>
      <c r="HCK849" s="84"/>
      <c r="HCL849" s="84"/>
      <c r="HCM849" s="84"/>
      <c r="HCN849" s="84"/>
      <c r="HCO849" s="84"/>
      <c r="HCP849" s="84"/>
      <c r="HCQ849" s="84"/>
      <c r="HCR849" s="84"/>
      <c r="HCS849" s="84"/>
      <c r="HCT849" s="84"/>
      <c r="HCU849" s="84"/>
      <c r="HCV849" s="84"/>
      <c r="HCW849" s="84"/>
      <c r="HCX849" s="84"/>
      <c r="HCY849" s="84"/>
      <c r="HCZ849" s="84"/>
      <c r="HDA849" s="84"/>
      <c r="HDB849" s="84"/>
      <c r="HDC849" s="84"/>
      <c r="HDD849" s="84"/>
      <c r="HDE849" s="84"/>
      <c r="HDF849" s="84"/>
      <c r="HDG849" s="84"/>
      <c r="HDH849" s="84"/>
      <c r="HDI849" s="84"/>
      <c r="HDJ849" s="84"/>
      <c r="HDK849" s="84"/>
      <c r="HDL849" s="84"/>
      <c r="HDM849" s="84"/>
      <c r="HDN849" s="84"/>
      <c r="HDO849" s="84"/>
      <c r="HDP849" s="84"/>
      <c r="HDQ849" s="84"/>
      <c r="HDR849" s="84"/>
      <c r="HDS849" s="84"/>
      <c r="HDT849" s="84"/>
      <c r="HDU849" s="84"/>
      <c r="HDV849" s="84"/>
      <c r="HDW849" s="84"/>
      <c r="HDX849" s="84"/>
      <c r="HDY849" s="84"/>
      <c r="HDZ849" s="84"/>
      <c r="HEA849" s="84"/>
      <c r="HEB849" s="84"/>
      <c r="HEC849" s="84"/>
      <c r="HED849" s="84"/>
      <c r="HEE849" s="84"/>
      <c r="HEF849" s="84"/>
      <c r="HEG849" s="84"/>
      <c r="HEH849" s="84"/>
      <c r="HEI849" s="84"/>
      <c r="HEJ849" s="84"/>
      <c r="HEK849" s="84"/>
      <c r="HEL849" s="84"/>
      <c r="HEM849" s="84"/>
      <c r="HEN849" s="84"/>
      <c r="HEO849" s="84"/>
      <c r="HEP849" s="84"/>
      <c r="HEQ849" s="84"/>
      <c r="HER849" s="84"/>
      <c r="HES849" s="84"/>
      <c r="HET849" s="84"/>
      <c r="HEU849" s="84"/>
      <c r="HEV849" s="84"/>
      <c r="HEW849" s="84"/>
      <c r="HEX849" s="84"/>
      <c r="HEY849" s="84"/>
      <c r="HEZ849" s="84"/>
      <c r="HFA849" s="84"/>
      <c r="HFB849" s="84"/>
      <c r="HFC849" s="84"/>
      <c r="HFD849" s="84"/>
      <c r="HFE849" s="84"/>
      <c r="HFF849" s="84"/>
      <c r="HFG849" s="84"/>
      <c r="HFH849" s="84"/>
      <c r="HFI849" s="84"/>
      <c r="HFJ849" s="84"/>
      <c r="HFK849" s="84"/>
      <c r="HFL849" s="84"/>
      <c r="HFM849" s="84"/>
      <c r="HFN849" s="84"/>
      <c r="HFO849" s="84"/>
      <c r="HFP849" s="84"/>
      <c r="HFQ849" s="84"/>
      <c r="HFR849" s="84"/>
      <c r="HFS849" s="84"/>
      <c r="HFT849" s="84"/>
      <c r="HFU849" s="84"/>
      <c r="HFV849" s="84"/>
      <c r="HFW849" s="84"/>
      <c r="HFX849" s="84"/>
      <c r="HFY849" s="84"/>
      <c r="HFZ849" s="84"/>
      <c r="HGA849" s="84"/>
      <c r="HGB849" s="84"/>
      <c r="HGC849" s="84"/>
      <c r="HGD849" s="84"/>
      <c r="HGE849" s="84"/>
      <c r="HGF849" s="84"/>
      <c r="HGG849" s="84"/>
      <c r="HGH849" s="84"/>
      <c r="HGI849" s="84"/>
      <c r="HGJ849" s="84"/>
      <c r="HGK849" s="84"/>
      <c r="HGL849" s="84"/>
      <c r="HGM849" s="84"/>
      <c r="HGN849" s="84"/>
      <c r="HGO849" s="84"/>
      <c r="HGP849" s="84"/>
      <c r="HGQ849" s="84"/>
      <c r="HGR849" s="84"/>
      <c r="HGS849" s="84"/>
      <c r="HGT849" s="84"/>
      <c r="HGU849" s="84"/>
      <c r="HGV849" s="84"/>
      <c r="HGW849" s="84"/>
      <c r="HGX849" s="84"/>
      <c r="HGY849" s="84"/>
      <c r="HGZ849" s="84"/>
      <c r="HHA849" s="84"/>
      <c r="HHB849" s="84"/>
      <c r="HHC849" s="84"/>
      <c r="HHD849" s="84"/>
      <c r="HHE849" s="84"/>
      <c r="HHF849" s="84"/>
      <c r="HHG849" s="84"/>
      <c r="HHH849" s="84"/>
      <c r="HHI849" s="84"/>
      <c r="HHJ849" s="84"/>
      <c r="HHK849" s="84"/>
      <c r="HHL849" s="84"/>
      <c r="HHM849" s="84"/>
      <c r="HHN849" s="84"/>
      <c r="HHO849" s="84"/>
      <c r="HHP849" s="84"/>
      <c r="HHQ849" s="84"/>
      <c r="HHR849" s="84"/>
      <c r="HHS849" s="84"/>
      <c r="HHT849" s="84"/>
      <c r="HHU849" s="84"/>
      <c r="HHV849" s="84"/>
      <c r="HHW849" s="84"/>
      <c r="HHX849" s="84"/>
      <c r="HHY849" s="84"/>
      <c r="HHZ849" s="84"/>
      <c r="HIA849" s="84"/>
      <c r="HIB849" s="84"/>
      <c r="HIC849" s="84"/>
      <c r="HID849" s="84"/>
      <c r="HIE849" s="84"/>
      <c r="HIF849" s="84"/>
      <c r="HIG849" s="84"/>
      <c r="HIH849" s="84"/>
      <c r="HII849" s="84"/>
      <c r="HIJ849" s="84"/>
      <c r="HIK849" s="84"/>
      <c r="HIL849" s="84"/>
      <c r="HIM849" s="84"/>
      <c r="HIN849" s="84"/>
      <c r="HIO849" s="84"/>
      <c r="HIP849" s="84"/>
      <c r="HIQ849" s="84"/>
      <c r="HIR849" s="84"/>
      <c r="HIS849" s="84"/>
      <c r="HIT849" s="84"/>
      <c r="HIU849" s="84"/>
      <c r="HIV849" s="84"/>
      <c r="HIW849" s="84"/>
      <c r="HIX849" s="84"/>
      <c r="HIY849" s="84"/>
      <c r="HIZ849" s="84"/>
      <c r="HJA849" s="84"/>
      <c r="HJB849" s="84"/>
      <c r="HJC849" s="84"/>
      <c r="HJD849" s="84"/>
      <c r="HJE849" s="84"/>
      <c r="HJF849" s="84"/>
      <c r="HJG849" s="84"/>
      <c r="HJH849" s="84"/>
      <c r="HJI849" s="84"/>
      <c r="HJJ849" s="84"/>
      <c r="HJK849" s="84"/>
      <c r="HJL849" s="84"/>
      <c r="HJM849" s="84"/>
      <c r="HJN849" s="84"/>
      <c r="HJO849" s="84"/>
      <c r="HJP849" s="84"/>
      <c r="HJQ849" s="84"/>
      <c r="HJR849" s="84"/>
      <c r="HJS849" s="84"/>
      <c r="HJT849" s="84"/>
      <c r="HJU849" s="84"/>
      <c r="HJV849" s="84"/>
      <c r="HJW849" s="84"/>
      <c r="HJX849" s="84"/>
      <c r="HJY849" s="84"/>
      <c r="HJZ849" s="84"/>
      <c r="HKA849" s="84"/>
      <c r="HKB849" s="84"/>
      <c r="HKC849" s="84"/>
      <c r="HKD849" s="84"/>
      <c r="HKE849" s="84"/>
      <c r="HKF849" s="84"/>
      <c r="HKG849" s="84"/>
      <c r="HKH849" s="84"/>
      <c r="HKI849" s="84"/>
      <c r="HKJ849" s="84"/>
      <c r="HKK849" s="84"/>
      <c r="HKL849" s="84"/>
      <c r="HKM849" s="84"/>
      <c r="HKN849" s="84"/>
      <c r="HKO849" s="84"/>
      <c r="HKP849" s="84"/>
      <c r="HKQ849" s="84"/>
      <c r="HKR849" s="84"/>
      <c r="HKS849" s="84"/>
      <c r="HKT849" s="84"/>
      <c r="HKU849" s="84"/>
      <c r="HKV849" s="84"/>
      <c r="HKW849" s="84"/>
      <c r="HKX849" s="84"/>
      <c r="HKY849" s="84"/>
      <c r="HKZ849" s="84"/>
      <c r="HLA849" s="84"/>
      <c r="HLB849" s="84"/>
      <c r="HLC849" s="84"/>
      <c r="HLD849" s="84"/>
      <c r="HLE849" s="84"/>
      <c r="HLF849" s="84"/>
      <c r="HLG849" s="84"/>
      <c r="HLH849" s="84"/>
      <c r="HLI849" s="84"/>
      <c r="HLJ849" s="84"/>
      <c r="HLK849" s="84"/>
      <c r="HLL849" s="84"/>
      <c r="HLM849" s="84"/>
      <c r="HLN849" s="84"/>
      <c r="HLO849" s="84"/>
      <c r="HLP849" s="84"/>
      <c r="HLQ849" s="84"/>
      <c r="HLR849" s="84"/>
      <c r="HLS849" s="84"/>
      <c r="HLT849" s="84"/>
      <c r="HLU849" s="84"/>
      <c r="HLV849" s="84"/>
      <c r="HLW849" s="84"/>
      <c r="HLX849" s="84"/>
      <c r="HLY849" s="84"/>
      <c r="HLZ849" s="84"/>
      <c r="HMA849" s="84"/>
      <c r="HMB849" s="84"/>
      <c r="HMC849" s="84"/>
      <c r="HMD849" s="84"/>
      <c r="HME849" s="84"/>
      <c r="HMF849" s="84"/>
      <c r="HMG849" s="84"/>
      <c r="HMH849" s="84"/>
      <c r="HMI849" s="84"/>
      <c r="HMJ849" s="84"/>
      <c r="HMK849" s="84"/>
      <c r="HML849" s="84"/>
      <c r="HMM849" s="84"/>
      <c r="HMN849" s="84"/>
      <c r="HMO849" s="84"/>
      <c r="HMP849" s="84"/>
      <c r="HMQ849" s="84"/>
      <c r="HMR849" s="84"/>
      <c r="HMS849" s="84"/>
      <c r="HMT849" s="84"/>
      <c r="HMU849" s="84"/>
      <c r="HMV849" s="84"/>
      <c r="HMW849" s="84"/>
      <c r="HMX849" s="84"/>
      <c r="HMY849" s="84"/>
      <c r="HMZ849" s="84"/>
      <c r="HNA849" s="84"/>
      <c r="HNB849" s="84"/>
      <c r="HNC849" s="84"/>
      <c r="HND849" s="84"/>
      <c r="HNE849" s="84"/>
      <c r="HNF849" s="84"/>
      <c r="HNG849" s="84"/>
      <c r="HNH849" s="84"/>
      <c r="HNI849" s="84"/>
      <c r="HNJ849" s="84"/>
      <c r="HNK849" s="84"/>
      <c r="HNL849" s="84"/>
      <c r="HNM849" s="84"/>
      <c r="HNN849" s="84"/>
      <c r="HNO849" s="84"/>
      <c r="HNP849" s="84"/>
      <c r="HNQ849" s="84"/>
      <c r="HNR849" s="84"/>
      <c r="HNS849" s="84"/>
      <c r="HNT849" s="84"/>
      <c r="HNU849" s="84"/>
      <c r="HNV849" s="84"/>
      <c r="HNW849" s="84"/>
      <c r="HNX849" s="84"/>
      <c r="HNY849" s="84"/>
      <c r="HNZ849" s="84"/>
      <c r="HOA849" s="84"/>
      <c r="HOB849" s="84"/>
      <c r="HOC849" s="84"/>
      <c r="HOD849" s="84"/>
      <c r="HOE849" s="84"/>
      <c r="HOF849" s="84"/>
      <c r="HOG849" s="84"/>
      <c r="HOH849" s="84"/>
      <c r="HOI849" s="84"/>
      <c r="HOJ849" s="84"/>
      <c r="HOK849" s="84"/>
      <c r="HOL849" s="84"/>
      <c r="HOM849" s="84"/>
      <c r="HON849" s="84"/>
      <c r="HOO849" s="84"/>
      <c r="HOP849" s="84"/>
      <c r="HOQ849" s="84"/>
      <c r="HOR849" s="84"/>
      <c r="HOS849" s="84"/>
      <c r="HOT849" s="84"/>
      <c r="HOU849" s="84"/>
      <c r="HOV849" s="84"/>
      <c r="HOW849" s="84"/>
      <c r="HOX849" s="84"/>
      <c r="HOY849" s="84"/>
      <c r="HOZ849" s="84"/>
      <c r="HPA849" s="84"/>
      <c r="HPB849" s="84"/>
      <c r="HPC849" s="84"/>
      <c r="HPD849" s="84"/>
      <c r="HPE849" s="84"/>
      <c r="HPF849" s="84"/>
      <c r="HPG849" s="84"/>
      <c r="HPH849" s="84"/>
      <c r="HPI849" s="84"/>
      <c r="HPJ849" s="84"/>
      <c r="HPK849" s="84"/>
      <c r="HPL849" s="84"/>
      <c r="HPM849" s="84"/>
      <c r="HPN849" s="84"/>
      <c r="HPO849" s="84"/>
      <c r="HPP849" s="84"/>
      <c r="HPQ849" s="84"/>
      <c r="HPR849" s="84"/>
      <c r="HPS849" s="84"/>
      <c r="HPT849" s="84"/>
      <c r="HPU849" s="84"/>
      <c r="HPV849" s="84"/>
      <c r="HPW849" s="84"/>
      <c r="HPX849" s="84"/>
      <c r="HPY849" s="84"/>
      <c r="HPZ849" s="84"/>
      <c r="HQA849" s="84"/>
      <c r="HQB849" s="84"/>
      <c r="HQC849" s="84"/>
      <c r="HQD849" s="84"/>
      <c r="HQE849" s="84"/>
      <c r="HQF849" s="84"/>
      <c r="HQG849" s="84"/>
      <c r="HQH849" s="84"/>
      <c r="HQI849" s="84"/>
      <c r="HQJ849" s="84"/>
      <c r="HQK849" s="84"/>
      <c r="HQL849" s="84"/>
      <c r="HQM849" s="84"/>
      <c r="HQN849" s="84"/>
      <c r="HQO849" s="84"/>
      <c r="HQP849" s="84"/>
      <c r="HQQ849" s="84"/>
      <c r="HQR849" s="84"/>
      <c r="HQS849" s="84"/>
      <c r="HQT849" s="84"/>
      <c r="HQU849" s="84"/>
      <c r="HQV849" s="84"/>
      <c r="HQW849" s="84"/>
      <c r="HQX849" s="84"/>
      <c r="HQY849" s="84"/>
      <c r="HQZ849" s="84"/>
      <c r="HRA849" s="84"/>
      <c r="HRB849" s="84"/>
      <c r="HRC849" s="84"/>
      <c r="HRD849" s="84"/>
      <c r="HRE849" s="84"/>
      <c r="HRF849" s="84"/>
      <c r="HRG849" s="84"/>
      <c r="HRH849" s="84"/>
      <c r="HRI849" s="84"/>
      <c r="HRJ849" s="84"/>
      <c r="HRK849" s="84"/>
      <c r="HRL849" s="84"/>
      <c r="HRM849" s="84"/>
      <c r="HRN849" s="84"/>
      <c r="HRO849" s="84"/>
      <c r="HRP849" s="84"/>
      <c r="HRQ849" s="84"/>
      <c r="HRR849" s="84"/>
      <c r="HRS849" s="84"/>
      <c r="HRT849" s="84"/>
      <c r="HRU849" s="84"/>
      <c r="HRV849" s="84"/>
      <c r="HRW849" s="84"/>
      <c r="HRX849" s="84"/>
      <c r="HRY849" s="84"/>
      <c r="HRZ849" s="84"/>
      <c r="HSA849" s="84"/>
      <c r="HSB849" s="84"/>
      <c r="HSC849" s="84"/>
      <c r="HSD849" s="84"/>
      <c r="HSE849" s="84"/>
      <c r="HSF849" s="84"/>
      <c r="HSG849" s="84"/>
      <c r="HSH849" s="84"/>
      <c r="HSI849" s="84"/>
      <c r="HSJ849" s="84"/>
      <c r="HSK849" s="84"/>
      <c r="HSL849" s="84"/>
      <c r="HSM849" s="84"/>
      <c r="HSN849" s="84"/>
      <c r="HSO849" s="84"/>
      <c r="HSP849" s="84"/>
      <c r="HSQ849" s="84"/>
      <c r="HSR849" s="84"/>
      <c r="HSS849" s="84"/>
      <c r="HST849" s="84"/>
      <c r="HSU849" s="84"/>
      <c r="HSV849" s="84"/>
      <c r="HSW849" s="84"/>
      <c r="HSX849" s="84"/>
      <c r="HSY849" s="84"/>
      <c r="HSZ849" s="84"/>
      <c r="HTA849" s="84"/>
      <c r="HTB849" s="84"/>
      <c r="HTC849" s="84"/>
      <c r="HTD849" s="84"/>
      <c r="HTE849" s="84"/>
      <c r="HTF849" s="84"/>
      <c r="HTG849" s="84"/>
      <c r="HTH849" s="84"/>
      <c r="HTI849" s="84"/>
      <c r="HTJ849" s="84"/>
      <c r="HTK849" s="84"/>
      <c r="HTL849" s="84"/>
      <c r="HTM849" s="84"/>
      <c r="HTN849" s="84"/>
      <c r="HTO849" s="84"/>
      <c r="HTP849" s="84"/>
      <c r="HTQ849" s="84"/>
      <c r="HTR849" s="84"/>
      <c r="HTS849" s="84"/>
      <c r="HTT849" s="84"/>
      <c r="HTU849" s="84"/>
      <c r="HTV849" s="84"/>
      <c r="HTW849" s="84"/>
      <c r="HTX849" s="84"/>
      <c r="HTY849" s="84"/>
      <c r="HTZ849" s="84"/>
      <c r="HUA849" s="84"/>
      <c r="HUB849" s="84"/>
      <c r="HUC849" s="84"/>
      <c r="HUD849" s="84"/>
      <c r="HUE849" s="84"/>
      <c r="HUF849" s="84"/>
      <c r="HUG849" s="84"/>
      <c r="HUH849" s="84"/>
      <c r="HUI849" s="84"/>
      <c r="HUJ849" s="84"/>
      <c r="HUK849" s="84"/>
      <c r="HUL849" s="84"/>
      <c r="HUM849" s="84"/>
      <c r="HUN849" s="84"/>
      <c r="HUO849" s="84"/>
      <c r="HUP849" s="84"/>
      <c r="HUQ849" s="84"/>
      <c r="HUR849" s="84"/>
      <c r="HUS849" s="84"/>
      <c r="HUT849" s="84"/>
      <c r="HUU849" s="84"/>
      <c r="HUV849" s="84"/>
      <c r="HUW849" s="84"/>
      <c r="HUX849" s="84"/>
      <c r="HUY849" s="84"/>
      <c r="HUZ849" s="84"/>
      <c r="HVA849" s="84"/>
      <c r="HVB849" s="84"/>
      <c r="HVC849" s="84"/>
      <c r="HVD849" s="84"/>
      <c r="HVE849" s="84"/>
      <c r="HVF849" s="84"/>
      <c r="HVG849" s="84"/>
      <c r="HVH849" s="84"/>
      <c r="HVI849" s="84"/>
      <c r="HVJ849" s="84"/>
      <c r="HVK849" s="84"/>
      <c r="HVL849" s="84"/>
      <c r="HVM849" s="84"/>
      <c r="HVN849" s="84"/>
      <c r="HVO849" s="84"/>
      <c r="HVP849" s="84"/>
      <c r="HVQ849" s="84"/>
      <c r="HVR849" s="84"/>
      <c r="HVS849" s="84"/>
      <c r="HVT849" s="84"/>
      <c r="HVU849" s="84"/>
      <c r="HVV849" s="84"/>
      <c r="HVW849" s="84"/>
      <c r="HVX849" s="84"/>
      <c r="HVY849" s="84"/>
      <c r="HVZ849" s="84"/>
      <c r="HWA849" s="84"/>
      <c r="HWB849" s="84"/>
      <c r="HWC849" s="84"/>
      <c r="HWD849" s="84"/>
      <c r="HWE849" s="84"/>
      <c r="HWF849" s="84"/>
      <c r="HWG849" s="84"/>
      <c r="HWH849" s="84"/>
      <c r="HWI849" s="84"/>
      <c r="HWJ849" s="84"/>
      <c r="HWK849" s="84"/>
      <c r="HWL849" s="84"/>
      <c r="HWM849" s="84"/>
      <c r="HWN849" s="84"/>
      <c r="HWO849" s="84"/>
      <c r="HWP849" s="84"/>
      <c r="HWQ849" s="84"/>
      <c r="HWR849" s="84"/>
      <c r="HWS849" s="84"/>
      <c r="HWT849" s="84"/>
      <c r="HWU849" s="84"/>
      <c r="HWV849" s="84"/>
      <c r="HWW849" s="84"/>
      <c r="HWX849" s="84"/>
      <c r="HWY849" s="84"/>
      <c r="HWZ849" s="84"/>
      <c r="HXA849" s="84"/>
      <c r="HXB849" s="84"/>
      <c r="HXC849" s="84"/>
      <c r="HXD849" s="84"/>
      <c r="HXE849" s="84"/>
      <c r="HXF849" s="84"/>
      <c r="HXG849" s="84"/>
      <c r="HXH849" s="84"/>
      <c r="HXI849" s="84"/>
      <c r="HXJ849" s="84"/>
      <c r="HXK849" s="84"/>
      <c r="HXL849" s="84"/>
      <c r="HXM849" s="84"/>
      <c r="HXN849" s="84"/>
      <c r="HXO849" s="84"/>
      <c r="HXP849" s="84"/>
      <c r="HXQ849" s="84"/>
      <c r="HXR849" s="84"/>
      <c r="HXS849" s="84"/>
      <c r="HXT849" s="84"/>
      <c r="HXU849" s="84"/>
      <c r="HXV849" s="84"/>
      <c r="HXW849" s="84"/>
      <c r="HXX849" s="84"/>
      <c r="HXY849" s="84"/>
      <c r="HXZ849" s="84"/>
      <c r="HYA849" s="84"/>
      <c r="HYB849" s="84"/>
      <c r="HYC849" s="84"/>
      <c r="HYD849" s="84"/>
      <c r="HYE849" s="84"/>
      <c r="HYF849" s="84"/>
      <c r="HYG849" s="84"/>
      <c r="HYH849" s="84"/>
      <c r="HYI849" s="84"/>
      <c r="HYJ849" s="84"/>
      <c r="HYK849" s="84"/>
      <c r="HYL849" s="84"/>
      <c r="HYM849" s="84"/>
      <c r="HYN849" s="84"/>
      <c r="HYO849" s="84"/>
      <c r="HYP849" s="84"/>
      <c r="HYQ849" s="84"/>
      <c r="HYR849" s="84"/>
      <c r="HYS849" s="84"/>
      <c r="HYT849" s="84"/>
      <c r="HYU849" s="84"/>
      <c r="HYV849" s="84"/>
      <c r="HYW849" s="84"/>
      <c r="HYX849" s="84"/>
      <c r="HYY849" s="84"/>
      <c r="HYZ849" s="84"/>
      <c r="HZA849" s="84"/>
      <c r="HZB849" s="84"/>
      <c r="HZC849" s="84"/>
      <c r="HZD849" s="84"/>
      <c r="HZE849" s="84"/>
      <c r="HZF849" s="84"/>
      <c r="HZG849" s="84"/>
      <c r="HZH849" s="84"/>
      <c r="HZI849" s="84"/>
      <c r="HZJ849" s="84"/>
      <c r="HZK849" s="84"/>
      <c r="HZL849" s="84"/>
      <c r="HZM849" s="84"/>
      <c r="HZN849" s="84"/>
      <c r="HZO849" s="84"/>
      <c r="HZP849" s="84"/>
      <c r="HZQ849" s="84"/>
      <c r="HZR849" s="84"/>
      <c r="HZS849" s="84"/>
      <c r="HZT849" s="84"/>
      <c r="HZU849" s="84"/>
      <c r="HZV849" s="84"/>
      <c r="HZW849" s="84"/>
      <c r="HZX849" s="84"/>
      <c r="HZY849" s="84"/>
      <c r="HZZ849" s="84"/>
      <c r="IAA849" s="84"/>
      <c r="IAB849" s="84"/>
      <c r="IAC849" s="84"/>
      <c r="IAD849" s="84"/>
      <c r="IAE849" s="84"/>
      <c r="IAF849" s="84"/>
      <c r="IAG849" s="84"/>
      <c r="IAH849" s="84"/>
      <c r="IAI849" s="84"/>
      <c r="IAJ849" s="84"/>
      <c r="IAK849" s="84"/>
      <c r="IAL849" s="84"/>
      <c r="IAM849" s="84"/>
      <c r="IAN849" s="84"/>
      <c r="IAO849" s="84"/>
      <c r="IAP849" s="84"/>
      <c r="IAQ849" s="84"/>
      <c r="IAR849" s="84"/>
      <c r="IAS849" s="84"/>
      <c r="IAT849" s="84"/>
      <c r="IAU849" s="84"/>
      <c r="IAV849" s="84"/>
      <c r="IAW849" s="84"/>
      <c r="IAX849" s="84"/>
      <c r="IAY849" s="84"/>
      <c r="IAZ849" s="84"/>
      <c r="IBA849" s="84"/>
      <c r="IBB849" s="84"/>
      <c r="IBC849" s="84"/>
      <c r="IBD849" s="84"/>
      <c r="IBE849" s="84"/>
      <c r="IBF849" s="84"/>
      <c r="IBG849" s="84"/>
      <c r="IBH849" s="84"/>
      <c r="IBI849" s="84"/>
      <c r="IBJ849" s="84"/>
      <c r="IBK849" s="84"/>
      <c r="IBL849" s="84"/>
      <c r="IBM849" s="84"/>
      <c r="IBN849" s="84"/>
      <c r="IBO849" s="84"/>
      <c r="IBP849" s="84"/>
      <c r="IBQ849" s="84"/>
      <c r="IBR849" s="84"/>
      <c r="IBS849" s="84"/>
      <c r="IBT849" s="84"/>
      <c r="IBU849" s="84"/>
      <c r="IBV849" s="84"/>
      <c r="IBW849" s="84"/>
      <c r="IBX849" s="84"/>
      <c r="IBY849" s="84"/>
      <c r="IBZ849" s="84"/>
      <c r="ICA849" s="84"/>
      <c r="ICB849" s="84"/>
      <c r="ICC849" s="84"/>
      <c r="ICD849" s="84"/>
      <c r="ICE849" s="84"/>
      <c r="ICF849" s="84"/>
      <c r="ICG849" s="84"/>
      <c r="ICH849" s="84"/>
      <c r="ICI849" s="84"/>
      <c r="ICJ849" s="84"/>
      <c r="ICK849" s="84"/>
      <c r="ICL849" s="84"/>
      <c r="ICM849" s="84"/>
      <c r="ICN849" s="84"/>
      <c r="ICO849" s="84"/>
      <c r="ICP849" s="84"/>
      <c r="ICQ849" s="84"/>
      <c r="ICR849" s="84"/>
      <c r="ICS849" s="84"/>
      <c r="ICT849" s="84"/>
      <c r="ICU849" s="84"/>
      <c r="ICV849" s="84"/>
      <c r="ICW849" s="84"/>
      <c r="ICX849" s="84"/>
      <c r="ICY849" s="84"/>
      <c r="ICZ849" s="84"/>
      <c r="IDA849" s="84"/>
      <c r="IDB849" s="84"/>
      <c r="IDC849" s="84"/>
      <c r="IDD849" s="84"/>
      <c r="IDE849" s="84"/>
      <c r="IDF849" s="84"/>
      <c r="IDG849" s="84"/>
      <c r="IDH849" s="84"/>
      <c r="IDI849" s="84"/>
      <c r="IDJ849" s="84"/>
      <c r="IDK849" s="84"/>
      <c r="IDL849" s="84"/>
      <c r="IDM849" s="84"/>
      <c r="IDN849" s="84"/>
      <c r="IDO849" s="84"/>
      <c r="IDP849" s="84"/>
      <c r="IDQ849" s="84"/>
      <c r="IDR849" s="84"/>
      <c r="IDS849" s="84"/>
      <c r="IDT849" s="84"/>
      <c r="IDU849" s="84"/>
      <c r="IDV849" s="84"/>
      <c r="IDW849" s="84"/>
      <c r="IDX849" s="84"/>
      <c r="IDY849" s="84"/>
      <c r="IDZ849" s="84"/>
      <c r="IEA849" s="84"/>
      <c r="IEB849" s="84"/>
      <c r="IEC849" s="84"/>
      <c r="IED849" s="84"/>
      <c r="IEE849" s="84"/>
      <c r="IEF849" s="84"/>
      <c r="IEG849" s="84"/>
      <c r="IEH849" s="84"/>
      <c r="IEI849" s="84"/>
      <c r="IEJ849" s="84"/>
      <c r="IEK849" s="84"/>
      <c r="IEL849" s="84"/>
      <c r="IEM849" s="84"/>
      <c r="IEN849" s="84"/>
      <c r="IEO849" s="84"/>
      <c r="IEP849" s="84"/>
      <c r="IEQ849" s="84"/>
      <c r="IER849" s="84"/>
      <c r="IES849" s="84"/>
      <c r="IET849" s="84"/>
      <c r="IEU849" s="84"/>
      <c r="IEV849" s="84"/>
      <c r="IEW849" s="84"/>
      <c r="IEX849" s="84"/>
      <c r="IEY849" s="84"/>
      <c r="IEZ849" s="84"/>
      <c r="IFA849" s="84"/>
      <c r="IFB849" s="84"/>
      <c r="IFC849" s="84"/>
      <c r="IFD849" s="84"/>
      <c r="IFE849" s="84"/>
      <c r="IFF849" s="84"/>
      <c r="IFG849" s="84"/>
      <c r="IFH849" s="84"/>
      <c r="IFI849" s="84"/>
      <c r="IFJ849" s="84"/>
      <c r="IFK849" s="84"/>
      <c r="IFL849" s="84"/>
      <c r="IFM849" s="84"/>
      <c r="IFN849" s="84"/>
      <c r="IFO849" s="84"/>
      <c r="IFP849" s="84"/>
      <c r="IFQ849" s="84"/>
      <c r="IFR849" s="84"/>
      <c r="IFS849" s="84"/>
      <c r="IFT849" s="84"/>
      <c r="IFU849" s="84"/>
      <c r="IFV849" s="84"/>
      <c r="IFW849" s="84"/>
      <c r="IFX849" s="84"/>
      <c r="IFY849" s="84"/>
      <c r="IFZ849" s="84"/>
      <c r="IGA849" s="84"/>
      <c r="IGB849" s="84"/>
      <c r="IGC849" s="84"/>
      <c r="IGD849" s="84"/>
      <c r="IGE849" s="84"/>
      <c r="IGF849" s="84"/>
      <c r="IGG849" s="84"/>
      <c r="IGH849" s="84"/>
      <c r="IGI849" s="84"/>
      <c r="IGJ849" s="84"/>
      <c r="IGK849" s="84"/>
      <c r="IGL849" s="84"/>
      <c r="IGM849" s="84"/>
      <c r="IGN849" s="84"/>
      <c r="IGO849" s="84"/>
      <c r="IGP849" s="84"/>
      <c r="IGQ849" s="84"/>
      <c r="IGR849" s="84"/>
      <c r="IGS849" s="84"/>
      <c r="IGT849" s="84"/>
      <c r="IGU849" s="84"/>
      <c r="IGV849" s="84"/>
      <c r="IGW849" s="84"/>
      <c r="IGX849" s="84"/>
      <c r="IGY849" s="84"/>
      <c r="IGZ849" s="84"/>
      <c r="IHA849" s="84"/>
      <c r="IHB849" s="84"/>
      <c r="IHC849" s="84"/>
      <c r="IHD849" s="84"/>
      <c r="IHE849" s="84"/>
      <c r="IHF849" s="84"/>
      <c r="IHG849" s="84"/>
      <c r="IHH849" s="84"/>
      <c r="IHI849" s="84"/>
      <c r="IHJ849" s="84"/>
      <c r="IHK849" s="84"/>
      <c r="IHL849" s="84"/>
      <c r="IHM849" s="84"/>
      <c r="IHN849" s="84"/>
      <c r="IHO849" s="84"/>
      <c r="IHP849" s="84"/>
      <c r="IHQ849" s="84"/>
      <c r="IHR849" s="84"/>
      <c r="IHS849" s="84"/>
      <c r="IHT849" s="84"/>
      <c r="IHU849" s="84"/>
      <c r="IHV849" s="84"/>
      <c r="IHW849" s="84"/>
      <c r="IHX849" s="84"/>
      <c r="IHY849" s="84"/>
      <c r="IHZ849" s="84"/>
      <c r="IIA849" s="84"/>
      <c r="IIB849" s="84"/>
      <c r="IIC849" s="84"/>
      <c r="IID849" s="84"/>
      <c r="IIE849" s="84"/>
      <c r="IIF849" s="84"/>
      <c r="IIG849" s="84"/>
      <c r="IIH849" s="84"/>
      <c r="III849" s="84"/>
      <c r="IIJ849" s="84"/>
      <c r="IIK849" s="84"/>
      <c r="IIL849" s="84"/>
      <c r="IIM849" s="84"/>
      <c r="IIN849" s="84"/>
      <c r="IIO849" s="84"/>
      <c r="IIP849" s="84"/>
      <c r="IIQ849" s="84"/>
      <c r="IIR849" s="84"/>
      <c r="IIS849" s="84"/>
      <c r="IIT849" s="84"/>
      <c r="IIU849" s="84"/>
      <c r="IIV849" s="84"/>
      <c r="IIW849" s="84"/>
      <c r="IIX849" s="84"/>
      <c r="IIY849" s="84"/>
      <c r="IIZ849" s="84"/>
      <c r="IJA849" s="84"/>
      <c r="IJB849" s="84"/>
      <c r="IJC849" s="84"/>
      <c r="IJD849" s="84"/>
      <c r="IJE849" s="84"/>
      <c r="IJF849" s="84"/>
      <c r="IJG849" s="84"/>
      <c r="IJH849" s="84"/>
      <c r="IJI849" s="84"/>
      <c r="IJJ849" s="84"/>
      <c r="IJK849" s="84"/>
      <c r="IJL849" s="84"/>
      <c r="IJM849" s="84"/>
      <c r="IJN849" s="84"/>
      <c r="IJO849" s="84"/>
      <c r="IJP849" s="84"/>
      <c r="IJQ849" s="84"/>
      <c r="IJR849" s="84"/>
      <c r="IJS849" s="84"/>
      <c r="IJT849" s="84"/>
      <c r="IJU849" s="84"/>
      <c r="IJV849" s="84"/>
      <c r="IJW849" s="84"/>
      <c r="IJX849" s="84"/>
      <c r="IJY849" s="84"/>
      <c r="IJZ849" s="84"/>
      <c r="IKA849" s="84"/>
      <c r="IKB849" s="84"/>
      <c r="IKC849" s="84"/>
      <c r="IKD849" s="84"/>
      <c r="IKE849" s="84"/>
      <c r="IKF849" s="84"/>
      <c r="IKG849" s="84"/>
      <c r="IKH849" s="84"/>
      <c r="IKI849" s="84"/>
      <c r="IKJ849" s="84"/>
      <c r="IKK849" s="84"/>
      <c r="IKL849" s="84"/>
      <c r="IKM849" s="84"/>
      <c r="IKN849" s="84"/>
      <c r="IKO849" s="84"/>
      <c r="IKP849" s="84"/>
      <c r="IKQ849" s="84"/>
      <c r="IKR849" s="84"/>
      <c r="IKS849" s="84"/>
      <c r="IKT849" s="84"/>
      <c r="IKU849" s="84"/>
      <c r="IKV849" s="84"/>
      <c r="IKW849" s="84"/>
      <c r="IKX849" s="84"/>
      <c r="IKY849" s="84"/>
      <c r="IKZ849" s="84"/>
      <c r="ILA849" s="84"/>
      <c r="ILB849" s="84"/>
      <c r="ILC849" s="84"/>
      <c r="ILD849" s="84"/>
      <c r="ILE849" s="84"/>
      <c r="ILF849" s="84"/>
      <c r="ILG849" s="84"/>
      <c r="ILH849" s="84"/>
      <c r="ILI849" s="84"/>
      <c r="ILJ849" s="84"/>
      <c r="ILK849" s="84"/>
      <c r="ILL849" s="84"/>
      <c r="ILM849" s="84"/>
      <c r="ILN849" s="84"/>
      <c r="ILO849" s="84"/>
      <c r="ILP849" s="84"/>
      <c r="ILQ849" s="84"/>
      <c r="ILR849" s="84"/>
      <c r="ILS849" s="84"/>
      <c r="ILT849" s="84"/>
      <c r="ILU849" s="84"/>
      <c r="ILV849" s="84"/>
      <c r="ILW849" s="84"/>
      <c r="ILX849" s="84"/>
      <c r="ILY849" s="84"/>
      <c r="ILZ849" s="84"/>
      <c r="IMA849" s="84"/>
      <c r="IMB849" s="84"/>
      <c r="IMC849" s="84"/>
      <c r="IMD849" s="84"/>
      <c r="IME849" s="84"/>
      <c r="IMF849" s="84"/>
      <c r="IMG849" s="84"/>
      <c r="IMH849" s="84"/>
      <c r="IMI849" s="84"/>
      <c r="IMJ849" s="84"/>
      <c r="IMK849" s="84"/>
      <c r="IML849" s="84"/>
      <c r="IMM849" s="84"/>
      <c r="IMN849" s="84"/>
      <c r="IMO849" s="84"/>
      <c r="IMP849" s="84"/>
      <c r="IMQ849" s="84"/>
      <c r="IMR849" s="84"/>
      <c r="IMS849" s="84"/>
      <c r="IMT849" s="84"/>
      <c r="IMU849" s="84"/>
      <c r="IMV849" s="84"/>
      <c r="IMW849" s="84"/>
      <c r="IMX849" s="84"/>
      <c r="IMY849" s="84"/>
      <c r="IMZ849" s="84"/>
      <c r="INA849" s="84"/>
      <c r="INB849" s="84"/>
      <c r="INC849" s="84"/>
      <c r="IND849" s="84"/>
      <c r="INE849" s="84"/>
      <c r="INF849" s="84"/>
      <c r="ING849" s="84"/>
      <c r="INH849" s="84"/>
      <c r="INI849" s="84"/>
      <c r="INJ849" s="84"/>
      <c r="INK849" s="84"/>
      <c r="INL849" s="84"/>
      <c r="INM849" s="84"/>
      <c r="INN849" s="84"/>
      <c r="INO849" s="84"/>
      <c r="INP849" s="84"/>
      <c r="INQ849" s="84"/>
      <c r="INR849" s="84"/>
      <c r="INS849" s="84"/>
      <c r="INT849" s="84"/>
      <c r="INU849" s="84"/>
      <c r="INV849" s="84"/>
      <c r="INW849" s="84"/>
      <c r="INX849" s="84"/>
      <c r="INY849" s="84"/>
      <c r="INZ849" s="84"/>
      <c r="IOA849" s="84"/>
      <c r="IOB849" s="84"/>
      <c r="IOC849" s="84"/>
      <c r="IOD849" s="84"/>
      <c r="IOE849" s="84"/>
      <c r="IOF849" s="84"/>
      <c r="IOG849" s="84"/>
      <c r="IOH849" s="84"/>
      <c r="IOI849" s="84"/>
      <c r="IOJ849" s="84"/>
      <c r="IOK849" s="84"/>
      <c r="IOL849" s="84"/>
      <c r="IOM849" s="84"/>
      <c r="ION849" s="84"/>
      <c r="IOO849" s="84"/>
      <c r="IOP849" s="84"/>
      <c r="IOQ849" s="84"/>
      <c r="IOR849" s="84"/>
      <c r="IOS849" s="84"/>
      <c r="IOT849" s="84"/>
      <c r="IOU849" s="84"/>
      <c r="IOV849" s="84"/>
      <c r="IOW849" s="84"/>
      <c r="IOX849" s="84"/>
      <c r="IOY849" s="84"/>
      <c r="IOZ849" s="84"/>
      <c r="IPA849" s="84"/>
      <c r="IPB849" s="84"/>
      <c r="IPC849" s="84"/>
      <c r="IPD849" s="84"/>
      <c r="IPE849" s="84"/>
      <c r="IPF849" s="84"/>
      <c r="IPG849" s="84"/>
      <c r="IPH849" s="84"/>
      <c r="IPI849" s="84"/>
      <c r="IPJ849" s="84"/>
      <c r="IPK849" s="84"/>
      <c r="IPL849" s="84"/>
      <c r="IPM849" s="84"/>
      <c r="IPN849" s="84"/>
      <c r="IPO849" s="84"/>
      <c r="IPP849" s="84"/>
      <c r="IPQ849" s="84"/>
      <c r="IPR849" s="84"/>
      <c r="IPS849" s="84"/>
      <c r="IPT849" s="84"/>
      <c r="IPU849" s="84"/>
      <c r="IPV849" s="84"/>
      <c r="IPW849" s="84"/>
      <c r="IPX849" s="84"/>
      <c r="IPY849" s="84"/>
      <c r="IPZ849" s="84"/>
      <c r="IQA849" s="84"/>
      <c r="IQB849" s="84"/>
      <c r="IQC849" s="84"/>
      <c r="IQD849" s="84"/>
      <c r="IQE849" s="84"/>
      <c r="IQF849" s="84"/>
      <c r="IQG849" s="84"/>
      <c r="IQH849" s="84"/>
      <c r="IQI849" s="84"/>
      <c r="IQJ849" s="84"/>
      <c r="IQK849" s="84"/>
      <c r="IQL849" s="84"/>
      <c r="IQM849" s="84"/>
      <c r="IQN849" s="84"/>
      <c r="IQO849" s="84"/>
      <c r="IQP849" s="84"/>
      <c r="IQQ849" s="84"/>
      <c r="IQR849" s="84"/>
      <c r="IQS849" s="84"/>
      <c r="IQT849" s="84"/>
      <c r="IQU849" s="84"/>
      <c r="IQV849" s="84"/>
      <c r="IQW849" s="84"/>
      <c r="IQX849" s="84"/>
      <c r="IQY849" s="84"/>
      <c r="IQZ849" s="84"/>
      <c r="IRA849" s="84"/>
      <c r="IRB849" s="84"/>
      <c r="IRC849" s="84"/>
      <c r="IRD849" s="84"/>
      <c r="IRE849" s="84"/>
      <c r="IRF849" s="84"/>
      <c r="IRG849" s="84"/>
      <c r="IRH849" s="84"/>
      <c r="IRI849" s="84"/>
      <c r="IRJ849" s="84"/>
      <c r="IRK849" s="84"/>
      <c r="IRL849" s="84"/>
      <c r="IRM849" s="84"/>
      <c r="IRN849" s="84"/>
      <c r="IRO849" s="84"/>
      <c r="IRP849" s="84"/>
      <c r="IRQ849" s="84"/>
      <c r="IRR849" s="84"/>
      <c r="IRS849" s="84"/>
      <c r="IRT849" s="84"/>
      <c r="IRU849" s="84"/>
      <c r="IRV849" s="84"/>
      <c r="IRW849" s="84"/>
      <c r="IRX849" s="84"/>
      <c r="IRY849" s="84"/>
      <c r="IRZ849" s="84"/>
      <c r="ISA849" s="84"/>
      <c r="ISB849" s="84"/>
      <c r="ISC849" s="84"/>
      <c r="ISD849" s="84"/>
      <c r="ISE849" s="84"/>
      <c r="ISF849" s="84"/>
      <c r="ISG849" s="84"/>
      <c r="ISH849" s="84"/>
      <c r="ISI849" s="84"/>
      <c r="ISJ849" s="84"/>
      <c r="ISK849" s="84"/>
      <c r="ISL849" s="84"/>
      <c r="ISM849" s="84"/>
      <c r="ISN849" s="84"/>
      <c r="ISO849" s="84"/>
      <c r="ISP849" s="84"/>
      <c r="ISQ849" s="84"/>
      <c r="ISR849" s="84"/>
      <c r="ISS849" s="84"/>
      <c r="IST849" s="84"/>
      <c r="ISU849" s="84"/>
      <c r="ISV849" s="84"/>
      <c r="ISW849" s="84"/>
      <c r="ISX849" s="84"/>
      <c r="ISY849" s="84"/>
      <c r="ISZ849" s="84"/>
      <c r="ITA849" s="84"/>
      <c r="ITB849" s="84"/>
      <c r="ITC849" s="84"/>
      <c r="ITD849" s="84"/>
      <c r="ITE849" s="84"/>
      <c r="ITF849" s="84"/>
      <c r="ITG849" s="84"/>
      <c r="ITH849" s="84"/>
      <c r="ITI849" s="84"/>
      <c r="ITJ849" s="84"/>
      <c r="ITK849" s="84"/>
      <c r="ITL849" s="84"/>
      <c r="ITM849" s="84"/>
      <c r="ITN849" s="84"/>
      <c r="ITO849" s="84"/>
      <c r="ITP849" s="84"/>
      <c r="ITQ849" s="84"/>
      <c r="ITR849" s="84"/>
      <c r="ITS849" s="84"/>
      <c r="ITT849" s="84"/>
      <c r="ITU849" s="84"/>
      <c r="ITV849" s="84"/>
      <c r="ITW849" s="84"/>
      <c r="ITX849" s="84"/>
      <c r="ITY849" s="84"/>
      <c r="ITZ849" s="84"/>
      <c r="IUA849" s="84"/>
      <c r="IUB849" s="84"/>
      <c r="IUC849" s="84"/>
      <c r="IUD849" s="84"/>
      <c r="IUE849" s="84"/>
      <c r="IUF849" s="84"/>
      <c r="IUG849" s="84"/>
      <c r="IUH849" s="84"/>
      <c r="IUI849" s="84"/>
      <c r="IUJ849" s="84"/>
      <c r="IUK849" s="84"/>
      <c r="IUL849" s="84"/>
      <c r="IUM849" s="84"/>
      <c r="IUN849" s="84"/>
      <c r="IUO849" s="84"/>
      <c r="IUP849" s="84"/>
      <c r="IUQ849" s="84"/>
      <c r="IUR849" s="84"/>
      <c r="IUS849" s="84"/>
      <c r="IUT849" s="84"/>
      <c r="IUU849" s="84"/>
      <c r="IUV849" s="84"/>
      <c r="IUW849" s="84"/>
      <c r="IUX849" s="84"/>
      <c r="IUY849" s="84"/>
      <c r="IUZ849" s="84"/>
      <c r="IVA849" s="84"/>
      <c r="IVB849" s="84"/>
      <c r="IVC849" s="84"/>
      <c r="IVD849" s="84"/>
      <c r="IVE849" s="84"/>
      <c r="IVF849" s="84"/>
      <c r="IVG849" s="84"/>
      <c r="IVH849" s="84"/>
      <c r="IVI849" s="84"/>
      <c r="IVJ849" s="84"/>
      <c r="IVK849" s="84"/>
      <c r="IVL849" s="84"/>
      <c r="IVM849" s="84"/>
      <c r="IVN849" s="84"/>
      <c r="IVO849" s="84"/>
      <c r="IVP849" s="84"/>
      <c r="IVQ849" s="84"/>
      <c r="IVR849" s="84"/>
      <c r="IVS849" s="84"/>
      <c r="IVT849" s="84"/>
      <c r="IVU849" s="84"/>
      <c r="IVV849" s="84"/>
      <c r="IVW849" s="84"/>
      <c r="IVX849" s="84"/>
      <c r="IVY849" s="84"/>
      <c r="IVZ849" s="84"/>
      <c r="IWA849" s="84"/>
      <c r="IWB849" s="84"/>
      <c r="IWC849" s="84"/>
      <c r="IWD849" s="84"/>
      <c r="IWE849" s="84"/>
      <c r="IWF849" s="84"/>
      <c r="IWG849" s="84"/>
      <c r="IWH849" s="84"/>
      <c r="IWI849" s="84"/>
      <c r="IWJ849" s="84"/>
      <c r="IWK849" s="84"/>
      <c r="IWL849" s="84"/>
      <c r="IWM849" s="84"/>
      <c r="IWN849" s="84"/>
      <c r="IWO849" s="84"/>
      <c r="IWP849" s="84"/>
      <c r="IWQ849" s="84"/>
      <c r="IWR849" s="84"/>
      <c r="IWS849" s="84"/>
      <c r="IWT849" s="84"/>
      <c r="IWU849" s="84"/>
      <c r="IWV849" s="84"/>
      <c r="IWW849" s="84"/>
      <c r="IWX849" s="84"/>
      <c r="IWY849" s="84"/>
      <c r="IWZ849" s="84"/>
      <c r="IXA849" s="84"/>
      <c r="IXB849" s="84"/>
      <c r="IXC849" s="84"/>
      <c r="IXD849" s="84"/>
      <c r="IXE849" s="84"/>
      <c r="IXF849" s="84"/>
      <c r="IXG849" s="84"/>
      <c r="IXH849" s="84"/>
      <c r="IXI849" s="84"/>
      <c r="IXJ849" s="84"/>
      <c r="IXK849" s="84"/>
      <c r="IXL849" s="84"/>
      <c r="IXM849" s="84"/>
      <c r="IXN849" s="84"/>
      <c r="IXO849" s="84"/>
      <c r="IXP849" s="84"/>
      <c r="IXQ849" s="84"/>
      <c r="IXR849" s="84"/>
      <c r="IXS849" s="84"/>
      <c r="IXT849" s="84"/>
      <c r="IXU849" s="84"/>
      <c r="IXV849" s="84"/>
      <c r="IXW849" s="84"/>
      <c r="IXX849" s="84"/>
      <c r="IXY849" s="84"/>
      <c r="IXZ849" s="84"/>
      <c r="IYA849" s="84"/>
      <c r="IYB849" s="84"/>
      <c r="IYC849" s="84"/>
      <c r="IYD849" s="84"/>
      <c r="IYE849" s="84"/>
      <c r="IYF849" s="84"/>
      <c r="IYG849" s="84"/>
      <c r="IYH849" s="84"/>
      <c r="IYI849" s="84"/>
      <c r="IYJ849" s="84"/>
      <c r="IYK849" s="84"/>
      <c r="IYL849" s="84"/>
      <c r="IYM849" s="84"/>
      <c r="IYN849" s="84"/>
      <c r="IYO849" s="84"/>
      <c r="IYP849" s="84"/>
      <c r="IYQ849" s="84"/>
      <c r="IYR849" s="84"/>
      <c r="IYS849" s="84"/>
      <c r="IYT849" s="84"/>
      <c r="IYU849" s="84"/>
      <c r="IYV849" s="84"/>
      <c r="IYW849" s="84"/>
      <c r="IYX849" s="84"/>
      <c r="IYY849" s="84"/>
      <c r="IYZ849" s="84"/>
      <c r="IZA849" s="84"/>
      <c r="IZB849" s="84"/>
      <c r="IZC849" s="84"/>
      <c r="IZD849" s="84"/>
      <c r="IZE849" s="84"/>
      <c r="IZF849" s="84"/>
      <c r="IZG849" s="84"/>
      <c r="IZH849" s="84"/>
      <c r="IZI849" s="84"/>
      <c r="IZJ849" s="84"/>
      <c r="IZK849" s="84"/>
      <c r="IZL849" s="84"/>
      <c r="IZM849" s="84"/>
      <c r="IZN849" s="84"/>
      <c r="IZO849" s="84"/>
      <c r="IZP849" s="84"/>
      <c r="IZQ849" s="84"/>
      <c r="IZR849" s="84"/>
      <c r="IZS849" s="84"/>
      <c r="IZT849" s="84"/>
      <c r="IZU849" s="84"/>
      <c r="IZV849" s="84"/>
      <c r="IZW849" s="84"/>
      <c r="IZX849" s="84"/>
      <c r="IZY849" s="84"/>
      <c r="IZZ849" s="84"/>
      <c r="JAA849" s="84"/>
      <c r="JAB849" s="84"/>
      <c r="JAC849" s="84"/>
      <c r="JAD849" s="84"/>
      <c r="JAE849" s="84"/>
      <c r="JAF849" s="84"/>
      <c r="JAG849" s="84"/>
      <c r="JAH849" s="84"/>
      <c r="JAI849" s="84"/>
      <c r="JAJ849" s="84"/>
      <c r="JAK849" s="84"/>
      <c r="JAL849" s="84"/>
      <c r="JAM849" s="84"/>
      <c r="JAN849" s="84"/>
      <c r="JAO849" s="84"/>
      <c r="JAP849" s="84"/>
      <c r="JAQ849" s="84"/>
      <c r="JAR849" s="84"/>
      <c r="JAS849" s="84"/>
      <c r="JAT849" s="84"/>
      <c r="JAU849" s="84"/>
      <c r="JAV849" s="84"/>
      <c r="JAW849" s="84"/>
      <c r="JAX849" s="84"/>
      <c r="JAY849" s="84"/>
      <c r="JAZ849" s="84"/>
      <c r="JBA849" s="84"/>
      <c r="JBB849" s="84"/>
      <c r="JBC849" s="84"/>
      <c r="JBD849" s="84"/>
      <c r="JBE849" s="84"/>
      <c r="JBF849" s="84"/>
      <c r="JBG849" s="84"/>
      <c r="JBH849" s="84"/>
      <c r="JBI849" s="84"/>
      <c r="JBJ849" s="84"/>
      <c r="JBK849" s="84"/>
      <c r="JBL849" s="84"/>
      <c r="JBM849" s="84"/>
      <c r="JBN849" s="84"/>
      <c r="JBO849" s="84"/>
      <c r="JBP849" s="84"/>
      <c r="JBQ849" s="84"/>
      <c r="JBR849" s="84"/>
      <c r="JBS849" s="84"/>
      <c r="JBT849" s="84"/>
      <c r="JBU849" s="84"/>
      <c r="JBV849" s="84"/>
      <c r="JBW849" s="84"/>
      <c r="JBX849" s="84"/>
      <c r="JBY849" s="84"/>
      <c r="JBZ849" s="84"/>
      <c r="JCA849" s="84"/>
      <c r="JCB849" s="84"/>
      <c r="JCC849" s="84"/>
      <c r="JCD849" s="84"/>
      <c r="JCE849" s="84"/>
      <c r="JCF849" s="84"/>
      <c r="JCG849" s="84"/>
      <c r="JCH849" s="84"/>
      <c r="JCI849" s="84"/>
      <c r="JCJ849" s="84"/>
      <c r="JCK849" s="84"/>
      <c r="JCL849" s="84"/>
      <c r="JCM849" s="84"/>
      <c r="JCN849" s="84"/>
      <c r="JCO849" s="84"/>
      <c r="JCP849" s="84"/>
      <c r="JCQ849" s="84"/>
      <c r="JCR849" s="84"/>
      <c r="JCS849" s="84"/>
      <c r="JCT849" s="84"/>
      <c r="JCU849" s="84"/>
      <c r="JCV849" s="84"/>
      <c r="JCW849" s="84"/>
      <c r="JCX849" s="84"/>
      <c r="JCY849" s="84"/>
      <c r="JCZ849" s="84"/>
      <c r="JDA849" s="84"/>
      <c r="JDB849" s="84"/>
      <c r="JDC849" s="84"/>
      <c r="JDD849" s="84"/>
      <c r="JDE849" s="84"/>
      <c r="JDF849" s="84"/>
      <c r="JDG849" s="84"/>
      <c r="JDH849" s="84"/>
      <c r="JDI849" s="84"/>
      <c r="JDJ849" s="84"/>
      <c r="JDK849" s="84"/>
      <c r="JDL849" s="84"/>
      <c r="JDM849" s="84"/>
      <c r="JDN849" s="84"/>
      <c r="JDO849" s="84"/>
      <c r="JDP849" s="84"/>
      <c r="JDQ849" s="84"/>
      <c r="JDR849" s="84"/>
      <c r="JDS849" s="84"/>
      <c r="JDT849" s="84"/>
      <c r="JDU849" s="84"/>
      <c r="JDV849" s="84"/>
      <c r="JDW849" s="84"/>
      <c r="JDX849" s="84"/>
      <c r="JDY849" s="84"/>
      <c r="JDZ849" s="84"/>
      <c r="JEA849" s="84"/>
      <c r="JEB849" s="84"/>
      <c r="JEC849" s="84"/>
      <c r="JED849" s="84"/>
      <c r="JEE849" s="84"/>
      <c r="JEF849" s="84"/>
      <c r="JEG849" s="84"/>
      <c r="JEH849" s="84"/>
      <c r="JEI849" s="84"/>
      <c r="JEJ849" s="84"/>
      <c r="JEK849" s="84"/>
      <c r="JEL849" s="84"/>
      <c r="JEM849" s="84"/>
      <c r="JEN849" s="84"/>
      <c r="JEO849" s="84"/>
      <c r="JEP849" s="84"/>
      <c r="JEQ849" s="84"/>
      <c r="JER849" s="84"/>
      <c r="JES849" s="84"/>
      <c r="JET849" s="84"/>
      <c r="JEU849" s="84"/>
      <c r="JEV849" s="84"/>
      <c r="JEW849" s="84"/>
      <c r="JEX849" s="84"/>
      <c r="JEY849" s="84"/>
      <c r="JEZ849" s="84"/>
      <c r="JFA849" s="84"/>
      <c r="JFB849" s="84"/>
      <c r="JFC849" s="84"/>
      <c r="JFD849" s="84"/>
      <c r="JFE849" s="84"/>
      <c r="JFF849" s="84"/>
      <c r="JFG849" s="84"/>
      <c r="JFH849" s="84"/>
      <c r="JFI849" s="84"/>
      <c r="JFJ849" s="84"/>
      <c r="JFK849" s="84"/>
      <c r="JFL849" s="84"/>
      <c r="JFM849" s="84"/>
      <c r="JFN849" s="84"/>
      <c r="JFO849" s="84"/>
      <c r="JFP849" s="84"/>
      <c r="JFQ849" s="84"/>
      <c r="JFR849" s="84"/>
      <c r="JFS849" s="84"/>
      <c r="JFT849" s="84"/>
      <c r="JFU849" s="84"/>
      <c r="JFV849" s="84"/>
      <c r="JFW849" s="84"/>
      <c r="JFX849" s="84"/>
      <c r="JFY849" s="84"/>
      <c r="JFZ849" s="84"/>
      <c r="JGA849" s="84"/>
      <c r="JGB849" s="84"/>
      <c r="JGC849" s="84"/>
      <c r="JGD849" s="84"/>
      <c r="JGE849" s="84"/>
      <c r="JGF849" s="84"/>
      <c r="JGG849" s="84"/>
      <c r="JGH849" s="84"/>
      <c r="JGI849" s="84"/>
      <c r="JGJ849" s="84"/>
      <c r="JGK849" s="84"/>
      <c r="JGL849" s="84"/>
      <c r="JGM849" s="84"/>
      <c r="JGN849" s="84"/>
      <c r="JGO849" s="84"/>
      <c r="JGP849" s="84"/>
      <c r="JGQ849" s="84"/>
      <c r="JGR849" s="84"/>
      <c r="JGS849" s="84"/>
      <c r="JGT849" s="84"/>
      <c r="JGU849" s="84"/>
      <c r="JGV849" s="84"/>
      <c r="JGW849" s="84"/>
      <c r="JGX849" s="84"/>
      <c r="JGY849" s="84"/>
      <c r="JGZ849" s="84"/>
      <c r="JHA849" s="84"/>
      <c r="JHB849" s="84"/>
      <c r="JHC849" s="84"/>
      <c r="JHD849" s="84"/>
      <c r="JHE849" s="84"/>
      <c r="JHF849" s="84"/>
      <c r="JHG849" s="84"/>
      <c r="JHH849" s="84"/>
      <c r="JHI849" s="84"/>
      <c r="JHJ849" s="84"/>
      <c r="JHK849" s="84"/>
      <c r="JHL849" s="84"/>
      <c r="JHM849" s="84"/>
      <c r="JHN849" s="84"/>
      <c r="JHO849" s="84"/>
      <c r="JHP849" s="84"/>
      <c r="JHQ849" s="84"/>
      <c r="JHR849" s="84"/>
      <c r="JHS849" s="84"/>
      <c r="JHT849" s="84"/>
      <c r="JHU849" s="84"/>
      <c r="JHV849" s="84"/>
      <c r="JHW849" s="84"/>
      <c r="JHX849" s="84"/>
      <c r="JHY849" s="84"/>
      <c r="JHZ849" s="84"/>
      <c r="JIA849" s="84"/>
      <c r="JIB849" s="84"/>
      <c r="JIC849" s="84"/>
      <c r="JID849" s="84"/>
      <c r="JIE849" s="84"/>
      <c r="JIF849" s="84"/>
      <c r="JIG849" s="84"/>
      <c r="JIH849" s="84"/>
      <c r="JII849" s="84"/>
      <c r="JIJ849" s="84"/>
      <c r="JIK849" s="84"/>
      <c r="JIL849" s="84"/>
      <c r="JIM849" s="84"/>
      <c r="JIN849" s="84"/>
      <c r="JIO849" s="84"/>
      <c r="JIP849" s="84"/>
      <c r="JIQ849" s="84"/>
      <c r="JIR849" s="84"/>
      <c r="JIS849" s="84"/>
      <c r="JIT849" s="84"/>
      <c r="JIU849" s="84"/>
      <c r="JIV849" s="84"/>
      <c r="JIW849" s="84"/>
      <c r="JIX849" s="84"/>
      <c r="JIY849" s="84"/>
      <c r="JIZ849" s="84"/>
      <c r="JJA849" s="84"/>
      <c r="JJB849" s="84"/>
      <c r="JJC849" s="84"/>
      <c r="JJD849" s="84"/>
      <c r="JJE849" s="84"/>
      <c r="JJF849" s="84"/>
      <c r="JJG849" s="84"/>
      <c r="JJH849" s="84"/>
      <c r="JJI849" s="84"/>
      <c r="JJJ849" s="84"/>
      <c r="JJK849" s="84"/>
      <c r="JJL849" s="84"/>
      <c r="JJM849" s="84"/>
      <c r="JJN849" s="84"/>
      <c r="JJO849" s="84"/>
      <c r="JJP849" s="84"/>
      <c r="JJQ849" s="84"/>
      <c r="JJR849" s="84"/>
      <c r="JJS849" s="84"/>
      <c r="JJT849" s="84"/>
      <c r="JJU849" s="84"/>
      <c r="JJV849" s="84"/>
      <c r="JJW849" s="84"/>
      <c r="JJX849" s="84"/>
      <c r="JJY849" s="84"/>
      <c r="JJZ849" s="84"/>
      <c r="JKA849" s="84"/>
      <c r="JKB849" s="84"/>
      <c r="JKC849" s="84"/>
      <c r="JKD849" s="84"/>
      <c r="JKE849" s="84"/>
      <c r="JKF849" s="84"/>
      <c r="JKG849" s="84"/>
      <c r="JKH849" s="84"/>
      <c r="JKI849" s="84"/>
      <c r="JKJ849" s="84"/>
      <c r="JKK849" s="84"/>
      <c r="JKL849" s="84"/>
      <c r="JKM849" s="84"/>
      <c r="JKN849" s="84"/>
      <c r="JKO849" s="84"/>
      <c r="JKP849" s="84"/>
      <c r="JKQ849" s="84"/>
      <c r="JKR849" s="84"/>
      <c r="JKS849" s="84"/>
      <c r="JKT849" s="84"/>
      <c r="JKU849" s="84"/>
      <c r="JKV849" s="84"/>
      <c r="JKW849" s="84"/>
      <c r="JKX849" s="84"/>
      <c r="JKY849" s="84"/>
      <c r="JKZ849" s="84"/>
      <c r="JLA849" s="84"/>
      <c r="JLB849" s="84"/>
      <c r="JLC849" s="84"/>
      <c r="JLD849" s="84"/>
      <c r="JLE849" s="84"/>
      <c r="JLF849" s="84"/>
      <c r="JLG849" s="84"/>
      <c r="JLH849" s="84"/>
      <c r="JLI849" s="84"/>
      <c r="JLJ849" s="84"/>
      <c r="JLK849" s="84"/>
      <c r="JLL849" s="84"/>
      <c r="JLM849" s="84"/>
      <c r="JLN849" s="84"/>
      <c r="JLO849" s="84"/>
      <c r="JLP849" s="84"/>
      <c r="JLQ849" s="84"/>
      <c r="JLR849" s="84"/>
      <c r="JLS849" s="84"/>
      <c r="JLT849" s="84"/>
      <c r="JLU849" s="84"/>
      <c r="JLV849" s="84"/>
      <c r="JLW849" s="84"/>
      <c r="JLX849" s="84"/>
      <c r="JLY849" s="84"/>
      <c r="JLZ849" s="84"/>
      <c r="JMA849" s="84"/>
      <c r="JMB849" s="84"/>
      <c r="JMC849" s="84"/>
      <c r="JMD849" s="84"/>
      <c r="JME849" s="84"/>
      <c r="JMF849" s="84"/>
      <c r="JMG849" s="84"/>
      <c r="JMH849" s="84"/>
      <c r="JMI849" s="84"/>
      <c r="JMJ849" s="84"/>
      <c r="JMK849" s="84"/>
      <c r="JML849" s="84"/>
      <c r="JMM849" s="84"/>
      <c r="JMN849" s="84"/>
      <c r="JMO849" s="84"/>
      <c r="JMP849" s="84"/>
      <c r="JMQ849" s="84"/>
      <c r="JMR849" s="84"/>
      <c r="JMS849" s="84"/>
      <c r="JMT849" s="84"/>
      <c r="JMU849" s="84"/>
      <c r="JMV849" s="84"/>
      <c r="JMW849" s="84"/>
      <c r="JMX849" s="84"/>
      <c r="JMY849" s="84"/>
      <c r="JMZ849" s="84"/>
      <c r="JNA849" s="84"/>
      <c r="JNB849" s="84"/>
      <c r="JNC849" s="84"/>
      <c r="JND849" s="84"/>
      <c r="JNE849" s="84"/>
      <c r="JNF849" s="84"/>
      <c r="JNG849" s="84"/>
      <c r="JNH849" s="84"/>
      <c r="JNI849" s="84"/>
      <c r="JNJ849" s="84"/>
      <c r="JNK849" s="84"/>
      <c r="JNL849" s="84"/>
      <c r="JNM849" s="84"/>
      <c r="JNN849" s="84"/>
      <c r="JNO849" s="84"/>
      <c r="JNP849" s="84"/>
      <c r="JNQ849" s="84"/>
      <c r="JNR849" s="84"/>
      <c r="JNS849" s="84"/>
      <c r="JNT849" s="84"/>
      <c r="JNU849" s="84"/>
      <c r="JNV849" s="84"/>
      <c r="JNW849" s="84"/>
      <c r="JNX849" s="84"/>
      <c r="JNY849" s="84"/>
      <c r="JNZ849" s="84"/>
      <c r="JOA849" s="84"/>
      <c r="JOB849" s="84"/>
      <c r="JOC849" s="84"/>
      <c r="JOD849" s="84"/>
      <c r="JOE849" s="84"/>
      <c r="JOF849" s="84"/>
      <c r="JOG849" s="84"/>
      <c r="JOH849" s="84"/>
      <c r="JOI849" s="84"/>
      <c r="JOJ849" s="84"/>
      <c r="JOK849" s="84"/>
      <c r="JOL849" s="84"/>
      <c r="JOM849" s="84"/>
      <c r="JON849" s="84"/>
      <c r="JOO849" s="84"/>
      <c r="JOP849" s="84"/>
      <c r="JOQ849" s="84"/>
      <c r="JOR849" s="84"/>
      <c r="JOS849" s="84"/>
      <c r="JOT849" s="84"/>
      <c r="JOU849" s="84"/>
      <c r="JOV849" s="84"/>
      <c r="JOW849" s="84"/>
      <c r="JOX849" s="84"/>
      <c r="JOY849" s="84"/>
      <c r="JOZ849" s="84"/>
      <c r="JPA849" s="84"/>
      <c r="JPB849" s="84"/>
      <c r="JPC849" s="84"/>
      <c r="JPD849" s="84"/>
      <c r="JPE849" s="84"/>
      <c r="JPF849" s="84"/>
      <c r="JPG849" s="84"/>
      <c r="JPH849" s="84"/>
      <c r="JPI849" s="84"/>
      <c r="JPJ849" s="84"/>
      <c r="JPK849" s="84"/>
      <c r="JPL849" s="84"/>
      <c r="JPM849" s="84"/>
      <c r="JPN849" s="84"/>
      <c r="JPO849" s="84"/>
      <c r="JPP849" s="84"/>
      <c r="JPQ849" s="84"/>
      <c r="JPR849" s="84"/>
      <c r="JPS849" s="84"/>
      <c r="JPT849" s="84"/>
      <c r="JPU849" s="84"/>
      <c r="JPV849" s="84"/>
      <c r="JPW849" s="84"/>
      <c r="JPX849" s="84"/>
      <c r="JPY849" s="84"/>
      <c r="JPZ849" s="84"/>
      <c r="JQA849" s="84"/>
      <c r="JQB849" s="84"/>
      <c r="JQC849" s="84"/>
      <c r="JQD849" s="84"/>
      <c r="JQE849" s="84"/>
      <c r="JQF849" s="84"/>
      <c r="JQG849" s="84"/>
      <c r="JQH849" s="84"/>
      <c r="JQI849" s="84"/>
      <c r="JQJ849" s="84"/>
      <c r="JQK849" s="84"/>
      <c r="JQL849" s="84"/>
      <c r="JQM849" s="84"/>
      <c r="JQN849" s="84"/>
      <c r="JQO849" s="84"/>
      <c r="JQP849" s="84"/>
      <c r="JQQ849" s="84"/>
      <c r="JQR849" s="84"/>
      <c r="JQS849" s="84"/>
      <c r="JQT849" s="84"/>
      <c r="JQU849" s="84"/>
      <c r="JQV849" s="84"/>
      <c r="JQW849" s="84"/>
      <c r="JQX849" s="84"/>
      <c r="JQY849" s="84"/>
      <c r="JQZ849" s="84"/>
      <c r="JRA849" s="84"/>
      <c r="JRB849" s="84"/>
      <c r="JRC849" s="84"/>
      <c r="JRD849" s="84"/>
      <c r="JRE849" s="84"/>
      <c r="JRF849" s="84"/>
      <c r="JRG849" s="84"/>
      <c r="JRH849" s="84"/>
      <c r="JRI849" s="84"/>
      <c r="JRJ849" s="84"/>
      <c r="JRK849" s="84"/>
      <c r="JRL849" s="84"/>
      <c r="JRM849" s="84"/>
      <c r="JRN849" s="84"/>
      <c r="JRO849" s="84"/>
      <c r="JRP849" s="84"/>
      <c r="JRQ849" s="84"/>
      <c r="JRR849" s="84"/>
      <c r="JRS849" s="84"/>
      <c r="JRT849" s="84"/>
      <c r="JRU849" s="84"/>
      <c r="JRV849" s="84"/>
      <c r="JRW849" s="84"/>
      <c r="JRX849" s="84"/>
      <c r="JRY849" s="84"/>
      <c r="JRZ849" s="84"/>
      <c r="JSA849" s="84"/>
      <c r="JSB849" s="84"/>
      <c r="JSC849" s="84"/>
      <c r="JSD849" s="84"/>
      <c r="JSE849" s="84"/>
      <c r="JSF849" s="84"/>
      <c r="JSG849" s="84"/>
      <c r="JSH849" s="84"/>
      <c r="JSI849" s="84"/>
      <c r="JSJ849" s="84"/>
      <c r="JSK849" s="84"/>
      <c r="JSL849" s="84"/>
      <c r="JSM849" s="84"/>
      <c r="JSN849" s="84"/>
      <c r="JSO849" s="84"/>
      <c r="JSP849" s="84"/>
      <c r="JSQ849" s="84"/>
      <c r="JSR849" s="84"/>
      <c r="JSS849" s="84"/>
      <c r="JST849" s="84"/>
      <c r="JSU849" s="84"/>
      <c r="JSV849" s="84"/>
      <c r="JSW849" s="84"/>
      <c r="JSX849" s="84"/>
      <c r="JSY849" s="84"/>
      <c r="JSZ849" s="84"/>
      <c r="JTA849" s="84"/>
      <c r="JTB849" s="84"/>
      <c r="JTC849" s="84"/>
      <c r="JTD849" s="84"/>
      <c r="JTE849" s="84"/>
      <c r="JTF849" s="84"/>
      <c r="JTG849" s="84"/>
      <c r="JTH849" s="84"/>
      <c r="JTI849" s="84"/>
      <c r="JTJ849" s="84"/>
      <c r="JTK849" s="84"/>
      <c r="JTL849" s="84"/>
      <c r="JTM849" s="84"/>
      <c r="JTN849" s="84"/>
      <c r="JTO849" s="84"/>
      <c r="JTP849" s="84"/>
      <c r="JTQ849" s="84"/>
      <c r="JTR849" s="84"/>
      <c r="JTS849" s="84"/>
      <c r="JTT849" s="84"/>
      <c r="JTU849" s="84"/>
      <c r="JTV849" s="84"/>
      <c r="JTW849" s="84"/>
      <c r="JTX849" s="84"/>
      <c r="JTY849" s="84"/>
      <c r="JTZ849" s="84"/>
      <c r="JUA849" s="84"/>
      <c r="JUB849" s="84"/>
      <c r="JUC849" s="84"/>
      <c r="JUD849" s="84"/>
      <c r="JUE849" s="84"/>
      <c r="JUF849" s="84"/>
      <c r="JUG849" s="84"/>
      <c r="JUH849" s="84"/>
      <c r="JUI849" s="84"/>
      <c r="JUJ849" s="84"/>
      <c r="JUK849" s="84"/>
      <c r="JUL849" s="84"/>
      <c r="JUM849" s="84"/>
      <c r="JUN849" s="84"/>
      <c r="JUO849" s="84"/>
      <c r="JUP849" s="84"/>
      <c r="JUQ849" s="84"/>
      <c r="JUR849" s="84"/>
      <c r="JUS849" s="84"/>
      <c r="JUT849" s="84"/>
      <c r="JUU849" s="84"/>
      <c r="JUV849" s="84"/>
      <c r="JUW849" s="84"/>
      <c r="JUX849" s="84"/>
      <c r="JUY849" s="84"/>
      <c r="JUZ849" s="84"/>
      <c r="JVA849" s="84"/>
      <c r="JVB849" s="84"/>
      <c r="JVC849" s="84"/>
      <c r="JVD849" s="84"/>
      <c r="JVE849" s="84"/>
      <c r="JVF849" s="84"/>
      <c r="JVG849" s="84"/>
      <c r="JVH849" s="84"/>
      <c r="JVI849" s="84"/>
      <c r="JVJ849" s="84"/>
      <c r="JVK849" s="84"/>
      <c r="JVL849" s="84"/>
      <c r="JVM849" s="84"/>
      <c r="JVN849" s="84"/>
      <c r="JVO849" s="84"/>
      <c r="JVP849" s="84"/>
      <c r="JVQ849" s="84"/>
      <c r="JVR849" s="84"/>
      <c r="JVS849" s="84"/>
      <c r="JVT849" s="84"/>
      <c r="JVU849" s="84"/>
      <c r="JVV849" s="84"/>
      <c r="JVW849" s="84"/>
      <c r="JVX849" s="84"/>
      <c r="JVY849" s="84"/>
      <c r="JVZ849" s="84"/>
      <c r="JWA849" s="84"/>
      <c r="JWB849" s="84"/>
      <c r="JWC849" s="84"/>
      <c r="JWD849" s="84"/>
      <c r="JWE849" s="84"/>
      <c r="JWF849" s="84"/>
      <c r="JWG849" s="84"/>
      <c r="JWH849" s="84"/>
      <c r="JWI849" s="84"/>
      <c r="JWJ849" s="84"/>
      <c r="JWK849" s="84"/>
      <c r="JWL849" s="84"/>
      <c r="JWM849" s="84"/>
      <c r="JWN849" s="84"/>
      <c r="JWO849" s="84"/>
      <c r="JWP849" s="84"/>
      <c r="JWQ849" s="84"/>
      <c r="JWR849" s="84"/>
      <c r="JWS849" s="84"/>
      <c r="JWT849" s="84"/>
      <c r="JWU849" s="84"/>
      <c r="JWV849" s="84"/>
      <c r="JWW849" s="84"/>
      <c r="JWX849" s="84"/>
      <c r="JWY849" s="84"/>
      <c r="JWZ849" s="84"/>
      <c r="JXA849" s="84"/>
      <c r="JXB849" s="84"/>
      <c r="JXC849" s="84"/>
      <c r="JXD849" s="84"/>
      <c r="JXE849" s="84"/>
      <c r="JXF849" s="84"/>
      <c r="JXG849" s="84"/>
      <c r="JXH849" s="84"/>
      <c r="JXI849" s="84"/>
      <c r="JXJ849" s="84"/>
      <c r="JXK849" s="84"/>
      <c r="JXL849" s="84"/>
      <c r="JXM849" s="84"/>
      <c r="JXN849" s="84"/>
      <c r="JXO849" s="84"/>
      <c r="JXP849" s="84"/>
      <c r="JXQ849" s="84"/>
      <c r="JXR849" s="84"/>
      <c r="JXS849" s="84"/>
      <c r="JXT849" s="84"/>
      <c r="JXU849" s="84"/>
      <c r="JXV849" s="84"/>
      <c r="JXW849" s="84"/>
      <c r="JXX849" s="84"/>
      <c r="JXY849" s="84"/>
      <c r="JXZ849" s="84"/>
      <c r="JYA849" s="84"/>
      <c r="JYB849" s="84"/>
      <c r="JYC849" s="84"/>
      <c r="JYD849" s="84"/>
      <c r="JYE849" s="84"/>
      <c r="JYF849" s="84"/>
      <c r="JYG849" s="84"/>
      <c r="JYH849" s="84"/>
      <c r="JYI849" s="84"/>
      <c r="JYJ849" s="84"/>
      <c r="JYK849" s="84"/>
      <c r="JYL849" s="84"/>
      <c r="JYM849" s="84"/>
      <c r="JYN849" s="84"/>
      <c r="JYO849" s="84"/>
      <c r="JYP849" s="84"/>
      <c r="JYQ849" s="84"/>
      <c r="JYR849" s="84"/>
      <c r="JYS849" s="84"/>
      <c r="JYT849" s="84"/>
      <c r="JYU849" s="84"/>
      <c r="JYV849" s="84"/>
      <c r="JYW849" s="84"/>
      <c r="JYX849" s="84"/>
      <c r="JYY849" s="84"/>
      <c r="JYZ849" s="84"/>
      <c r="JZA849" s="84"/>
      <c r="JZB849" s="84"/>
      <c r="JZC849" s="84"/>
      <c r="JZD849" s="84"/>
      <c r="JZE849" s="84"/>
      <c r="JZF849" s="84"/>
      <c r="JZG849" s="84"/>
      <c r="JZH849" s="84"/>
      <c r="JZI849" s="84"/>
      <c r="JZJ849" s="84"/>
      <c r="JZK849" s="84"/>
      <c r="JZL849" s="84"/>
      <c r="JZM849" s="84"/>
      <c r="JZN849" s="84"/>
      <c r="JZO849" s="84"/>
      <c r="JZP849" s="84"/>
      <c r="JZQ849" s="84"/>
      <c r="JZR849" s="84"/>
      <c r="JZS849" s="84"/>
      <c r="JZT849" s="84"/>
      <c r="JZU849" s="84"/>
      <c r="JZV849" s="84"/>
      <c r="JZW849" s="84"/>
      <c r="JZX849" s="84"/>
      <c r="JZY849" s="84"/>
      <c r="JZZ849" s="84"/>
      <c r="KAA849" s="84"/>
      <c r="KAB849" s="84"/>
      <c r="KAC849" s="84"/>
      <c r="KAD849" s="84"/>
      <c r="KAE849" s="84"/>
      <c r="KAF849" s="84"/>
      <c r="KAG849" s="84"/>
      <c r="KAH849" s="84"/>
      <c r="KAI849" s="84"/>
      <c r="KAJ849" s="84"/>
      <c r="KAK849" s="84"/>
      <c r="KAL849" s="84"/>
      <c r="KAM849" s="84"/>
      <c r="KAN849" s="84"/>
      <c r="KAO849" s="84"/>
      <c r="KAP849" s="84"/>
      <c r="KAQ849" s="84"/>
      <c r="KAR849" s="84"/>
      <c r="KAS849" s="84"/>
      <c r="KAT849" s="84"/>
      <c r="KAU849" s="84"/>
      <c r="KAV849" s="84"/>
      <c r="KAW849" s="84"/>
      <c r="KAX849" s="84"/>
      <c r="KAY849" s="84"/>
      <c r="KAZ849" s="84"/>
      <c r="KBA849" s="84"/>
      <c r="KBB849" s="84"/>
      <c r="KBC849" s="84"/>
      <c r="KBD849" s="84"/>
      <c r="KBE849" s="84"/>
      <c r="KBF849" s="84"/>
      <c r="KBG849" s="84"/>
      <c r="KBH849" s="84"/>
      <c r="KBI849" s="84"/>
      <c r="KBJ849" s="84"/>
      <c r="KBK849" s="84"/>
      <c r="KBL849" s="84"/>
      <c r="KBM849" s="84"/>
      <c r="KBN849" s="84"/>
      <c r="KBO849" s="84"/>
      <c r="KBP849" s="84"/>
      <c r="KBQ849" s="84"/>
      <c r="KBR849" s="84"/>
      <c r="KBS849" s="84"/>
      <c r="KBT849" s="84"/>
      <c r="KBU849" s="84"/>
      <c r="KBV849" s="84"/>
      <c r="KBW849" s="84"/>
      <c r="KBX849" s="84"/>
      <c r="KBY849" s="84"/>
      <c r="KBZ849" s="84"/>
      <c r="KCA849" s="84"/>
      <c r="KCB849" s="84"/>
      <c r="KCC849" s="84"/>
      <c r="KCD849" s="84"/>
      <c r="KCE849" s="84"/>
      <c r="KCF849" s="84"/>
      <c r="KCG849" s="84"/>
      <c r="KCH849" s="84"/>
      <c r="KCI849" s="84"/>
      <c r="KCJ849" s="84"/>
      <c r="KCK849" s="84"/>
      <c r="KCL849" s="84"/>
      <c r="KCM849" s="84"/>
      <c r="KCN849" s="84"/>
      <c r="KCO849" s="84"/>
      <c r="KCP849" s="84"/>
      <c r="KCQ849" s="84"/>
      <c r="KCR849" s="84"/>
      <c r="KCS849" s="84"/>
      <c r="KCT849" s="84"/>
      <c r="KCU849" s="84"/>
      <c r="KCV849" s="84"/>
      <c r="KCW849" s="84"/>
      <c r="KCX849" s="84"/>
      <c r="KCY849" s="84"/>
      <c r="KCZ849" s="84"/>
      <c r="KDA849" s="84"/>
      <c r="KDB849" s="84"/>
      <c r="KDC849" s="84"/>
      <c r="KDD849" s="84"/>
      <c r="KDE849" s="84"/>
      <c r="KDF849" s="84"/>
      <c r="KDG849" s="84"/>
      <c r="KDH849" s="84"/>
      <c r="KDI849" s="84"/>
      <c r="KDJ849" s="84"/>
      <c r="KDK849" s="84"/>
      <c r="KDL849" s="84"/>
      <c r="KDM849" s="84"/>
      <c r="KDN849" s="84"/>
      <c r="KDO849" s="84"/>
      <c r="KDP849" s="84"/>
      <c r="KDQ849" s="84"/>
      <c r="KDR849" s="84"/>
      <c r="KDS849" s="84"/>
      <c r="KDT849" s="84"/>
      <c r="KDU849" s="84"/>
      <c r="KDV849" s="84"/>
      <c r="KDW849" s="84"/>
      <c r="KDX849" s="84"/>
      <c r="KDY849" s="84"/>
      <c r="KDZ849" s="84"/>
      <c r="KEA849" s="84"/>
      <c r="KEB849" s="84"/>
      <c r="KEC849" s="84"/>
      <c r="KED849" s="84"/>
      <c r="KEE849" s="84"/>
      <c r="KEF849" s="84"/>
      <c r="KEG849" s="84"/>
      <c r="KEH849" s="84"/>
      <c r="KEI849" s="84"/>
      <c r="KEJ849" s="84"/>
      <c r="KEK849" s="84"/>
      <c r="KEL849" s="84"/>
      <c r="KEM849" s="84"/>
      <c r="KEN849" s="84"/>
      <c r="KEO849" s="84"/>
      <c r="KEP849" s="84"/>
      <c r="KEQ849" s="84"/>
      <c r="KER849" s="84"/>
      <c r="KES849" s="84"/>
      <c r="KET849" s="84"/>
      <c r="KEU849" s="84"/>
      <c r="KEV849" s="84"/>
      <c r="KEW849" s="84"/>
      <c r="KEX849" s="84"/>
      <c r="KEY849" s="84"/>
      <c r="KEZ849" s="84"/>
      <c r="KFA849" s="84"/>
      <c r="KFB849" s="84"/>
      <c r="KFC849" s="84"/>
      <c r="KFD849" s="84"/>
      <c r="KFE849" s="84"/>
      <c r="KFF849" s="84"/>
      <c r="KFG849" s="84"/>
      <c r="KFH849" s="84"/>
      <c r="KFI849" s="84"/>
      <c r="KFJ849" s="84"/>
      <c r="KFK849" s="84"/>
      <c r="KFL849" s="84"/>
      <c r="KFM849" s="84"/>
      <c r="KFN849" s="84"/>
      <c r="KFO849" s="84"/>
      <c r="KFP849" s="84"/>
      <c r="KFQ849" s="84"/>
      <c r="KFR849" s="84"/>
      <c r="KFS849" s="84"/>
      <c r="KFT849" s="84"/>
      <c r="KFU849" s="84"/>
      <c r="KFV849" s="84"/>
      <c r="KFW849" s="84"/>
      <c r="KFX849" s="84"/>
      <c r="KFY849" s="84"/>
      <c r="KFZ849" s="84"/>
      <c r="KGA849" s="84"/>
      <c r="KGB849" s="84"/>
      <c r="KGC849" s="84"/>
      <c r="KGD849" s="84"/>
      <c r="KGE849" s="84"/>
      <c r="KGF849" s="84"/>
      <c r="KGG849" s="84"/>
      <c r="KGH849" s="84"/>
      <c r="KGI849" s="84"/>
      <c r="KGJ849" s="84"/>
      <c r="KGK849" s="84"/>
      <c r="KGL849" s="84"/>
      <c r="KGM849" s="84"/>
      <c r="KGN849" s="84"/>
      <c r="KGO849" s="84"/>
      <c r="KGP849" s="84"/>
      <c r="KGQ849" s="84"/>
      <c r="KGR849" s="84"/>
      <c r="KGS849" s="84"/>
      <c r="KGT849" s="84"/>
      <c r="KGU849" s="84"/>
      <c r="KGV849" s="84"/>
      <c r="KGW849" s="84"/>
      <c r="KGX849" s="84"/>
      <c r="KGY849" s="84"/>
      <c r="KGZ849" s="84"/>
      <c r="KHA849" s="84"/>
      <c r="KHB849" s="84"/>
      <c r="KHC849" s="84"/>
      <c r="KHD849" s="84"/>
      <c r="KHE849" s="84"/>
      <c r="KHF849" s="84"/>
      <c r="KHG849" s="84"/>
      <c r="KHH849" s="84"/>
      <c r="KHI849" s="84"/>
      <c r="KHJ849" s="84"/>
      <c r="KHK849" s="84"/>
      <c r="KHL849" s="84"/>
      <c r="KHM849" s="84"/>
      <c r="KHN849" s="84"/>
      <c r="KHO849" s="84"/>
      <c r="KHP849" s="84"/>
      <c r="KHQ849" s="84"/>
      <c r="KHR849" s="84"/>
      <c r="KHS849" s="84"/>
      <c r="KHT849" s="84"/>
      <c r="KHU849" s="84"/>
      <c r="KHV849" s="84"/>
      <c r="KHW849" s="84"/>
      <c r="KHX849" s="84"/>
      <c r="KHY849" s="84"/>
      <c r="KHZ849" s="84"/>
      <c r="KIA849" s="84"/>
      <c r="KIB849" s="84"/>
      <c r="KIC849" s="84"/>
      <c r="KID849" s="84"/>
      <c r="KIE849" s="84"/>
      <c r="KIF849" s="84"/>
      <c r="KIG849" s="84"/>
      <c r="KIH849" s="84"/>
      <c r="KII849" s="84"/>
      <c r="KIJ849" s="84"/>
      <c r="KIK849" s="84"/>
      <c r="KIL849" s="84"/>
      <c r="KIM849" s="84"/>
      <c r="KIN849" s="84"/>
      <c r="KIO849" s="84"/>
      <c r="KIP849" s="84"/>
      <c r="KIQ849" s="84"/>
      <c r="KIR849" s="84"/>
      <c r="KIS849" s="84"/>
      <c r="KIT849" s="84"/>
      <c r="KIU849" s="84"/>
      <c r="KIV849" s="84"/>
      <c r="KIW849" s="84"/>
      <c r="KIX849" s="84"/>
      <c r="KIY849" s="84"/>
      <c r="KIZ849" s="84"/>
      <c r="KJA849" s="84"/>
      <c r="KJB849" s="84"/>
      <c r="KJC849" s="84"/>
      <c r="KJD849" s="84"/>
      <c r="KJE849" s="84"/>
      <c r="KJF849" s="84"/>
      <c r="KJG849" s="84"/>
      <c r="KJH849" s="84"/>
      <c r="KJI849" s="84"/>
      <c r="KJJ849" s="84"/>
      <c r="KJK849" s="84"/>
      <c r="KJL849" s="84"/>
      <c r="KJM849" s="84"/>
      <c r="KJN849" s="84"/>
      <c r="KJO849" s="84"/>
      <c r="KJP849" s="84"/>
      <c r="KJQ849" s="84"/>
      <c r="KJR849" s="84"/>
      <c r="KJS849" s="84"/>
      <c r="KJT849" s="84"/>
      <c r="KJU849" s="84"/>
      <c r="KJV849" s="84"/>
      <c r="KJW849" s="84"/>
      <c r="KJX849" s="84"/>
      <c r="KJY849" s="84"/>
      <c r="KJZ849" s="84"/>
      <c r="KKA849" s="84"/>
      <c r="KKB849" s="84"/>
      <c r="KKC849" s="84"/>
      <c r="KKD849" s="84"/>
      <c r="KKE849" s="84"/>
      <c r="KKF849" s="84"/>
      <c r="KKG849" s="84"/>
      <c r="KKH849" s="84"/>
      <c r="KKI849" s="84"/>
      <c r="KKJ849" s="84"/>
      <c r="KKK849" s="84"/>
      <c r="KKL849" s="84"/>
      <c r="KKM849" s="84"/>
      <c r="KKN849" s="84"/>
      <c r="KKO849" s="84"/>
      <c r="KKP849" s="84"/>
      <c r="KKQ849" s="84"/>
      <c r="KKR849" s="84"/>
      <c r="KKS849" s="84"/>
      <c r="KKT849" s="84"/>
      <c r="KKU849" s="84"/>
      <c r="KKV849" s="84"/>
      <c r="KKW849" s="84"/>
      <c r="KKX849" s="84"/>
      <c r="KKY849" s="84"/>
      <c r="KKZ849" s="84"/>
      <c r="KLA849" s="84"/>
      <c r="KLB849" s="84"/>
      <c r="KLC849" s="84"/>
      <c r="KLD849" s="84"/>
      <c r="KLE849" s="84"/>
      <c r="KLF849" s="84"/>
      <c r="KLG849" s="84"/>
      <c r="KLH849" s="84"/>
      <c r="KLI849" s="84"/>
      <c r="KLJ849" s="84"/>
      <c r="KLK849" s="84"/>
      <c r="KLL849" s="84"/>
      <c r="KLM849" s="84"/>
      <c r="KLN849" s="84"/>
      <c r="KLO849" s="84"/>
      <c r="KLP849" s="84"/>
      <c r="KLQ849" s="84"/>
      <c r="KLR849" s="84"/>
      <c r="KLS849" s="84"/>
      <c r="KLT849" s="84"/>
      <c r="KLU849" s="84"/>
      <c r="KLV849" s="84"/>
      <c r="KLW849" s="84"/>
      <c r="KLX849" s="84"/>
      <c r="KLY849" s="84"/>
      <c r="KLZ849" s="84"/>
      <c r="KMA849" s="84"/>
      <c r="KMB849" s="84"/>
      <c r="KMC849" s="84"/>
      <c r="KMD849" s="84"/>
      <c r="KME849" s="84"/>
      <c r="KMF849" s="84"/>
      <c r="KMG849" s="84"/>
      <c r="KMH849" s="84"/>
      <c r="KMI849" s="84"/>
      <c r="KMJ849" s="84"/>
      <c r="KMK849" s="84"/>
      <c r="KML849" s="84"/>
      <c r="KMM849" s="84"/>
      <c r="KMN849" s="84"/>
      <c r="KMO849" s="84"/>
      <c r="KMP849" s="84"/>
      <c r="KMQ849" s="84"/>
      <c r="KMR849" s="84"/>
      <c r="KMS849" s="84"/>
      <c r="KMT849" s="84"/>
      <c r="KMU849" s="84"/>
      <c r="KMV849" s="84"/>
      <c r="KMW849" s="84"/>
      <c r="KMX849" s="84"/>
      <c r="KMY849" s="84"/>
      <c r="KMZ849" s="84"/>
      <c r="KNA849" s="84"/>
      <c r="KNB849" s="84"/>
      <c r="KNC849" s="84"/>
      <c r="KND849" s="84"/>
      <c r="KNE849" s="84"/>
      <c r="KNF849" s="84"/>
      <c r="KNG849" s="84"/>
      <c r="KNH849" s="84"/>
      <c r="KNI849" s="84"/>
      <c r="KNJ849" s="84"/>
      <c r="KNK849" s="84"/>
      <c r="KNL849" s="84"/>
      <c r="KNM849" s="84"/>
      <c r="KNN849" s="84"/>
      <c r="KNO849" s="84"/>
      <c r="KNP849" s="84"/>
      <c r="KNQ849" s="84"/>
      <c r="KNR849" s="84"/>
      <c r="KNS849" s="84"/>
      <c r="KNT849" s="84"/>
      <c r="KNU849" s="84"/>
      <c r="KNV849" s="84"/>
      <c r="KNW849" s="84"/>
      <c r="KNX849" s="84"/>
      <c r="KNY849" s="84"/>
      <c r="KNZ849" s="84"/>
      <c r="KOA849" s="84"/>
      <c r="KOB849" s="84"/>
      <c r="KOC849" s="84"/>
      <c r="KOD849" s="84"/>
      <c r="KOE849" s="84"/>
      <c r="KOF849" s="84"/>
      <c r="KOG849" s="84"/>
      <c r="KOH849" s="84"/>
      <c r="KOI849" s="84"/>
      <c r="KOJ849" s="84"/>
      <c r="KOK849" s="84"/>
      <c r="KOL849" s="84"/>
      <c r="KOM849" s="84"/>
      <c r="KON849" s="84"/>
      <c r="KOO849" s="84"/>
      <c r="KOP849" s="84"/>
      <c r="KOQ849" s="84"/>
      <c r="KOR849" s="84"/>
      <c r="KOS849" s="84"/>
      <c r="KOT849" s="84"/>
      <c r="KOU849" s="84"/>
      <c r="KOV849" s="84"/>
      <c r="KOW849" s="84"/>
      <c r="KOX849" s="84"/>
      <c r="KOY849" s="84"/>
      <c r="KOZ849" s="84"/>
      <c r="KPA849" s="84"/>
      <c r="KPB849" s="84"/>
      <c r="KPC849" s="84"/>
      <c r="KPD849" s="84"/>
      <c r="KPE849" s="84"/>
      <c r="KPF849" s="84"/>
      <c r="KPG849" s="84"/>
      <c r="KPH849" s="84"/>
      <c r="KPI849" s="84"/>
      <c r="KPJ849" s="84"/>
      <c r="KPK849" s="84"/>
      <c r="KPL849" s="84"/>
      <c r="KPM849" s="84"/>
      <c r="KPN849" s="84"/>
      <c r="KPO849" s="84"/>
      <c r="KPP849" s="84"/>
      <c r="KPQ849" s="84"/>
      <c r="KPR849" s="84"/>
      <c r="KPS849" s="84"/>
      <c r="KPT849" s="84"/>
      <c r="KPU849" s="84"/>
      <c r="KPV849" s="84"/>
      <c r="KPW849" s="84"/>
      <c r="KPX849" s="84"/>
      <c r="KPY849" s="84"/>
      <c r="KPZ849" s="84"/>
      <c r="KQA849" s="84"/>
      <c r="KQB849" s="84"/>
      <c r="KQC849" s="84"/>
      <c r="KQD849" s="84"/>
      <c r="KQE849" s="84"/>
      <c r="KQF849" s="84"/>
      <c r="KQG849" s="84"/>
      <c r="KQH849" s="84"/>
      <c r="KQI849" s="84"/>
      <c r="KQJ849" s="84"/>
      <c r="KQK849" s="84"/>
      <c r="KQL849" s="84"/>
      <c r="KQM849" s="84"/>
      <c r="KQN849" s="84"/>
      <c r="KQO849" s="84"/>
      <c r="KQP849" s="84"/>
      <c r="KQQ849" s="84"/>
      <c r="KQR849" s="84"/>
      <c r="KQS849" s="84"/>
      <c r="KQT849" s="84"/>
      <c r="KQU849" s="84"/>
      <c r="KQV849" s="84"/>
      <c r="KQW849" s="84"/>
      <c r="KQX849" s="84"/>
      <c r="KQY849" s="84"/>
      <c r="KQZ849" s="84"/>
      <c r="KRA849" s="84"/>
      <c r="KRB849" s="84"/>
      <c r="KRC849" s="84"/>
      <c r="KRD849" s="84"/>
      <c r="KRE849" s="84"/>
      <c r="KRF849" s="84"/>
      <c r="KRG849" s="84"/>
      <c r="KRH849" s="84"/>
      <c r="KRI849" s="84"/>
      <c r="KRJ849" s="84"/>
      <c r="KRK849" s="84"/>
      <c r="KRL849" s="84"/>
      <c r="KRM849" s="84"/>
      <c r="KRN849" s="84"/>
      <c r="KRO849" s="84"/>
      <c r="KRP849" s="84"/>
      <c r="KRQ849" s="84"/>
      <c r="KRR849" s="84"/>
      <c r="KRS849" s="84"/>
      <c r="KRT849" s="84"/>
      <c r="KRU849" s="84"/>
      <c r="KRV849" s="84"/>
      <c r="KRW849" s="84"/>
      <c r="KRX849" s="84"/>
      <c r="KRY849" s="84"/>
      <c r="KRZ849" s="84"/>
      <c r="KSA849" s="84"/>
      <c r="KSB849" s="84"/>
      <c r="KSC849" s="84"/>
      <c r="KSD849" s="84"/>
      <c r="KSE849" s="84"/>
      <c r="KSF849" s="84"/>
      <c r="KSG849" s="84"/>
      <c r="KSH849" s="84"/>
      <c r="KSI849" s="84"/>
      <c r="KSJ849" s="84"/>
      <c r="KSK849" s="84"/>
      <c r="KSL849" s="84"/>
      <c r="KSM849" s="84"/>
      <c r="KSN849" s="84"/>
      <c r="KSO849" s="84"/>
      <c r="KSP849" s="84"/>
      <c r="KSQ849" s="84"/>
      <c r="KSR849" s="84"/>
      <c r="KSS849" s="84"/>
      <c r="KST849" s="84"/>
      <c r="KSU849" s="84"/>
      <c r="KSV849" s="84"/>
      <c r="KSW849" s="84"/>
      <c r="KSX849" s="84"/>
      <c r="KSY849" s="84"/>
      <c r="KSZ849" s="84"/>
      <c r="KTA849" s="84"/>
      <c r="KTB849" s="84"/>
      <c r="KTC849" s="84"/>
      <c r="KTD849" s="84"/>
      <c r="KTE849" s="84"/>
      <c r="KTF849" s="84"/>
      <c r="KTG849" s="84"/>
      <c r="KTH849" s="84"/>
      <c r="KTI849" s="84"/>
      <c r="KTJ849" s="84"/>
      <c r="KTK849" s="84"/>
      <c r="KTL849" s="84"/>
      <c r="KTM849" s="84"/>
      <c r="KTN849" s="84"/>
      <c r="KTO849" s="84"/>
      <c r="KTP849" s="84"/>
      <c r="KTQ849" s="84"/>
      <c r="KTR849" s="84"/>
      <c r="KTS849" s="84"/>
      <c r="KTT849" s="84"/>
      <c r="KTU849" s="84"/>
      <c r="KTV849" s="84"/>
      <c r="KTW849" s="84"/>
      <c r="KTX849" s="84"/>
      <c r="KTY849" s="84"/>
      <c r="KTZ849" s="84"/>
      <c r="KUA849" s="84"/>
      <c r="KUB849" s="84"/>
      <c r="KUC849" s="84"/>
      <c r="KUD849" s="84"/>
      <c r="KUE849" s="84"/>
      <c r="KUF849" s="84"/>
      <c r="KUG849" s="84"/>
      <c r="KUH849" s="84"/>
      <c r="KUI849" s="84"/>
      <c r="KUJ849" s="84"/>
      <c r="KUK849" s="84"/>
      <c r="KUL849" s="84"/>
      <c r="KUM849" s="84"/>
      <c r="KUN849" s="84"/>
      <c r="KUO849" s="84"/>
      <c r="KUP849" s="84"/>
      <c r="KUQ849" s="84"/>
      <c r="KUR849" s="84"/>
      <c r="KUS849" s="84"/>
      <c r="KUT849" s="84"/>
      <c r="KUU849" s="84"/>
      <c r="KUV849" s="84"/>
      <c r="KUW849" s="84"/>
      <c r="KUX849" s="84"/>
      <c r="KUY849" s="84"/>
      <c r="KUZ849" s="84"/>
      <c r="KVA849" s="84"/>
      <c r="KVB849" s="84"/>
      <c r="KVC849" s="84"/>
      <c r="KVD849" s="84"/>
      <c r="KVE849" s="84"/>
      <c r="KVF849" s="84"/>
      <c r="KVG849" s="84"/>
      <c r="KVH849" s="84"/>
      <c r="KVI849" s="84"/>
      <c r="KVJ849" s="84"/>
      <c r="KVK849" s="84"/>
      <c r="KVL849" s="84"/>
      <c r="KVM849" s="84"/>
      <c r="KVN849" s="84"/>
      <c r="KVO849" s="84"/>
      <c r="KVP849" s="84"/>
      <c r="KVQ849" s="84"/>
      <c r="KVR849" s="84"/>
      <c r="KVS849" s="84"/>
      <c r="KVT849" s="84"/>
      <c r="KVU849" s="84"/>
      <c r="KVV849" s="84"/>
      <c r="KVW849" s="84"/>
      <c r="KVX849" s="84"/>
      <c r="KVY849" s="84"/>
      <c r="KVZ849" s="84"/>
      <c r="KWA849" s="84"/>
      <c r="KWB849" s="84"/>
      <c r="KWC849" s="84"/>
      <c r="KWD849" s="84"/>
      <c r="KWE849" s="84"/>
      <c r="KWF849" s="84"/>
      <c r="KWG849" s="84"/>
      <c r="KWH849" s="84"/>
      <c r="KWI849" s="84"/>
      <c r="KWJ849" s="84"/>
      <c r="KWK849" s="84"/>
      <c r="KWL849" s="84"/>
      <c r="KWM849" s="84"/>
      <c r="KWN849" s="84"/>
      <c r="KWO849" s="84"/>
      <c r="KWP849" s="84"/>
      <c r="KWQ849" s="84"/>
      <c r="KWR849" s="84"/>
      <c r="KWS849" s="84"/>
      <c r="KWT849" s="84"/>
      <c r="KWU849" s="84"/>
      <c r="KWV849" s="84"/>
      <c r="KWW849" s="84"/>
      <c r="KWX849" s="84"/>
      <c r="KWY849" s="84"/>
      <c r="KWZ849" s="84"/>
      <c r="KXA849" s="84"/>
      <c r="KXB849" s="84"/>
      <c r="KXC849" s="84"/>
      <c r="KXD849" s="84"/>
      <c r="KXE849" s="84"/>
      <c r="KXF849" s="84"/>
      <c r="KXG849" s="84"/>
      <c r="KXH849" s="84"/>
      <c r="KXI849" s="84"/>
      <c r="KXJ849" s="84"/>
      <c r="KXK849" s="84"/>
      <c r="KXL849" s="84"/>
      <c r="KXM849" s="84"/>
      <c r="KXN849" s="84"/>
      <c r="KXO849" s="84"/>
      <c r="KXP849" s="84"/>
      <c r="KXQ849" s="84"/>
      <c r="KXR849" s="84"/>
      <c r="KXS849" s="84"/>
      <c r="KXT849" s="84"/>
      <c r="KXU849" s="84"/>
      <c r="KXV849" s="84"/>
      <c r="KXW849" s="84"/>
      <c r="KXX849" s="84"/>
      <c r="KXY849" s="84"/>
      <c r="KXZ849" s="84"/>
      <c r="KYA849" s="84"/>
      <c r="KYB849" s="84"/>
      <c r="KYC849" s="84"/>
      <c r="KYD849" s="84"/>
      <c r="KYE849" s="84"/>
      <c r="KYF849" s="84"/>
      <c r="KYG849" s="84"/>
      <c r="KYH849" s="84"/>
      <c r="KYI849" s="84"/>
      <c r="KYJ849" s="84"/>
      <c r="KYK849" s="84"/>
      <c r="KYL849" s="84"/>
      <c r="KYM849" s="84"/>
      <c r="KYN849" s="84"/>
      <c r="KYO849" s="84"/>
      <c r="KYP849" s="84"/>
      <c r="KYQ849" s="84"/>
      <c r="KYR849" s="84"/>
      <c r="KYS849" s="84"/>
      <c r="KYT849" s="84"/>
      <c r="KYU849" s="84"/>
      <c r="KYV849" s="84"/>
      <c r="KYW849" s="84"/>
      <c r="KYX849" s="84"/>
      <c r="KYY849" s="84"/>
      <c r="KYZ849" s="84"/>
      <c r="KZA849" s="84"/>
      <c r="KZB849" s="84"/>
      <c r="KZC849" s="84"/>
      <c r="KZD849" s="84"/>
      <c r="KZE849" s="84"/>
      <c r="KZF849" s="84"/>
      <c r="KZG849" s="84"/>
      <c r="KZH849" s="84"/>
      <c r="KZI849" s="84"/>
      <c r="KZJ849" s="84"/>
      <c r="KZK849" s="84"/>
      <c r="KZL849" s="84"/>
      <c r="KZM849" s="84"/>
      <c r="KZN849" s="84"/>
      <c r="KZO849" s="84"/>
      <c r="KZP849" s="84"/>
      <c r="KZQ849" s="84"/>
      <c r="KZR849" s="84"/>
      <c r="KZS849" s="84"/>
      <c r="KZT849" s="84"/>
      <c r="KZU849" s="84"/>
      <c r="KZV849" s="84"/>
      <c r="KZW849" s="84"/>
      <c r="KZX849" s="84"/>
      <c r="KZY849" s="84"/>
      <c r="KZZ849" s="84"/>
      <c r="LAA849" s="84"/>
      <c r="LAB849" s="84"/>
      <c r="LAC849" s="84"/>
      <c r="LAD849" s="84"/>
      <c r="LAE849" s="84"/>
      <c r="LAF849" s="84"/>
      <c r="LAG849" s="84"/>
      <c r="LAH849" s="84"/>
      <c r="LAI849" s="84"/>
      <c r="LAJ849" s="84"/>
      <c r="LAK849" s="84"/>
      <c r="LAL849" s="84"/>
      <c r="LAM849" s="84"/>
      <c r="LAN849" s="84"/>
      <c r="LAO849" s="84"/>
      <c r="LAP849" s="84"/>
      <c r="LAQ849" s="84"/>
      <c r="LAR849" s="84"/>
      <c r="LAS849" s="84"/>
      <c r="LAT849" s="84"/>
      <c r="LAU849" s="84"/>
      <c r="LAV849" s="84"/>
      <c r="LAW849" s="84"/>
      <c r="LAX849" s="84"/>
      <c r="LAY849" s="84"/>
      <c r="LAZ849" s="84"/>
      <c r="LBA849" s="84"/>
      <c r="LBB849" s="84"/>
      <c r="LBC849" s="84"/>
      <c r="LBD849" s="84"/>
      <c r="LBE849" s="84"/>
      <c r="LBF849" s="84"/>
      <c r="LBG849" s="84"/>
      <c r="LBH849" s="84"/>
      <c r="LBI849" s="84"/>
      <c r="LBJ849" s="84"/>
      <c r="LBK849" s="84"/>
      <c r="LBL849" s="84"/>
      <c r="LBM849" s="84"/>
      <c r="LBN849" s="84"/>
      <c r="LBO849" s="84"/>
      <c r="LBP849" s="84"/>
      <c r="LBQ849" s="84"/>
      <c r="LBR849" s="84"/>
      <c r="LBS849" s="84"/>
      <c r="LBT849" s="84"/>
      <c r="LBU849" s="84"/>
      <c r="LBV849" s="84"/>
      <c r="LBW849" s="84"/>
      <c r="LBX849" s="84"/>
      <c r="LBY849" s="84"/>
      <c r="LBZ849" s="84"/>
      <c r="LCA849" s="84"/>
      <c r="LCB849" s="84"/>
      <c r="LCC849" s="84"/>
      <c r="LCD849" s="84"/>
      <c r="LCE849" s="84"/>
      <c r="LCF849" s="84"/>
      <c r="LCG849" s="84"/>
      <c r="LCH849" s="84"/>
      <c r="LCI849" s="84"/>
      <c r="LCJ849" s="84"/>
      <c r="LCK849" s="84"/>
      <c r="LCL849" s="84"/>
      <c r="LCM849" s="84"/>
      <c r="LCN849" s="84"/>
      <c r="LCO849" s="84"/>
      <c r="LCP849" s="84"/>
      <c r="LCQ849" s="84"/>
      <c r="LCR849" s="84"/>
      <c r="LCS849" s="84"/>
      <c r="LCT849" s="84"/>
      <c r="LCU849" s="84"/>
      <c r="LCV849" s="84"/>
      <c r="LCW849" s="84"/>
      <c r="LCX849" s="84"/>
      <c r="LCY849" s="84"/>
      <c r="LCZ849" s="84"/>
      <c r="LDA849" s="84"/>
      <c r="LDB849" s="84"/>
      <c r="LDC849" s="84"/>
      <c r="LDD849" s="84"/>
      <c r="LDE849" s="84"/>
      <c r="LDF849" s="84"/>
      <c r="LDG849" s="84"/>
      <c r="LDH849" s="84"/>
      <c r="LDI849" s="84"/>
      <c r="LDJ849" s="84"/>
      <c r="LDK849" s="84"/>
      <c r="LDL849" s="84"/>
      <c r="LDM849" s="84"/>
      <c r="LDN849" s="84"/>
      <c r="LDO849" s="84"/>
      <c r="LDP849" s="84"/>
      <c r="LDQ849" s="84"/>
      <c r="LDR849" s="84"/>
      <c r="LDS849" s="84"/>
      <c r="LDT849" s="84"/>
      <c r="LDU849" s="84"/>
      <c r="LDV849" s="84"/>
      <c r="LDW849" s="84"/>
      <c r="LDX849" s="84"/>
      <c r="LDY849" s="84"/>
      <c r="LDZ849" s="84"/>
      <c r="LEA849" s="84"/>
      <c r="LEB849" s="84"/>
      <c r="LEC849" s="84"/>
      <c r="LED849" s="84"/>
      <c r="LEE849" s="84"/>
      <c r="LEF849" s="84"/>
      <c r="LEG849" s="84"/>
      <c r="LEH849" s="84"/>
      <c r="LEI849" s="84"/>
      <c r="LEJ849" s="84"/>
      <c r="LEK849" s="84"/>
      <c r="LEL849" s="84"/>
      <c r="LEM849" s="84"/>
      <c r="LEN849" s="84"/>
      <c r="LEO849" s="84"/>
      <c r="LEP849" s="84"/>
      <c r="LEQ849" s="84"/>
      <c r="LER849" s="84"/>
      <c r="LES849" s="84"/>
      <c r="LET849" s="84"/>
      <c r="LEU849" s="84"/>
      <c r="LEV849" s="84"/>
      <c r="LEW849" s="84"/>
      <c r="LEX849" s="84"/>
      <c r="LEY849" s="84"/>
      <c r="LEZ849" s="84"/>
      <c r="LFA849" s="84"/>
      <c r="LFB849" s="84"/>
      <c r="LFC849" s="84"/>
      <c r="LFD849" s="84"/>
      <c r="LFE849" s="84"/>
      <c r="LFF849" s="84"/>
      <c r="LFG849" s="84"/>
      <c r="LFH849" s="84"/>
      <c r="LFI849" s="84"/>
      <c r="LFJ849" s="84"/>
      <c r="LFK849" s="84"/>
      <c r="LFL849" s="84"/>
      <c r="LFM849" s="84"/>
      <c r="LFN849" s="84"/>
      <c r="LFO849" s="84"/>
      <c r="LFP849" s="84"/>
      <c r="LFQ849" s="84"/>
      <c r="LFR849" s="84"/>
      <c r="LFS849" s="84"/>
      <c r="LFT849" s="84"/>
      <c r="LFU849" s="84"/>
      <c r="LFV849" s="84"/>
      <c r="LFW849" s="84"/>
      <c r="LFX849" s="84"/>
      <c r="LFY849" s="84"/>
      <c r="LFZ849" s="84"/>
      <c r="LGA849" s="84"/>
      <c r="LGB849" s="84"/>
      <c r="LGC849" s="84"/>
      <c r="LGD849" s="84"/>
      <c r="LGE849" s="84"/>
      <c r="LGF849" s="84"/>
      <c r="LGG849" s="84"/>
      <c r="LGH849" s="84"/>
      <c r="LGI849" s="84"/>
      <c r="LGJ849" s="84"/>
      <c r="LGK849" s="84"/>
      <c r="LGL849" s="84"/>
      <c r="LGM849" s="84"/>
      <c r="LGN849" s="84"/>
      <c r="LGO849" s="84"/>
      <c r="LGP849" s="84"/>
      <c r="LGQ849" s="84"/>
      <c r="LGR849" s="84"/>
      <c r="LGS849" s="84"/>
      <c r="LGT849" s="84"/>
      <c r="LGU849" s="84"/>
      <c r="LGV849" s="84"/>
      <c r="LGW849" s="84"/>
      <c r="LGX849" s="84"/>
      <c r="LGY849" s="84"/>
      <c r="LGZ849" s="84"/>
      <c r="LHA849" s="84"/>
      <c r="LHB849" s="84"/>
      <c r="LHC849" s="84"/>
      <c r="LHD849" s="84"/>
      <c r="LHE849" s="84"/>
      <c r="LHF849" s="84"/>
      <c r="LHG849" s="84"/>
      <c r="LHH849" s="84"/>
      <c r="LHI849" s="84"/>
      <c r="LHJ849" s="84"/>
      <c r="LHK849" s="84"/>
      <c r="LHL849" s="84"/>
      <c r="LHM849" s="84"/>
      <c r="LHN849" s="84"/>
      <c r="LHO849" s="84"/>
      <c r="LHP849" s="84"/>
      <c r="LHQ849" s="84"/>
      <c r="LHR849" s="84"/>
      <c r="LHS849" s="84"/>
      <c r="LHT849" s="84"/>
      <c r="LHU849" s="84"/>
      <c r="LHV849" s="84"/>
      <c r="LHW849" s="84"/>
      <c r="LHX849" s="84"/>
      <c r="LHY849" s="84"/>
      <c r="LHZ849" s="84"/>
      <c r="LIA849" s="84"/>
      <c r="LIB849" s="84"/>
      <c r="LIC849" s="84"/>
      <c r="LID849" s="84"/>
      <c r="LIE849" s="84"/>
      <c r="LIF849" s="84"/>
      <c r="LIG849" s="84"/>
      <c r="LIH849" s="84"/>
      <c r="LII849" s="84"/>
      <c r="LIJ849" s="84"/>
      <c r="LIK849" s="84"/>
      <c r="LIL849" s="84"/>
      <c r="LIM849" s="84"/>
      <c r="LIN849" s="84"/>
      <c r="LIO849" s="84"/>
      <c r="LIP849" s="84"/>
      <c r="LIQ849" s="84"/>
      <c r="LIR849" s="84"/>
      <c r="LIS849" s="84"/>
      <c r="LIT849" s="84"/>
      <c r="LIU849" s="84"/>
      <c r="LIV849" s="84"/>
      <c r="LIW849" s="84"/>
      <c r="LIX849" s="84"/>
      <c r="LIY849" s="84"/>
      <c r="LIZ849" s="84"/>
      <c r="LJA849" s="84"/>
      <c r="LJB849" s="84"/>
      <c r="LJC849" s="84"/>
      <c r="LJD849" s="84"/>
      <c r="LJE849" s="84"/>
      <c r="LJF849" s="84"/>
      <c r="LJG849" s="84"/>
      <c r="LJH849" s="84"/>
      <c r="LJI849" s="84"/>
      <c r="LJJ849" s="84"/>
      <c r="LJK849" s="84"/>
      <c r="LJL849" s="84"/>
      <c r="LJM849" s="84"/>
      <c r="LJN849" s="84"/>
      <c r="LJO849" s="84"/>
      <c r="LJP849" s="84"/>
      <c r="LJQ849" s="84"/>
      <c r="LJR849" s="84"/>
      <c r="LJS849" s="84"/>
      <c r="LJT849" s="84"/>
      <c r="LJU849" s="84"/>
      <c r="LJV849" s="84"/>
      <c r="LJW849" s="84"/>
      <c r="LJX849" s="84"/>
      <c r="LJY849" s="84"/>
      <c r="LJZ849" s="84"/>
      <c r="LKA849" s="84"/>
      <c r="LKB849" s="84"/>
      <c r="LKC849" s="84"/>
      <c r="LKD849" s="84"/>
      <c r="LKE849" s="84"/>
      <c r="LKF849" s="84"/>
      <c r="LKG849" s="84"/>
      <c r="LKH849" s="84"/>
      <c r="LKI849" s="84"/>
      <c r="LKJ849" s="84"/>
      <c r="LKK849" s="84"/>
      <c r="LKL849" s="84"/>
      <c r="LKM849" s="84"/>
      <c r="LKN849" s="84"/>
      <c r="LKO849" s="84"/>
      <c r="LKP849" s="84"/>
      <c r="LKQ849" s="84"/>
      <c r="LKR849" s="84"/>
      <c r="LKS849" s="84"/>
      <c r="LKT849" s="84"/>
      <c r="LKU849" s="84"/>
      <c r="LKV849" s="84"/>
      <c r="LKW849" s="84"/>
      <c r="LKX849" s="84"/>
      <c r="LKY849" s="84"/>
      <c r="LKZ849" s="84"/>
      <c r="LLA849" s="84"/>
      <c r="LLB849" s="84"/>
      <c r="LLC849" s="84"/>
      <c r="LLD849" s="84"/>
      <c r="LLE849" s="84"/>
      <c r="LLF849" s="84"/>
      <c r="LLG849" s="84"/>
      <c r="LLH849" s="84"/>
      <c r="LLI849" s="84"/>
      <c r="LLJ849" s="84"/>
      <c r="LLK849" s="84"/>
      <c r="LLL849" s="84"/>
      <c r="LLM849" s="84"/>
      <c r="LLN849" s="84"/>
      <c r="LLO849" s="84"/>
      <c r="LLP849" s="84"/>
      <c r="LLQ849" s="84"/>
      <c r="LLR849" s="84"/>
      <c r="LLS849" s="84"/>
      <c r="LLT849" s="84"/>
      <c r="LLU849" s="84"/>
      <c r="LLV849" s="84"/>
      <c r="LLW849" s="84"/>
      <c r="LLX849" s="84"/>
      <c r="LLY849" s="84"/>
      <c r="LLZ849" s="84"/>
      <c r="LMA849" s="84"/>
      <c r="LMB849" s="84"/>
      <c r="LMC849" s="84"/>
      <c r="LMD849" s="84"/>
      <c r="LME849" s="84"/>
      <c r="LMF849" s="84"/>
      <c r="LMG849" s="84"/>
      <c r="LMH849" s="84"/>
      <c r="LMI849" s="84"/>
      <c r="LMJ849" s="84"/>
      <c r="LMK849" s="84"/>
      <c r="LML849" s="84"/>
      <c r="LMM849" s="84"/>
      <c r="LMN849" s="84"/>
      <c r="LMO849" s="84"/>
      <c r="LMP849" s="84"/>
      <c r="LMQ849" s="84"/>
      <c r="LMR849" s="84"/>
      <c r="LMS849" s="84"/>
      <c r="LMT849" s="84"/>
      <c r="LMU849" s="84"/>
      <c r="LMV849" s="84"/>
      <c r="LMW849" s="84"/>
      <c r="LMX849" s="84"/>
      <c r="LMY849" s="84"/>
      <c r="LMZ849" s="84"/>
      <c r="LNA849" s="84"/>
      <c r="LNB849" s="84"/>
      <c r="LNC849" s="84"/>
      <c r="LND849" s="84"/>
      <c r="LNE849" s="84"/>
      <c r="LNF849" s="84"/>
      <c r="LNG849" s="84"/>
      <c r="LNH849" s="84"/>
      <c r="LNI849" s="84"/>
      <c r="LNJ849" s="84"/>
      <c r="LNK849" s="84"/>
      <c r="LNL849" s="84"/>
      <c r="LNM849" s="84"/>
      <c r="LNN849" s="84"/>
      <c r="LNO849" s="84"/>
      <c r="LNP849" s="84"/>
      <c r="LNQ849" s="84"/>
      <c r="LNR849" s="84"/>
      <c r="LNS849" s="84"/>
      <c r="LNT849" s="84"/>
      <c r="LNU849" s="84"/>
      <c r="LNV849" s="84"/>
      <c r="LNW849" s="84"/>
      <c r="LNX849" s="84"/>
      <c r="LNY849" s="84"/>
      <c r="LNZ849" s="84"/>
      <c r="LOA849" s="84"/>
      <c r="LOB849" s="84"/>
      <c r="LOC849" s="84"/>
      <c r="LOD849" s="84"/>
      <c r="LOE849" s="84"/>
      <c r="LOF849" s="84"/>
      <c r="LOG849" s="84"/>
      <c r="LOH849" s="84"/>
      <c r="LOI849" s="84"/>
      <c r="LOJ849" s="84"/>
      <c r="LOK849" s="84"/>
      <c r="LOL849" s="84"/>
      <c r="LOM849" s="84"/>
      <c r="LON849" s="84"/>
      <c r="LOO849" s="84"/>
      <c r="LOP849" s="84"/>
      <c r="LOQ849" s="84"/>
      <c r="LOR849" s="84"/>
      <c r="LOS849" s="84"/>
      <c r="LOT849" s="84"/>
      <c r="LOU849" s="84"/>
      <c r="LOV849" s="84"/>
      <c r="LOW849" s="84"/>
      <c r="LOX849" s="84"/>
      <c r="LOY849" s="84"/>
      <c r="LOZ849" s="84"/>
      <c r="LPA849" s="84"/>
      <c r="LPB849" s="84"/>
      <c r="LPC849" s="84"/>
      <c r="LPD849" s="84"/>
      <c r="LPE849" s="84"/>
      <c r="LPF849" s="84"/>
      <c r="LPG849" s="84"/>
      <c r="LPH849" s="84"/>
      <c r="LPI849" s="84"/>
      <c r="LPJ849" s="84"/>
      <c r="LPK849" s="84"/>
      <c r="LPL849" s="84"/>
      <c r="LPM849" s="84"/>
      <c r="LPN849" s="84"/>
      <c r="LPO849" s="84"/>
      <c r="LPP849" s="84"/>
      <c r="LPQ849" s="84"/>
      <c r="LPR849" s="84"/>
      <c r="LPS849" s="84"/>
      <c r="LPT849" s="84"/>
      <c r="LPU849" s="84"/>
      <c r="LPV849" s="84"/>
      <c r="LPW849" s="84"/>
      <c r="LPX849" s="84"/>
      <c r="LPY849" s="84"/>
      <c r="LPZ849" s="84"/>
      <c r="LQA849" s="84"/>
      <c r="LQB849" s="84"/>
      <c r="LQC849" s="84"/>
      <c r="LQD849" s="84"/>
      <c r="LQE849" s="84"/>
      <c r="LQF849" s="84"/>
      <c r="LQG849" s="84"/>
      <c r="LQH849" s="84"/>
      <c r="LQI849" s="84"/>
      <c r="LQJ849" s="84"/>
      <c r="LQK849" s="84"/>
      <c r="LQL849" s="84"/>
      <c r="LQM849" s="84"/>
      <c r="LQN849" s="84"/>
      <c r="LQO849" s="84"/>
      <c r="LQP849" s="84"/>
      <c r="LQQ849" s="84"/>
      <c r="LQR849" s="84"/>
      <c r="LQS849" s="84"/>
      <c r="LQT849" s="84"/>
      <c r="LQU849" s="84"/>
      <c r="LQV849" s="84"/>
      <c r="LQW849" s="84"/>
      <c r="LQX849" s="84"/>
      <c r="LQY849" s="84"/>
      <c r="LQZ849" s="84"/>
      <c r="LRA849" s="84"/>
      <c r="LRB849" s="84"/>
      <c r="LRC849" s="84"/>
      <c r="LRD849" s="84"/>
      <c r="LRE849" s="84"/>
      <c r="LRF849" s="84"/>
      <c r="LRG849" s="84"/>
      <c r="LRH849" s="84"/>
      <c r="LRI849" s="84"/>
      <c r="LRJ849" s="84"/>
      <c r="LRK849" s="84"/>
      <c r="LRL849" s="84"/>
      <c r="LRM849" s="84"/>
      <c r="LRN849" s="84"/>
      <c r="LRO849" s="84"/>
      <c r="LRP849" s="84"/>
      <c r="LRQ849" s="84"/>
      <c r="LRR849" s="84"/>
      <c r="LRS849" s="84"/>
      <c r="LRT849" s="84"/>
      <c r="LRU849" s="84"/>
      <c r="LRV849" s="84"/>
      <c r="LRW849" s="84"/>
      <c r="LRX849" s="84"/>
      <c r="LRY849" s="84"/>
      <c r="LRZ849" s="84"/>
      <c r="LSA849" s="84"/>
      <c r="LSB849" s="84"/>
      <c r="LSC849" s="84"/>
      <c r="LSD849" s="84"/>
      <c r="LSE849" s="84"/>
      <c r="LSF849" s="84"/>
      <c r="LSG849" s="84"/>
      <c r="LSH849" s="84"/>
      <c r="LSI849" s="84"/>
      <c r="LSJ849" s="84"/>
      <c r="LSK849" s="84"/>
      <c r="LSL849" s="84"/>
      <c r="LSM849" s="84"/>
      <c r="LSN849" s="84"/>
      <c r="LSO849" s="84"/>
      <c r="LSP849" s="84"/>
      <c r="LSQ849" s="84"/>
      <c r="LSR849" s="84"/>
      <c r="LSS849" s="84"/>
      <c r="LST849" s="84"/>
      <c r="LSU849" s="84"/>
      <c r="LSV849" s="84"/>
      <c r="LSW849" s="84"/>
      <c r="LSX849" s="84"/>
      <c r="LSY849" s="84"/>
      <c r="LSZ849" s="84"/>
      <c r="LTA849" s="84"/>
      <c r="LTB849" s="84"/>
      <c r="LTC849" s="84"/>
      <c r="LTD849" s="84"/>
      <c r="LTE849" s="84"/>
      <c r="LTF849" s="84"/>
      <c r="LTG849" s="84"/>
      <c r="LTH849" s="84"/>
      <c r="LTI849" s="84"/>
      <c r="LTJ849" s="84"/>
      <c r="LTK849" s="84"/>
      <c r="LTL849" s="84"/>
      <c r="LTM849" s="84"/>
      <c r="LTN849" s="84"/>
      <c r="LTO849" s="84"/>
      <c r="LTP849" s="84"/>
      <c r="LTQ849" s="84"/>
      <c r="LTR849" s="84"/>
      <c r="LTS849" s="84"/>
      <c r="LTT849" s="84"/>
      <c r="LTU849" s="84"/>
      <c r="LTV849" s="84"/>
      <c r="LTW849" s="84"/>
      <c r="LTX849" s="84"/>
      <c r="LTY849" s="84"/>
      <c r="LTZ849" s="84"/>
      <c r="LUA849" s="84"/>
      <c r="LUB849" s="84"/>
      <c r="LUC849" s="84"/>
      <c r="LUD849" s="84"/>
      <c r="LUE849" s="84"/>
      <c r="LUF849" s="84"/>
      <c r="LUG849" s="84"/>
      <c r="LUH849" s="84"/>
      <c r="LUI849" s="84"/>
      <c r="LUJ849" s="84"/>
      <c r="LUK849" s="84"/>
      <c r="LUL849" s="84"/>
      <c r="LUM849" s="84"/>
      <c r="LUN849" s="84"/>
      <c r="LUO849" s="84"/>
      <c r="LUP849" s="84"/>
      <c r="LUQ849" s="84"/>
      <c r="LUR849" s="84"/>
      <c r="LUS849" s="84"/>
      <c r="LUT849" s="84"/>
      <c r="LUU849" s="84"/>
      <c r="LUV849" s="84"/>
      <c r="LUW849" s="84"/>
      <c r="LUX849" s="84"/>
      <c r="LUY849" s="84"/>
      <c r="LUZ849" s="84"/>
      <c r="LVA849" s="84"/>
      <c r="LVB849" s="84"/>
      <c r="LVC849" s="84"/>
      <c r="LVD849" s="84"/>
      <c r="LVE849" s="84"/>
      <c r="LVF849" s="84"/>
      <c r="LVG849" s="84"/>
      <c r="LVH849" s="84"/>
      <c r="LVI849" s="84"/>
      <c r="LVJ849" s="84"/>
      <c r="LVK849" s="84"/>
      <c r="LVL849" s="84"/>
      <c r="LVM849" s="84"/>
      <c r="LVN849" s="84"/>
      <c r="LVO849" s="84"/>
      <c r="LVP849" s="84"/>
      <c r="LVQ849" s="84"/>
      <c r="LVR849" s="84"/>
      <c r="LVS849" s="84"/>
      <c r="LVT849" s="84"/>
      <c r="LVU849" s="84"/>
      <c r="LVV849" s="84"/>
      <c r="LVW849" s="84"/>
      <c r="LVX849" s="84"/>
      <c r="LVY849" s="84"/>
      <c r="LVZ849" s="84"/>
      <c r="LWA849" s="84"/>
      <c r="LWB849" s="84"/>
      <c r="LWC849" s="84"/>
      <c r="LWD849" s="84"/>
      <c r="LWE849" s="84"/>
      <c r="LWF849" s="84"/>
      <c r="LWG849" s="84"/>
      <c r="LWH849" s="84"/>
      <c r="LWI849" s="84"/>
      <c r="LWJ849" s="84"/>
      <c r="LWK849" s="84"/>
      <c r="LWL849" s="84"/>
      <c r="LWM849" s="84"/>
      <c r="LWN849" s="84"/>
      <c r="LWO849" s="84"/>
      <c r="LWP849" s="84"/>
      <c r="LWQ849" s="84"/>
      <c r="LWR849" s="84"/>
      <c r="LWS849" s="84"/>
      <c r="LWT849" s="84"/>
      <c r="LWU849" s="84"/>
      <c r="LWV849" s="84"/>
      <c r="LWW849" s="84"/>
      <c r="LWX849" s="84"/>
      <c r="LWY849" s="84"/>
      <c r="LWZ849" s="84"/>
      <c r="LXA849" s="84"/>
      <c r="LXB849" s="84"/>
      <c r="LXC849" s="84"/>
      <c r="LXD849" s="84"/>
      <c r="LXE849" s="84"/>
      <c r="LXF849" s="84"/>
      <c r="LXG849" s="84"/>
      <c r="LXH849" s="84"/>
      <c r="LXI849" s="84"/>
      <c r="LXJ849" s="84"/>
      <c r="LXK849" s="84"/>
      <c r="LXL849" s="84"/>
      <c r="LXM849" s="84"/>
      <c r="LXN849" s="84"/>
      <c r="LXO849" s="84"/>
      <c r="LXP849" s="84"/>
      <c r="LXQ849" s="84"/>
      <c r="LXR849" s="84"/>
      <c r="LXS849" s="84"/>
      <c r="LXT849" s="84"/>
      <c r="LXU849" s="84"/>
      <c r="LXV849" s="84"/>
      <c r="LXW849" s="84"/>
      <c r="LXX849" s="84"/>
      <c r="LXY849" s="84"/>
      <c r="LXZ849" s="84"/>
      <c r="LYA849" s="84"/>
      <c r="LYB849" s="84"/>
      <c r="LYC849" s="84"/>
      <c r="LYD849" s="84"/>
      <c r="LYE849" s="84"/>
      <c r="LYF849" s="84"/>
      <c r="LYG849" s="84"/>
      <c r="LYH849" s="84"/>
      <c r="LYI849" s="84"/>
      <c r="LYJ849" s="84"/>
      <c r="LYK849" s="84"/>
      <c r="LYL849" s="84"/>
      <c r="LYM849" s="84"/>
      <c r="LYN849" s="84"/>
      <c r="LYO849" s="84"/>
      <c r="LYP849" s="84"/>
      <c r="LYQ849" s="84"/>
      <c r="LYR849" s="84"/>
      <c r="LYS849" s="84"/>
      <c r="LYT849" s="84"/>
      <c r="LYU849" s="84"/>
      <c r="LYV849" s="84"/>
      <c r="LYW849" s="84"/>
      <c r="LYX849" s="84"/>
      <c r="LYY849" s="84"/>
      <c r="LYZ849" s="84"/>
      <c r="LZA849" s="84"/>
      <c r="LZB849" s="84"/>
      <c r="LZC849" s="84"/>
      <c r="LZD849" s="84"/>
      <c r="LZE849" s="84"/>
      <c r="LZF849" s="84"/>
      <c r="LZG849" s="84"/>
      <c r="LZH849" s="84"/>
      <c r="LZI849" s="84"/>
      <c r="LZJ849" s="84"/>
      <c r="LZK849" s="84"/>
      <c r="LZL849" s="84"/>
      <c r="LZM849" s="84"/>
      <c r="LZN849" s="84"/>
      <c r="LZO849" s="84"/>
      <c r="LZP849" s="84"/>
      <c r="LZQ849" s="84"/>
      <c r="LZR849" s="84"/>
      <c r="LZS849" s="84"/>
      <c r="LZT849" s="84"/>
      <c r="LZU849" s="84"/>
      <c r="LZV849" s="84"/>
      <c r="LZW849" s="84"/>
      <c r="LZX849" s="84"/>
      <c r="LZY849" s="84"/>
      <c r="LZZ849" s="84"/>
      <c r="MAA849" s="84"/>
      <c r="MAB849" s="84"/>
      <c r="MAC849" s="84"/>
      <c r="MAD849" s="84"/>
      <c r="MAE849" s="84"/>
      <c r="MAF849" s="84"/>
      <c r="MAG849" s="84"/>
      <c r="MAH849" s="84"/>
      <c r="MAI849" s="84"/>
      <c r="MAJ849" s="84"/>
      <c r="MAK849" s="84"/>
      <c r="MAL849" s="84"/>
      <c r="MAM849" s="84"/>
      <c r="MAN849" s="84"/>
      <c r="MAO849" s="84"/>
      <c r="MAP849" s="84"/>
      <c r="MAQ849" s="84"/>
      <c r="MAR849" s="84"/>
      <c r="MAS849" s="84"/>
      <c r="MAT849" s="84"/>
      <c r="MAU849" s="84"/>
      <c r="MAV849" s="84"/>
      <c r="MAW849" s="84"/>
      <c r="MAX849" s="84"/>
      <c r="MAY849" s="84"/>
      <c r="MAZ849" s="84"/>
      <c r="MBA849" s="84"/>
      <c r="MBB849" s="84"/>
      <c r="MBC849" s="84"/>
      <c r="MBD849" s="84"/>
      <c r="MBE849" s="84"/>
      <c r="MBF849" s="84"/>
      <c r="MBG849" s="84"/>
      <c r="MBH849" s="84"/>
      <c r="MBI849" s="84"/>
      <c r="MBJ849" s="84"/>
      <c r="MBK849" s="84"/>
      <c r="MBL849" s="84"/>
      <c r="MBM849" s="84"/>
      <c r="MBN849" s="84"/>
      <c r="MBO849" s="84"/>
      <c r="MBP849" s="84"/>
      <c r="MBQ849" s="84"/>
      <c r="MBR849" s="84"/>
      <c r="MBS849" s="84"/>
      <c r="MBT849" s="84"/>
      <c r="MBU849" s="84"/>
      <c r="MBV849" s="84"/>
      <c r="MBW849" s="84"/>
      <c r="MBX849" s="84"/>
      <c r="MBY849" s="84"/>
      <c r="MBZ849" s="84"/>
      <c r="MCA849" s="84"/>
      <c r="MCB849" s="84"/>
      <c r="MCC849" s="84"/>
      <c r="MCD849" s="84"/>
      <c r="MCE849" s="84"/>
      <c r="MCF849" s="84"/>
      <c r="MCG849" s="84"/>
      <c r="MCH849" s="84"/>
      <c r="MCI849" s="84"/>
      <c r="MCJ849" s="84"/>
      <c r="MCK849" s="84"/>
      <c r="MCL849" s="84"/>
      <c r="MCM849" s="84"/>
      <c r="MCN849" s="84"/>
      <c r="MCO849" s="84"/>
      <c r="MCP849" s="84"/>
      <c r="MCQ849" s="84"/>
      <c r="MCR849" s="84"/>
      <c r="MCS849" s="84"/>
      <c r="MCT849" s="84"/>
      <c r="MCU849" s="84"/>
      <c r="MCV849" s="84"/>
      <c r="MCW849" s="84"/>
      <c r="MCX849" s="84"/>
      <c r="MCY849" s="84"/>
      <c r="MCZ849" s="84"/>
      <c r="MDA849" s="84"/>
      <c r="MDB849" s="84"/>
      <c r="MDC849" s="84"/>
      <c r="MDD849" s="84"/>
      <c r="MDE849" s="84"/>
      <c r="MDF849" s="84"/>
      <c r="MDG849" s="84"/>
      <c r="MDH849" s="84"/>
      <c r="MDI849" s="84"/>
      <c r="MDJ849" s="84"/>
      <c r="MDK849" s="84"/>
      <c r="MDL849" s="84"/>
      <c r="MDM849" s="84"/>
      <c r="MDN849" s="84"/>
      <c r="MDO849" s="84"/>
      <c r="MDP849" s="84"/>
      <c r="MDQ849" s="84"/>
      <c r="MDR849" s="84"/>
      <c r="MDS849" s="84"/>
      <c r="MDT849" s="84"/>
      <c r="MDU849" s="84"/>
      <c r="MDV849" s="84"/>
      <c r="MDW849" s="84"/>
      <c r="MDX849" s="84"/>
      <c r="MDY849" s="84"/>
      <c r="MDZ849" s="84"/>
      <c r="MEA849" s="84"/>
      <c r="MEB849" s="84"/>
      <c r="MEC849" s="84"/>
      <c r="MED849" s="84"/>
      <c r="MEE849" s="84"/>
      <c r="MEF849" s="84"/>
      <c r="MEG849" s="84"/>
      <c r="MEH849" s="84"/>
      <c r="MEI849" s="84"/>
      <c r="MEJ849" s="84"/>
      <c r="MEK849" s="84"/>
      <c r="MEL849" s="84"/>
      <c r="MEM849" s="84"/>
      <c r="MEN849" s="84"/>
      <c r="MEO849" s="84"/>
      <c r="MEP849" s="84"/>
      <c r="MEQ849" s="84"/>
      <c r="MER849" s="84"/>
      <c r="MES849" s="84"/>
      <c r="MET849" s="84"/>
      <c r="MEU849" s="84"/>
      <c r="MEV849" s="84"/>
      <c r="MEW849" s="84"/>
      <c r="MEX849" s="84"/>
      <c r="MEY849" s="84"/>
      <c r="MEZ849" s="84"/>
      <c r="MFA849" s="84"/>
      <c r="MFB849" s="84"/>
      <c r="MFC849" s="84"/>
      <c r="MFD849" s="84"/>
      <c r="MFE849" s="84"/>
      <c r="MFF849" s="84"/>
      <c r="MFG849" s="84"/>
      <c r="MFH849" s="84"/>
      <c r="MFI849" s="84"/>
      <c r="MFJ849" s="84"/>
      <c r="MFK849" s="84"/>
      <c r="MFL849" s="84"/>
      <c r="MFM849" s="84"/>
      <c r="MFN849" s="84"/>
      <c r="MFO849" s="84"/>
      <c r="MFP849" s="84"/>
      <c r="MFQ849" s="84"/>
      <c r="MFR849" s="84"/>
      <c r="MFS849" s="84"/>
      <c r="MFT849" s="84"/>
      <c r="MFU849" s="84"/>
      <c r="MFV849" s="84"/>
      <c r="MFW849" s="84"/>
      <c r="MFX849" s="84"/>
      <c r="MFY849" s="84"/>
      <c r="MFZ849" s="84"/>
      <c r="MGA849" s="84"/>
      <c r="MGB849" s="84"/>
      <c r="MGC849" s="84"/>
      <c r="MGD849" s="84"/>
      <c r="MGE849" s="84"/>
      <c r="MGF849" s="84"/>
      <c r="MGG849" s="84"/>
      <c r="MGH849" s="84"/>
      <c r="MGI849" s="84"/>
      <c r="MGJ849" s="84"/>
      <c r="MGK849" s="84"/>
      <c r="MGL849" s="84"/>
      <c r="MGM849" s="84"/>
      <c r="MGN849" s="84"/>
      <c r="MGO849" s="84"/>
      <c r="MGP849" s="84"/>
      <c r="MGQ849" s="84"/>
      <c r="MGR849" s="84"/>
      <c r="MGS849" s="84"/>
      <c r="MGT849" s="84"/>
      <c r="MGU849" s="84"/>
      <c r="MGV849" s="84"/>
      <c r="MGW849" s="84"/>
      <c r="MGX849" s="84"/>
      <c r="MGY849" s="84"/>
      <c r="MGZ849" s="84"/>
      <c r="MHA849" s="84"/>
      <c r="MHB849" s="84"/>
      <c r="MHC849" s="84"/>
      <c r="MHD849" s="84"/>
      <c r="MHE849" s="84"/>
      <c r="MHF849" s="84"/>
      <c r="MHG849" s="84"/>
      <c r="MHH849" s="84"/>
      <c r="MHI849" s="84"/>
      <c r="MHJ849" s="84"/>
      <c r="MHK849" s="84"/>
      <c r="MHL849" s="84"/>
      <c r="MHM849" s="84"/>
      <c r="MHN849" s="84"/>
      <c r="MHO849" s="84"/>
      <c r="MHP849" s="84"/>
      <c r="MHQ849" s="84"/>
      <c r="MHR849" s="84"/>
      <c r="MHS849" s="84"/>
      <c r="MHT849" s="84"/>
      <c r="MHU849" s="84"/>
      <c r="MHV849" s="84"/>
      <c r="MHW849" s="84"/>
      <c r="MHX849" s="84"/>
      <c r="MHY849" s="84"/>
      <c r="MHZ849" s="84"/>
      <c r="MIA849" s="84"/>
      <c r="MIB849" s="84"/>
      <c r="MIC849" s="84"/>
      <c r="MID849" s="84"/>
      <c r="MIE849" s="84"/>
      <c r="MIF849" s="84"/>
      <c r="MIG849" s="84"/>
      <c r="MIH849" s="84"/>
      <c r="MII849" s="84"/>
      <c r="MIJ849" s="84"/>
      <c r="MIK849" s="84"/>
      <c r="MIL849" s="84"/>
      <c r="MIM849" s="84"/>
      <c r="MIN849" s="84"/>
      <c r="MIO849" s="84"/>
      <c r="MIP849" s="84"/>
      <c r="MIQ849" s="84"/>
      <c r="MIR849" s="84"/>
      <c r="MIS849" s="84"/>
      <c r="MIT849" s="84"/>
      <c r="MIU849" s="84"/>
      <c r="MIV849" s="84"/>
      <c r="MIW849" s="84"/>
      <c r="MIX849" s="84"/>
      <c r="MIY849" s="84"/>
      <c r="MIZ849" s="84"/>
      <c r="MJA849" s="84"/>
      <c r="MJB849" s="84"/>
      <c r="MJC849" s="84"/>
      <c r="MJD849" s="84"/>
      <c r="MJE849" s="84"/>
      <c r="MJF849" s="84"/>
      <c r="MJG849" s="84"/>
      <c r="MJH849" s="84"/>
      <c r="MJI849" s="84"/>
      <c r="MJJ849" s="84"/>
      <c r="MJK849" s="84"/>
      <c r="MJL849" s="84"/>
      <c r="MJM849" s="84"/>
      <c r="MJN849" s="84"/>
      <c r="MJO849" s="84"/>
      <c r="MJP849" s="84"/>
      <c r="MJQ849" s="84"/>
      <c r="MJR849" s="84"/>
      <c r="MJS849" s="84"/>
      <c r="MJT849" s="84"/>
      <c r="MJU849" s="84"/>
      <c r="MJV849" s="84"/>
      <c r="MJW849" s="84"/>
      <c r="MJX849" s="84"/>
      <c r="MJY849" s="84"/>
      <c r="MJZ849" s="84"/>
      <c r="MKA849" s="84"/>
      <c r="MKB849" s="84"/>
      <c r="MKC849" s="84"/>
      <c r="MKD849" s="84"/>
      <c r="MKE849" s="84"/>
      <c r="MKF849" s="84"/>
      <c r="MKG849" s="84"/>
      <c r="MKH849" s="84"/>
      <c r="MKI849" s="84"/>
      <c r="MKJ849" s="84"/>
      <c r="MKK849" s="84"/>
      <c r="MKL849" s="84"/>
      <c r="MKM849" s="84"/>
      <c r="MKN849" s="84"/>
      <c r="MKO849" s="84"/>
      <c r="MKP849" s="84"/>
      <c r="MKQ849" s="84"/>
      <c r="MKR849" s="84"/>
      <c r="MKS849" s="84"/>
      <c r="MKT849" s="84"/>
      <c r="MKU849" s="84"/>
      <c r="MKV849" s="84"/>
      <c r="MKW849" s="84"/>
      <c r="MKX849" s="84"/>
      <c r="MKY849" s="84"/>
      <c r="MKZ849" s="84"/>
      <c r="MLA849" s="84"/>
      <c r="MLB849" s="84"/>
      <c r="MLC849" s="84"/>
      <c r="MLD849" s="84"/>
      <c r="MLE849" s="84"/>
      <c r="MLF849" s="84"/>
      <c r="MLG849" s="84"/>
      <c r="MLH849" s="84"/>
      <c r="MLI849" s="84"/>
      <c r="MLJ849" s="84"/>
      <c r="MLK849" s="84"/>
      <c r="MLL849" s="84"/>
      <c r="MLM849" s="84"/>
      <c r="MLN849" s="84"/>
      <c r="MLO849" s="84"/>
      <c r="MLP849" s="84"/>
      <c r="MLQ849" s="84"/>
      <c r="MLR849" s="84"/>
      <c r="MLS849" s="84"/>
      <c r="MLT849" s="84"/>
      <c r="MLU849" s="84"/>
      <c r="MLV849" s="84"/>
      <c r="MLW849" s="84"/>
      <c r="MLX849" s="84"/>
      <c r="MLY849" s="84"/>
      <c r="MLZ849" s="84"/>
      <c r="MMA849" s="84"/>
      <c r="MMB849" s="84"/>
      <c r="MMC849" s="84"/>
      <c r="MMD849" s="84"/>
      <c r="MME849" s="84"/>
      <c r="MMF849" s="84"/>
      <c r="MMG849" s="84"/>
      <c r="MMH849" s="84"/>
      <c r="MMI849" s="84"/>
      <c r="MMJ849" s="84"/>
      <c r="MMK849" s="84"/>
      <c r="MML849" s="84"/>
      <c r="MMM849" s="84"/>
      <c r="MMN849" s="84"/>
      <c r="MMO849" s="84"/>
      <c r="MMP849" s="84"/>
      <c r="MMQ849" s="84"/>
      <c r="MMR849" s="84"/>
      <c r="MMS849" s="84"/>
      <c r="MMT849" s="84"/>
      <c r="MMU849" s="84"/>
      <c r="MMV849" s="84"/>
      <c r="MMW849" s="84"/>
      <c r="MMX849" s="84"/>
      <c r="MMY849" s="84"/>
      <c r="MMZ849" s="84"/>
      <c r="MNA849" s="84"/>
      <c r="MNB849" s="84"/>
      <c r="MNC849" s="84"/>
      <c r="MND849" s="84"/>
      <c r="MNE849" s="84"/>
      <c r="MNF849" s="84"/>
      <c r="MNG849" s="84"/>
      <c r="MNH849" s="84"/>
      <c r="MNI849" s="84"/>
      <c r="MNJ849" s="84"/>
      <c r="MNK849" s="84"/>
      <c r="MNL849" s="84"/>
      <c r="MNM849" s="84"/>
      <c r="MNN849" s="84"/>
      <c r="MNO849" s="84"/>
      <c r="MNP849" s="84"/>
      <c r="MNQ849" s="84"/>
      <c r="MNR849" s="84"/>
      <c r="MNS849" s="84"/>
      <c r="MNT849" s="84"/>
      <c r="MNU849" s="84"/>
      <c r="MNV849" s="84"/>
      <c r="MNW849" s="84"/>
      <c r="MNX849" s="84"/>
      <c r="MNY849" s="84"/>
      <c r="MNZ849" s="84"/>
      <c r="MOA849" s="84"/>
      <c r="MOB849" s="84"/>
      <c r="MOC849" s="84"/>
      <c r="MOD849" s="84"/>
      <c r="MOE849" s="84"/>
      <c r="MOF849" s="84"/>
      <c r="MOG849" s="84"/>
      <c r="MOH849" s="84"/>
      <c r="MOI849" s="84"/>
      <c r="MOJ849" s="84"/>
      <c r="MOK849" s="84"/>
      <c r="MOL849" s="84"/>
      <c r="MOM849" s="84"/>
      <c r="MON849" s="84"/>
      <c r="MOO849" s="84"/>
      <c r="MOP849" s="84"/>
      <c r="MOQ849" s="84"/>
      <c r="MOR849" s="84"/>
      <c r="MOS849" s="84"/>
      <c r="MOT849" s="84"/>
      <c r="MOU849" s="84"/>
      <c r="MOV849" s="84"/>
      <c r="MOW849" s="84"/>
      <c r="MOX849" s="84"/>
      <c r="MOY849" s="84"/>
      <c r="MOZ849" s="84"/>
      <c r="MPA849" s="84"/>
      <c r="MPB849" s="84"/>
      <c r="MPC849" s="84"/>
      <c r="MPD849" s="84"/>
      <c r="MPE849" s="84"/>
      <c r="MPF849" s="84"/>
      <c r="MPG849" s="84"/>
      <c r="MPH849" s="84"/>
      <c r="MPI849" s="84"/>
      <c r="MPJ849" s="84"/>
      <c r="MPK849" s="84"/>
      <c r="MPL849" s="84"/>
      <c r="MPM849" s="84"/>
      <c r="MPN849" s="84"/>
      <c r="MPO849" s="84"/>
      <c r="MPP849" s="84"/>
      <c r="MPQ849" s="84"/>
      <c r="MPR849" s="84"/>
      <c r="MPS849" s="84"/>
      <c r="MPT849" s="84"/>
      <c r="MPU849" s="84"/>
      <c r="MPV849" s="84"/>
      <c r="MPW849" s="84"/>
      <c r="MPX849" s="84"/>
      <c r="MPY849" s="84"/>
      <c r="MPZ849" s="84"/>
      <c r="MQA849" s="84"/>
      <c r="MQB849" s="84"/>
      <c r="MQC849" s="84"/>
      <c r="MQD849" s="84"/>
      <c r="MQE849" s="84"/>
      <c r="MQF849" s="84"/>
      <c r="MQG849" s="84"/>
      <c r="MQH849" s="84"/>
      <c r="MQI849" s="84"/>
      <c r="MQJ849" s="84"/>
      <c r="MQK849" s="84"/>
      <c r="MQL849" s="84"/>
      <c r="MQM849" s="84"/>
      <c r="MQN849" s="84"/>
      <c r="MQO849" s="84"/>
      <c r="MQP849" s="84"/>
      <c r="MQQ849" s="84"/>
      <c r="MQR849" s="84"/>
      <c r="MQS849" s="84"/>
      <c r="MQT849" s="84"/>
      <c r="MQU849" s="84"/>
      <c r="MQV849" s="84"/>
      <c r="MQW849" s="84"/>
      <c r="MQX849" s="84"/>
      <c r="MQY849" s="84"/>
      <c r="MQZ849" s="84"/>
      <c r="MRA849" s="84"/>
      <c r="MRB849" s="84"/>
      <c r="MRC849" s="84"/>
      <c r="MRD849" s="84"/>
      <c r="MRE849" s="84"/>
      <c r="MRF849" s="84"/>
      <c r="MRG849" s="84"/>
      <c r="MRH849" s="84"/>
      <c r="MRI849" s="84"/>
      <c r="MRJ849" s="84"/>
      <c r="MRK849" s="84"/>
      <c r="MRL849" s="84"/>
      <c r="MRM849" s="84"/>
      <c r="MRN849" s="84"/>
      <c r="MRO849" s="84"/>
      <c r="MRP849" s="84"/>
      <c r="MRQ849" s="84"/>
      <c r="MRR849" s="84"/>
      <c r="MRS849" s="84"/>
      <c r="MRT849" s="84"/>
      <c r="MRU849" s="84"/>
      <c r="MRV849" s="84"/>
      <c r="MRW849" s="84"/>
      <c r="MRX849" s="84"/>
      <c r="MRY849" s="84"/>
      <c r="MRZ849" s="84"/>
      <c r="MSA849" s="84"/>
      <c r="MSB849" s="84"/>
      <c r="MSC849" s="84"/>
      <c r="MSD849" s="84"/>
      <c r="MSE849" s="84"/>
      <c r="MSF849" s="84"/>
      <c r="MSG849" s="84"/>
      <c r="MSH849" s="84"/>
      <c r="MSI849" s="84"/>
      <c r="MSJ849" s="84"/>
      <c r="MSK849" s="84"/>
      <c r="MSL849" s="84"/>
      <c r="MSM849" s="84"/>
      <c r="MSN849" s="84"/>
      <c r="MSO849" s="84"/>
      <c r="MSP849" s="84"/>
      <c r="MSQ849" s="84"/>
      <c r="MSR849" s="84"/>
      <c r="MSS849" s="84"/>
      <c r="MST849" s="84"/>
      <c r="MSU849" s="84"/>
      <c r="MSV849" s="84"/>
      <c r="MSW849" s="84"/>
      <c r="MSX849" s="84"/>
      <c r="MSY849" s="84"/>
      <c r="MSZ849" s="84"/>
      <c r="MTA849" s="84"/>
      <c r="MTB849" s="84"/>
      <c r="MTC849" s="84"/>
      <c r="MTD849" s="84"/>
      <c r="MTE849" s="84"/>
      <c r="MTF849" s="84"/>
      <c r="MTG849" s="84"/>
      <c r="MTH849" s="84"/>
      <c r="MTI849" s="84"/>
      <c r="MTJ849" s="84"/>
      <c r="MTK849" s="84"/>
      <c r="MTL849" s="84"/>
      <c r="MTM849" s="84"/>
      <c r="MTN849" s="84"/>
      <c r="MTO849" s="84"/>
      <c r="MTP849" s="84"/>
      <c r="MTQ849" s="84"/>
      <c r="MTR849" s="84"/>
      <c r="MTS849" s="84"/>
      <c r="MTT849" s="84"/>
      <c r="MTU849" s="84"/>
      <c r="MTV849" s="84"/>
      <c r="MTW849" s="84"/>
      <c r="MTX849" s="84"/>
      <c r="MTY849" s="84"/>
      <c r="MTZ849" s="84"/>
      <c r="MUA849" s="84"/>
      <c r="MUB849" s="84"/>
      <c r="MUC849" s="84"/>
      <c r="MUD849" s="84"/>
      <c r="MUE849" s="84"/>
      <c r="MUF849" s="84"/>
      <c r="MUG849" s="84"/>
      <c r="MUH849" s="84"/>
      <c r="MUI849" s="84"/>
      <c r="MUJ849" s="84"/>
      <c r="MUK849" s="84"/>
      <c r="MUL849" s="84"/>
      <c r="MUM849" s="84"/>
      <c r="MUN849" s="84"/>
      <c r="MUO849" s="84"/>
      <c r="MUP849" s="84"/>
      <c r="MUQ849" s="84"/>
      <c r="MUR849" s="84"/>
      <c r="MUS849" s="84"/>
      <c r="MUT849" s="84"/>
      <c r="MUU849" s="84"/>
      <c r="MUV849" s="84"/>
      <c r="MUW849" s="84"/>
      <c r="MUX849" s="84"/>
      <c r="MUY849" s="84"/>
      <c r="MUZ849" s="84"/>
      <c r="MVA849" s="84"/>
      <c r="MVB849" s="84"/>
      <c r="MVC849" s="84"/>
      <c r="MVD849" s="84"/>
      <c r="MVE849" s="84"/>
      <c r="MVF849" s="84"/>
      <c r="MVG849" s="84"/>
      <c r="MVH849" s="84"/>
      <c r="MVI849" s="84"/>
      <c r="MVJ849" s="84"/>
      <c r="MVK849" s="84"/>
      <c r="MVL849" s="84"/>
      <c r="MVM849" s="84"/>
      <c r="MVN849" s="84"/>
      <c r="MVO849" s="84"/>
      <c r="MVP849" s="84"/>
      <c r="MVQ849" s="84"/>
      <c r="MVR849" s="84"/>
      <c r="MVS849" s="84"/>
      <c r="MVT849" s="84"/>
      <c r="MVU849" s="84"/>
      <c r="MVV849" s="84"/>
      <c r="MVW849" s="84"/>
      <c r="MVX849" s="84"/>
      <c r="MVY849" s="84"/>
      <c r="MVZ849" s="84"/>
      <c r="MWA849" s="84"/>
      <c r="MWB849" s="84"/>
      <c r="MWC849" s="84"/>
      <c r="MWD849" s="84"/>
      <c r="MWE849" s="84"/>
      <c r="MWF849" s="84"/>
      <c r="MWG849" s="84"/>
      <c r="MWH849" s="84"/>
      <c r="MWI849" s="84"/>
      <c r="MWJ849" s="84"/>
      <c r="MWK849" s="84"/>
      <c r="MWL849" s="84"/>
      <c r="MWM849" s="84"/>
      <c r="MWN849" s="84"/>
      <c r="MWO849" s="84"/>
      <c r="MWP849" s="84"/>
      <c r="MWQ849" s="84"/>
      <c r="MWR849" s="84"/>
      <c r="MWS849" s="84"/>
      <c r="MWT849" s="84"/>
      <c r="MWU849" s="84"/>
      <c r="MWV849" s="84"/>
      <c r="MWW849" s="84"/>
      <c r="MWX849" s="84"/>
      <c r="MWY849" s="84"/>
      <c r="MWZ849" s="84"/>
      <c r="MXA849" s="84"/>
      <c r="MXB849" s="84"/>
      <c r="MXC849" s="84"/>
      <c r="MXD849" s="84"/>
      <c r="MXE849" s="84"/>
      <c r="MXF849" s="84"/>
      <c r="MXG849" s="84"/>
      <c r="MXH849" s="84"/>
      <c r="MXI849" s="84"/>
      <c r="MXJ849" s="84"/>
      <c r="MXK849" s="84"/>
      <c r="MXL849" s="84"/>
      <c r="MXM849" s="84"/>
      <c r="MXN849" s="84"/>
      <c r="MXO849" s="84"/>
      <c r="MXP849" s="84"/>
      <c r="MXQ849" s="84"/>
      <c r="MXR849" s="84"/>
      <c r="MXS849" s="84"/>
      <c r="MXT849" s="84"/>
      <c r="MXU849" s="84"/>
      <c r="MXV849" s="84"/>
      <c r="MXW849" s="84"/>
      <c r="MXX849" s="84"/>
      <c r="MXY849" s="84"/>
      <c r="MXZ849" s="84"/>
      <c r="MYA849" s="84"/>
      <c r="MYB849" s="84"/>
      <c r="MYC849" s="84"/>
      <c r="MYD849" s="84"/>
      <c r="MYE849" s="84"/>
      <c r="MYF849" s="84"/>
      <c r="MYG849" s="84"/>
      <c r="MYH849" s="84"/>
      <c r="MYI849" s="84"/>
      <c r="MYJ849" s="84"/>
      <c r="MYK849" s="84"/>
      <c r="MYL849" s="84"/>
      <c r="MYM849" s="84"/>
      <c r="MYN849" s="84"/>
      <c r="MYO849" s="84"/>
      <c r="MYP849" s="84"/>
      <c r="MYQ849" s="84"/>
      <c r="MYR849" s="84"/>
      <c r="MYS849" s="84"/>
      <c r="MYT849" s="84"/>
      <c r="MYU849" s="84"/>
      <c r="MYV849" s="84"/>
      <c r="MYW849" s="84"/>
      <c r="MYX849" s="84"/>
      <c r="MYY849" s="84"/>
      <c r="MYZ849" s="84"/>
      <c r="MZA849" s="84"/>
      <c r="MZB849" s="84"/>
      <c r="MZC849" s="84"/>
      <c r="MZD849" s="84"/>
      <c r="MZE849" s="84"/>
      <c r="MZF849" s="84"/>
      <c r="MZG849" s="84"/>
      <c r="MZH849" s="84"/>
      <c r="MZI849" s="84"/>
      <c r="MZJ849" s="84"/>
      <c r="MZK849" s="84"/>
      <c r="MZL849" s="84"/>
      <c r="MZM849" s="84"/>
      <c r="MZN849" s="84"/>
      <c r="MZO849" s="84"/>
      <c r="MZP849" s="84"/>
      <c r="MZQ849" s="84"/>
      <c r="MZR849" s="84"/>
      <c r="MZS849" s="84"/>
      <c r="MZT849" s="84"/>
      <c r="MZU849" s="84"/>
      <c r="MZV849" s="84"/>
      <c r="MZW849" s="84"/>
      <c r="MZX849" s="84"/>
      <c r="MZY849" s="84"/>
      <c r="MZZ849" s="84"/>
      <c r="NAA849" s="84"/>
      <c r="NAB849" s="84"/>
      <c r="NAC849" s="84"/>
      <c r="NAD849" s="84"/>
      <c r="NAE849" s="84"/>
      <c r="NAF849" s="84"/>
      <c r="NAG849" s="84"/>
      <c r="NAH849" s="84"/>
      <c r="NAI849" s="84"/>
      <c r="NAJ849" s="84"/>
      <c r="NAK849" s="84"/>
      <c r="NAL849" s="84"/>
      <c r="NAM849" s="84"/>
      <c r="NAN849" s="84"/>
      <c r="NAO849" s="84"/>
      <c r="NAP849" s="84"/>
      <c r="NAQ849" s="84"/>
      <c r="NAR849" s="84"/>
      <c r="NAS849" s="84"/>
      <c r="NAT849" s="84"/>
      <c r="NAU849" s="84"/>
      <c r="NAV849" s="84"/>
      <c r="NAW849" s="84"/>
      <c r="NAX849" s="84"/>
      <c r="NAY849" s="84"/>
      <c r="NAZ849" s="84"/>
      <c r="NBA849" s="84"/>
      <c r="NBB849" s="84"/>
      <c r="NBC849" s="84"/>
      <c r="NBD849" s="84"/>
      <c r="NBE849" s="84"/>
      <c r="NBF849" s="84"/>
      <c r="NBG849" s="84"/>
      <c r="NBH849" s="84"/>
      <c r="NBI849" s="84"/>
      <c r="NBJ849" s="84"/>
      <c r="NBK849" s="84"/>
      <c r="NBL849" s="84"/>
      <c r="NBM849" s="84"/>
      <c r="NBN849" s="84"/>
      <c r="NBO849" s="84"/>
      <c r="NBP849" s="84"/>
      <c r="NBQ849" s="84"/>
      <c r="NBR849" s="84"/>
      <c r="NBS849" s="84"/>
      <c r="NBT849" s="84"/>
      <c r="NBU849" s="84"/>
      <c r="NBV849" s="84"/>
      <c r="NBW849" s="84"/>
      <c r="NBX849" s="84"/>
      <c r="NBY849" s="84"/>
      <c r="NBZ849" s="84"/>
      <c r="NCA849" s="84"/>
      <c r="NCB849" s="84"/>
      <c r="NCC849" s="84"/>
      <c r="NCD849" s="84"/>
      <c r="NCE849" s="84"/>
      <c r="NCF849" s="84"/>
      <c r="NCG849" s="84"/>
      <c r="NCH849" s="84"/>
      <c r="NCI849" s="84"/>
      <c r="NCJ849" s="84"/>
      <c r="NCK849" s="84"/>
      <c r="NCL849" s="84"/>
      <c r="NCM849" s="84"/>
      <c r="NCN849" s="84"/>
      <c r="NCO849" s="84"/>
      <c r="NCP849" s="84"/>
      <c r="NCQ849" s="84"/>
      <c r="NCR849" s="84"/>
      <c r="NCS849" s="84"/>
      <c r="NCT849" s="84"/>
      <c r="NCU849" s="84"/>
      <c r="NCV849" s="84"/>
      <c r="NCW849" s="84"/>
      <c r="NCX849" s="84"/>
      <c r="NCY849" s="84"/>
      <c r="NCZ849" s="84"/>
      <c r="NDA849" s="84"/>
      <c r="NDB849" s="84"/>
      <c r="NDC849" s="84"/>
      <c r="NDD849" s="84"/>
      <c r="NDE849" s="84"/>
      <c r="NDF849" s="84"/>
      <c r="NDG849" s="84"/>
      <c r="NDH849" s="84"/>
      <c r="NDI849" s="84"/>
      <c r="NDJ849" s="84"/>
      <c r="NDK849" s="84"/>
      <c r="NDL849" s="84"/>
      <c r="NDM849" s="84"/>
      <c r="NDN849" s="84"/>
      <c r="NDO849" s="84"/>
      <c r="NDP849" s="84"/>
      <c r="NDQ849" s="84"/>
      <c r="NDR849" s="84"/>
      <c r="NDS849" s="84"/>
      <c r="NDT849" s="84"/>
      <c r="NDU849" s="84"/>
      <c r="NDV849" s="84"/>
      <c r="NDW849" s="84"/>
      <c r="NDX849" s="84"/>
      <c r="NDY849" s="84"/>
      <c r="NDZ849" s="84"/>
      <c r="NEA849" s="84"/>
      <c r="NEB849" s="84"/>
      <c r="NEC849" s="84"/>
      <c r="NED849" s="84"/>
      <c r="NEE849" s="84"/>
      <c r="NEF849" s="84"/>
      <c r="NEG849" s="84"/>
      <c r="NEH849" s="84"/>
      <c r="NEI849" s="84"/>
      <c r="NEJ849" s="84"/>
      <c r="NEK849" s="84"/>
      <c r="NEL849" s="84"/>
      <c r="NEM849" s="84"/>
      <c r="NEN849" s="84"/>
      <c r="NEO849" s="84"/>
      <c r="NEP849" s="84"/>
      <c r="NEQ849" s="84"/>
      <c r="NER849" s="84"/>
      <c r="NES849" s="84"/>
      <c r="NET849" s="84"/>
      <c r="NEU849" s="84"/>
      <c r="NEV849" s="84"/>
      <c r="NEW849" s="84"/>
      <c r="NEX849" s="84"/>
      <c r="NEY849" s="84"/>
      <c r="NEZ849" s="84"/>
      <c r="NFA849" s="84"/>
      <c r="NFB849" s="84"/>
      <c r="NFC849" s="84"/>
      <c r="NFD849" s="84"/>
      <c r="NFE849" s="84"/>
      <c r="NFF849" s="84"/>
      <c r="NFG849" s="84"/>
      <c r="NFH849" s="84"/>
      <c r="NFI849" s="84"/>
      <c r="NFJ849" s="84"/>
      <c r="NFK849" s="84"/>
      <c r="NFL849" s="84"/>
      <c r="NFM849" s="84"/>
      <c r="NFN849" s="84"/>
      <c r="NFO849" s="84"/>
      <c r="NFP849" s="84"/>
      <c r="NFQ849" s="84"/>
      <c r="NFR849" s="84"/>
      <c r="NFS849" s="84"/>
      <c r="NFT849" s="84"/>
      <c r="NFU849" s="84"/>
      <c r="NFV849" s="84"/>
      <c r="NFW849" s="84"/>
      <c r="NFX849" s="84"/>
      <c r="NFY849" s="84"/>
      <c r="NFZ849" s="84"/>
      <c r="NGA849" s="84"/>
      <c r="NGB849" s="84"/>
      <c r="NGC849" s="84"/>
      <c r="NGD849" s="84"/>
      <c r="NGE849" s="84"/>
      <c r="NGF849" s="84"/>
      <c r="NGG849" s="84"/>
      <c r="NGH849" s="84"/>
      <c r="NGI849" s="84"/>
      <c r="NGJ849" s="84"/>
      <c r="NGK849" s="84"/>
      <c r="NGL849" s="84"/>
      <c r="NGM849" s="84"/>
      <c r="NGN849" s="84"/>
      <c r="NGO849" s="84"/>
      <c r="NGP849" s="84"/>
      <c r="NGQ849" s="84"/>
      <c r="NGR849" s="84"/>
      <c r="NGS849" s="84"/>
      <c r="NGT849" s="84"/>
      <c r="NGU849" s="84"/>
      <c r="NGV849" s="84"/>
      <c r="NGW849" s="84"/>
      <c r="NGX849" s="84"/>
      <c r="NGY849" s="84"/>
      <c r="NGZ849" s="84"/>
      <c r="NHA849" s="84"/>
      <c r="NHB849" s="84"/>
      <c r="NHC849" s="84"/>
      <c r="NHD849" s="84"/>
      <c r="NHE849" s="84"/>
      <c r="NHF849" s="84"/>
      <c r="NHG849" s="84"/>
      <c r="NHH849" s="84"/>
      <c r="NHI849" s="84"/>
      <c r="NHJ849" s="84"/>
      <c r="NHK849" s="84"/>
      <c r="NHL849" s="84"/>
      <c r="NHM849" s="84"/>
      <c r="NHN849" s="84"/>
      <c r="NHO849" s="84"/>
      <c r="NHP849" s="84"/>
      <c r="NHQ849" s="84"/>
      <c r="NHR849" s="84"/>
      <c r="NHS849" s="84"/>
      <c r="NHT849" s="84"/>
      <c r="NHU849" s="84"/>
      <c r="NHV849" s="84"/>
      <c r="NHW849" s="84"/>
      <c r="NHX849" s="84"/>
      <c r="NHY849" s="84"/>
      <c r="NHZ849" s="84"/>
      <c r="NIA849" s="84"/>
      <c r="NIB849" s="84"/>
      <c r="NIC849" s="84"/>
      <c r="NID849" s="84"/>
      <c r="NIE849" s="84"/>
      <c r="NIF849" s="84"/>
      <c r="NIG849" s="84"/>
      <c r="NIH849" s="84"/>
      <c r="NII849" s="84"/>
      <c r="NIJ849" s="84"/>
      <c r="NIK849" s="84"/>
      <c r="NIL849" s="84"/>
      <c r="NIM849" s="84"/>
      <c r="NIN849" s="84"/>
      <c r="NIO849" s="84"/>
      <c r="NIP849" s="84"/>
      <c r="NIQ849" s="84"/>
      <c r="NIR849" s="84"/>
      <c r="NIS849" s="84"/>
      <c r="NIT849" s="84"/>
      <c r="NIU849" s="84"/>
      <c r="NIV849" s="84"/>
      <c r="NIW849" s="84"/>
      <c r="NIX849" s="84"/>
      <c r="NIY849" s="84"/>
      <c r="NIZ849" s="84"/>
      <c r="NJA849" s="84"/>
      <c r="NJB849" s="84"/>
      <c r="NJC849" s="84"/>
      <c r="NJD849" s="84"/>
      <c r="NJE849" s="84"/>
      <c r="NJF849" s="84"/>
      <c r="NJG849" s="84"/>
      <c r="NJH849" s="84"/>
      <c r="NJI849" s="84"/>
      <c r="NJJ849" s="84"/>
      <c r="NJK849" s="84"/>
      <c r="NJL849" s="84"/>
      <c r="NJM849" s="84"/>
      <c r="NJN849" s="84"/>
      <c r="NJO849" s="84"/>
      <c r="NJP849" s="84"/>
      <c r="NJQ849" s="84"/>
      <c r="NJR849" s="84"/>
      <c r="NJS849" s="84"/>
      <c r="NJT849" s="84"/>
      <c r="NJU849" s="84"/>
      <c r="NJV849" s="84"/>
      <c r="NJW849" s="84"/>
      <c r="NJX849" s="84"/>
      <c r="NJY849" s="84"/>
      <c r="NJZ849" s="84"/>
      <c r="NKA849" s="84"/>
      <c r="NKB849" s="84"/>
      <c r="NKC849" s="84"/>
      <c r="NKD849" s="84"/>
      <c r="NKE849" s="84"/>
      <c r="NKF849" s="84"/>
      <c r="NKG849" s="84"/>
      <c r="NKH849" s="84"/>
      <c r="NKI849" s="84"/>
      <c r="NKJ849" s="84"/>
      <c r="NKK849" s="84"/>
      <c r="NKL849" s="84"/>
      <c r="NKM849" s="84"/>
      <c r="NKN849" s="84"/>
      <c r="NKO849" s="84"/>
      <c r="NKP849" s="84"/>
      <c r="NKQ849" s="84"/>
      <c r="NKR849" s="84"/>
      <c r="NKS849" s="84"/>
      <c r="NKT849" s="84"/>
      <c r="NKU849" s="84"/>
      <c r="NKV849" s="84"/>
      <c r="NKW849" s="84"/>
      <c r="NKX849" s="84"/>
      <c r="NKY849" s="84"/>
      <c r="NKZ849" s="84"/>
      <c r="NLA849" s="84"/>
      <c r="NLB849" s="84"/>
      <c r="NLC849" s="84"/>
      <c r="NLD849" s="84"/>
      <c r="NLE849" s="84"/>
      <c r="NLF849" s="84"/>
      <c r="NLG849" s="84"/>
      <c r="NLH849" s="84"/>
      <c r="NLI849" s="84"/>
      <c r="NLJ849" s="84"/>
      <c r="NLK849" s="84"/>
      <c r="NLL849" s="84"/>
      <c r="NLM849" s="84"/>
      <c r="NLN849" s="84"/>
      <c r="NLO849" s="84"/>
      <c r="NLP849" s="84"/>
      <c r="NLQ849" s="84"/>
      <c r="NLR849" s="84"/>
      <c r="NLS849" s="84"/>
      <c r="NLT849" s="84"/>
      <c r="NLU849" s="84"/>
      <c r="NLV849" s="84"/>
      <c r="NLW849" s="84"/>
      <c r="NLX849" s="84"/>
      <c r="NLY849" s="84"/>
      <c r="NLZ849" s="84"/>
      <c r="NMA849" s="84"/>
      <c r="NMB849" s="84"/>
      <c r="NMC849" s="84"/>
      <c r="NMD849" s="84"/>
      <c r="NME849" s="84"/>
      <c r="NMF849" s="84"/>
      <c r="NMG849" s="84"/>
      <c r="NMH849" s="84"/>
      <c r="NMI849" s="84"/>
      <c r="NMJ849" s="84"/>
      <c r="NMK849" s="84"/>
      <c r="NML849" s="84"/>
      <c r="NMM849" s="84"/>
      <c r="NMN849" s="84"/>
      <c r="NMO849" s="84"/>
      <c r="NMP849" s="84"/>
      <c r="NMQ849" s="84"/>
      <c r="NMR849" s="84"/>
      <c r="NMS849" s="84"/>
      <c r="NMT849" s="84"/>
      <c r="NMU849" s="84"/>
      <c r="NMV849" s="84"/>
      <c r="NMW849" s="84"/>
      <c r="NMX849" s="84"/>
      <c r="NMY849" s="84"/>
      <c r="NMZ849" s="84"/>
      <c r="NNA849" s="84"/>
      <c r="NNB849" s="84"/>
      <c r="NNC849" s="84"/>
      <c r="NND849" s="84"/>
      <c r="NNE849" s="84"/>
      <c r="NNF849" s="84"/>
      <c r="NNG849" s="84"/>
      <c r="NNH849" s="84"/>
      <c r="NNI849" s="84"/>
      <c r="NNJ849" s="84"/>
      <c r="NNK849" s="84"/>
      <c r="NNL849" s="84"/>
      <c r="NNM849" s="84"/>
      <c r="NNN849" s="84"/>
      <c r="NNO849" s="84"/>
      <c r="NNP849" s="84"/>
      <c r="NNQ849" s="84"/>
      <c r="NNR849" s="84"/>
      <c r="NNS849" s="84"/>
      <c r="NNT849" s="84"/>
      <c r="NNU849" s="84"/>
      <c r="NNV849" s="84"/>
      <c r="NNW849" s="84"/>
      <c r="NNX849" s="84"/>
      <c r="NNY849" s="84"/>
      <c r="NNZ849" s="84"/>
      <c r="NOA849" s="84"/>
      <c r="NOB849" s="84"/>
      <c r="NOC849" s="84"/>
      <c r="NOD849" s="84"/>
      <c r="NOE849" s="84"/>
      <c r="NOF849" s="84"/>
      <c r="NOG849" s="84"/>
      <c r="NOH849" s="84"/>
      <c r="NOI849" s="84"/>
      <c r="NOJ849" s="84"/>
      <c r="NOK849" s="84"/>
      <c r="NOL849" s="84"/>
      <c r="NOM849" s="84"/>
      <c r="NON849" s="84"/>
      <c r="NOO849" s="84"/>
      <c r="NOP849" s="84"/>
      <c r="NOQ849" s="84"/>
      <c r="NOR849" s="84"/>
      <c r="NOS849" s="84"/>
      <c r="NOT849" s="84"/>
      <c r="NOU849" s="84"/>
      <c r="NOV849" s="84"/>
      <c r="NOW849" s="84"/>
      <c r="NOX849" s="84"/>
      <c r="NOY849" s="84"/>
      <c r="NOZ849" s="84"/>
      <c r="NPA849" s="84"/>
      <c r="NPB849" s="84"/>
      <c r="NPC849" s="84"/>
      <c r="NPD849" s="84"/>
      <c r="NPE849" s="84"/>
      <c r="NPF849" s="84"/>
      <c r="NPG849" s="84"/>
      <c r="NPH849" s="84"/>
      <c r="NPI849" s="84"/>
      <c r="NPJ849" s="84"/>
      <c r="NPK849" s="84"/>
      <c r="NPL849" s="84"/>
      <c r="NPM849" s="84"/>
      <c r="NPN849" s="84"/>
      <c r="NPO849" s="84"/>
      <c r="NPP849" s="84"/>
      <c r="NPQ849" s="84"/>
      <c r="NPR849" s="84"/>
      <c r="NPS849" s="84"/>
      <c r="NPT849" s="84"/>
      <c r="NPU849" s="84"/>
      <c r="NPV849" s="84"/>
      <c r="NPW849" s="84"/>
      <c r="NPX849" s="84"/>
      <c r="NPY849" s="84"/>
      <c r="NPZ849" s="84"/>
      <c r="NQA849" s="84"/>
      <c r="NQB849" s="84"/>
      <c r="NQC849" s="84"/>
      <c r="NQD849" s="84"/>
      <c r="NQE849" s="84"/>
      <c r="NQF849" s="84"/>
      <c r="NQG849" s="84"/>
      <c r="NQH849" s="84"/>
      <c r="NQI849" s="84"/>
      <c r="NQJ849" s="84"/>
      <c r="NQK849" s="84"/>
      <c r="NQL849" s="84"/>
      <c r="NQM849" s="84"/>
      <c r="NQN849" s="84"/>
      <c r="NQO849" s="84"/>
      <c r="NQP849" s="84"/>
      <c r="NQQ849" s="84"/>
      <c r="NQR849" s="84"/>
      <c r="NQS849" s="84"/>
      <c r="NQT849" s="84"/>
      <c r="NQU849" s="84"/>
      <c r="NQV849" s="84"/>
      <c r="NQW849" s="84"/>
      <c r="NQX849" s="84"/>
      <c r="NQY849" s="84"/>
      <c r="NQZ849" s="84"/>
      <c r="NRA849" s="84"/>
      <c r="NRB849" s="84"/>
      <c r="NRC849" s="84"/>
      <c r="NRD849" s="84"/>
      <c r="NRE849" s="84"/>
      <c r="NRF849" s="84"/>
      <c r="NRG849" s="84"/>
      <c r="NRH849" s="84"/>
      <c r="NRI849" s="84"/>
      <c r="NRJ849" s="84"/>
      <c r="NRK849" s="84"/>
      <c r="NRL849" s="84"/>
      <c r="NRM849" s="84"/>
      <c r="NRN849" s="84"/>
      <c r="NRO849" s="84"/>
      <c r="NRP849" s="84"/>
      <c r="NRQ849" s="84"/>
      <c r="NRR849" s="84"/>
      <c r="NRS849" s="84"/>
      <c r="NRT849" s="84"/>
      <c r="NRU849" s="84"/>
      <c r="NRV849" s="84"/>
      <c r="NRW849" s="84"/>
      <c r="NRX849" s="84"/>
      <c r="NRY849" s="84"/>
      <c r="NRZ849" s="84"/>
      <c r="NSA849" s="84"/>
      <c r="NSB849" s="84"/>
      <c r="NSC849" s="84"/>
      <c r="NSD849" s="84"/>
      <c r="NSE849" s="84"/>
      <c r="NSF849" s="84"/>
      <c r="NSG849" s="84"/>
      <c r="NSH849" s="84"/>
      <c r="NSI849" s="84"/>
      <c r="NSJ849" s="84"/>
      <c r="NSK849" s="84"/>
      <c r="NSL849" s="84"/>
      <c r="NSM849" s="84"/>
      <c r="NSN849" s="84"/>
      <c r="NSO849" s="84"/>
      <c r="NSP849" s="84"/>
      <c r="NSQ849" s="84"/>
      <c r="NSR849" s="84"/>
      <c r="NSS849" s="84"/>
      <c r="NST849" s="84"/>
      <c r="NSU849" s="84"/>
      <c r="NSV849" s="84"/>
      <c r="NSW849" s="84"/>
      <c r="NSX849" s="84"/>
      <c r="NSY849" s="84"/>
      <c r="NSZ849" s="84"/>
      <c r="NTA849" s="84"/>
      <c r="NTB849" s="84"/>
      <c r="NTC849" s="84"/>
      <c r="NTD849" s="84"/>
      <c r="NTE849" s="84"/>
      <c r="NTF849" s="84"/>
      <c r="NTG849" s="84"/>
      <c r="NTH849" s="84"/>
      <c r="NTI849" s="84"/>
      <c r="NTJ849" s="84"/>
      <c r="NTK849" s="84"/>
      <c r="NTL849" s="84"/>
      <c r="NTM849" s="84"/>
      <c r="NTN849" s="84"/>
      <c r="NTO849" s="84"/>
      <c r="NTP849" s="84"/>
      <c r="NTQ849" s="84"/>
      <c r="NTR849" s="84"/>
      <c r="NTS849" s="84"/>
      <c r="NTT849" s="84"/>
      <c r="NTU849" s="84"/>
      <c r="NTV849" s="84"/>
      <c r="NTW849" s="84"/>
      <c r="NTX849" s="84"/>
      <c r="NTY849" s="84"/>
      <c r="NTZ849" s="84"/>
      <c r="NUA849" s="84"/>
      <c r="NUB849" s="84"/>
      <c r="NUC849" s="84"/>
      <c r="NUD849" s="84"/>
      <c r="NUE849" s="84"/>
      <c r="NUF849" s="84"/>
      <c r="NUG849" s="84"/>
      <c r="NUH849" s="84"/>
      <c r="NUI849" s="84"/>
      <c r="NUJ849" s="84"/>
      <c r="NUK849" s="84"/>
      <c r="NUL849" s="84"/>
      <c r="NUM849" s="84"/>
      <c r="NUN849" s="84"/>
      <c r="NUO849" s="84"/>
      <c r="NUP849" s="84"/>
      <c r="NUQ849" s="84"/>
      <c r="NUR849" s="84"/>
      <c r="NUS849" s="84"/>
      <c r="NUT849" s="84"/>
      <c r="NUU849" s="84"/>
      <c r="NUV849" s="84"/>
      <c r="NUW849" s="84"/>
      <c r="NUX849" s="84"/>
      <c r="NUY849" s="84"/>
      <c r="NUZ849" s="84"/>
      <c r="NVA849" s="84"/>
      <c r="NVB849" s="84"/>
      <c r="NVC849" s="84"/>
      <c r="NVD849" s="84"/>
      <c r="NVE849" s="84"/>
      <c r="NVF849" s="84"/>
      <c r="NVG849" s="84"/>
      <c r="NVH849" s="84"/>
      <c r="NVI849" s="84"/>
      <c r="NVJ849" s="84"/>
      <c r="NVK849" s="84"/>
      <c r="NVL849" s="84"/>
      <c r="NVM849" s="84"/>
      <c r="NVN849" s="84"/>
      <c r="NVO849" s="84"/>
      <c r="NVP849" s="84"/>
      <c r="NVQ849" s="84"/>
      <c r="NVR849" s="84"/>
      <c r="NVS849" s="84"/>
      <c r="NVT849" s="84"/>
      <c r="NVU849" s="84"/>
      <c r="NVV849" s="84"/>
      <c r="NVW849" s="84"/>
      <c r="NVX849" s="84"/>
      <c r="NVY849" s="84"/>
      <c r="NVZ849" s="84"/>
      <c r="NWA849" s="84"/>
      <c r="NWB849" s="84"/>
      <c r="NWC849" s="84"/>
      <c r="NWD849" s="84"/>
      <c r="NWE849" s="84"/>
      <c r="NWF849" s="84"/>
      <c r="NWG849" s="84"/>
      <c r="NWH849" s="84"/>
      <c r="NWI849" s="84"/>
      <c r="NWJ849" s="84"/>
      <c r="NWK849" s="84"/>
      <c r="NWL849" s="84"/>
      <c r="NWM849" s="84"/>
      <c r="NWN849" s="84"/>
      <c r="NWO849" s="84"/>
      <c r="NWP849" s="84"/>
      <c r="NWQ849" s="84"/>
      <c r="NWR849" s="84"/>
      <c r="NWS849" s="84"/>
      <c r="NWT849" s="84"/>
      <c r="NWU849" s="84"/>
      <c r="NWV849" s="84"/>
      <c r="NWW849" s="84"/>
      <c r="NWX849" s="84"/>
      <c r="NWY849" s="84"/>
      <c r="NWZ849" s="84"/>
      <c r="NXA849" s="84"/>
      <c r="NXB849" s="84"/>
      <c r="NXC849" s="84"/>
      <c r="NXD849" s="84"/>
      <c r="NXE849" s="84"/>
      <c r="NXF849" s="84"/>
      <c r="NXG849" s="84"/>
      <c r="NXH849" s="84"/>
      <c r="NXI849" s="84"/>
      <c r="NXJ849" s="84"/>
      <c r="NXK849" s="84"/>
      <c r="NXL849" s="84"/>
      <c r="NXM849" s="84"/>
      <c r="NXN849" s="84"/>
      <c r="NXO849" s="84"/>
      <c r="NXP849" s="84"/>
      <c r="NXQ849" s="84"/>
      <c r="NXR849" s="84"/>
      <c r="NXS849" s="84"/>
      <c r="NXT849" s="84"/>
      <c r="NXU849" s="84"/>
      <c r="NXV849" s="84"/>
      <c r="NXW849" s="84"/>
      <c r="NXX849" s="84"/>
      <c r="NXY849" s="84"/>
      <c r="NXZ849" s="84"/>
      <c r="NYA849" s="84"/>
      <c r="NYB849" s="84"/>
      <c r="NYC849" s="84"/>
      <c r="NYD849" s="84"/>
      <c r="NYE849" s="84"/>
      <c r="NYF849" s="84"/>
      <c r="NYG849" s="84"/>
      <c r="NYH849" s="84"/>
      <c r="NYI849" s="84"/>
      <c r="NYJ849" s="84"/>
      <c r="NYK849" s="84"/>
      <c r="NYL849" s="84"/>
      <c r="NYM849" s="84"/>
      <c r="NYN849" s="84"/>
      <c r="NYO849" s="84"/>
      <c r="NYP849" s="84"/>
      <c r="NYQ849" s="84"/>
      <c r="NYR849" s="84"/>
      <c r="NYS849" s="84"/>
      <c r="NYT849" s="84"/>
      <c r="NYU849" s="84"/>
      <c r="NYV849" s="84"/>
      <c r="NYW849" s="84"/>
      <c r="NYX849" s="84"/>
      <c r="NYY849" s="84"/>
      <c r="NYZ849" s="84"/>
      <c r="NZA849" s="84"/>
      <c r="NZB849" s="84"/>
      <c r="NZC849" s="84"/>
      <c r="NZD849" s="84"/>
      <c r="NZE849" s="84"/>
      <c r="NZF849" s="84"/>
      <c r="NZG849" s="84"/>
      <c r="NZH849" s="84"/>
      <c r="NZI849" s="84"/>
      <c r="NZJ849" s="84"/>
      <c r="NZK849" s="84"/>
      <c r="NZL849" s="84"/>
      <c r="NZM849" s="84"/>
      <c r="NZN849" s="84"/>
      <c r="NZO849" s="84"/>
      <c r="NZP849" s="84"/>
      <c r="NZQ849" s="84"/>
      <c r="NZR849" s="84"/>
      <c r="NZS849" s="84"/>
      <c r="NZT849" s="84"/>
      <c r="NZU849" s="84"/>
      <c r="NZV849" s="84"/>
      <c r="NZW849" s="84"/>
      <c r="NZX849" s="84"/>
      <c r="NZY849" s="84"/>
      <c r="NZZ849" s="84"/>
      <c r="OAA849" s="84"/>
      <c r="OAB849" s="84"/>
      <c r="OAC849" s="84"/>
      <c r="OAD849" s="84"/>
      <c r="OAE849" s="84"/>
      <c r="OAF849" s="84"/>
      <c r="OAG849" s="84"/>
      <c r="OAH849" s="84"/>
      <c r="OAI849" s="84"/>
      <c r="OAJ849" s="84"/>
      <c r="OAK849" s="84"/>
      <c r="OAL849" s="84"/>
      <c r="OAM849" s="84"/>
      <c r="OAN849" s="84"/>
      <c r="OAO849" s="84"/>
      <c r="OAP849" s="84"/>
      <c r="OAQ849" s="84"/>
      <c r="OAR849" s="84"/>
      <c r="OAS849" s="84"/>
      <c r="OAT849" s="84"/>
      <c r="OAU849" s="84"/>
      <c r="OAV849" s="84"/>
      <c r="OAW849" s="84"/>
      <c r="OAX849" s="84"/>
      <c r="OAY849" s="84"/>
      <c r="OAZ849" s="84"/>
      <c r="OBA849" s="84"/>
      <c r="OBB849" s="84"/>
      <c r="OBC849" s="84"/>
      <c r="OBD849" s="84"/>
      <c r="OBE849" s="84"/>
      <c r="OBF849" s="84"/>
      <c r="OBG849" s="84"/>
      <c r="OBH849" s="84"/>
      <c r="OBI849" s="84"/>
      <c r="OBJ849" s="84"/>
      <c r="OBK849" s="84"/>
      <c r="OBL849" s="84"/>
      <c r="OBM849" s="84"/>
      <c r="OBN849" s="84"/>
      <c r="OBO849" s="84"/>
      <c r="OBP849" s="84"/>
      <c r="OBQ849" s="84"/>
      <c r="OBR849" s="84"/>
      <c r="OBS849" s="84"/>
      <c r="OBT849" s="84"/>
      <c r="OBU849" s="84"/>
      <c r="OBV849" s="84"/>
      <c r="OBW849" s="84"/>
      <c r="OBX849" s="84"/>
      <c r="OBY849" s="84"/>
      <c r="OBZ849" s="84"/>
      <c r="OCA849" s="84"/>
      <c r="OCB849" s="84"/>
      <c r="OCC849" s="84"/>
      <c r="OCD849" s="84"/>
      <c r="OCE849" s="84"/>
      <c r="OCF849" s="84"/>
      <c r="OCG849" s="84"/>
      <c r="OCH849" s="84"/>
      <c r="OCI849" s="84"/>
      <c r="OCJ849" s="84"/>
      <c r="OCK849" s="84"/>
      <c r="OCL849" s="84"/>
      <c r="OCM849" s="84"/>
      <c r="OCN849" s="84"/>
      <c r="OCO849" s="84"/>
      <c r="OCP849" s="84"/>
      <c r="OCQ849" s="84"/>
      <c r="OCR849" s="84"/>
      <c r="OCS849" s="84"/>
      <c r="OCT849" s="84"/>
      <c r="OCU849" s="84"/>
      <c r="OCV849" s="84"/>
      <c r="OCW849" s="84"/>
      <c r="OCX849" s="84"/>
      <c r="OCY849" s="84"/>
      <c r="OCZ849" s="84"/>
      <c r="ODA849" s="84"/>
      <c r="ODB849" s="84"/>
      <c r="ODC849" s="84"/>
      <c r="ODD849" s="84"/>
      <c r="ODE849" s="84"/>
      <c r="ODF849" s="84"/>
      <c r="ODG849" s="84"/>
      <c r="ODH849" s="84"/>
      <c r="ODI849" s="84"/>
      <c r="ODJ849" s="84"/>
      <c r="ODK849" s="84"/>
      <c r="ODL849" s="84"/>
      <c r="ODM849" s="84"/>
      <c r="ODN849" s="84"/>
      <c r="ODO849" s="84"/>
      <c r="ODP849" s="84"/>
      <c r="ODQ849" s="84"/>
      <c r="ODR849" s="84"/>
      <c r="ODS849" s="84"/>
      <c r="ODT849" s="84"/>
      <c r="ODU849" s="84"/>
      <c r="ODV849" s="84"/>
      <c r="ODW849" s="84"/>
      <c r="ODX849" s="84"/>
      <c r="ODY849" s="84"/>
      <c r="ODZ849" s="84"/>
      <c r="OEA849" s="84"/>
      <c r="OEB849" s="84"/>
      <c r="OEC849" s="84"/>
      <c r="OED849" s="84"/>
      <c r="OEE849" s="84"/>
      <c r="OEF849" s="84"/>
      <c r="OEG849" s="84"/>
      <c r="OEH849" s="84"/>
      <c r="OEI849" s="84"/>
      <c r="OEJ849" s="84"/>
      <c r="OEK849" s="84"/>
      <c r="OEL849" s="84"/>
      <c r="OEM849" s="84"/>
      <c r="OEN849" s="84"/>
      <c r="OEO849" s="84"/>
      <c r="OEP849" s="84"/>
      <c r="OEQ849" s="84"/>
      <c r="OER849" s="84"/>
      <c r="OES849" s="84"/>
      <c r="OET849" s="84"/>
      <c r="OEU849" s="84"/>
      <c r="OEV849" s="84"/>
      <c r="OEW849" s="84"/>
      <c r="OEX849" s="84"/>
      <c r="OEY849" s="84"/>
      <c r="OEZ849" s="84"/>
      <c r="OFA849" s="84"/>
      <c r="OFB849" s="84"/>
      <c r="OFC849" s="84"/>
      <c r="OFD849" s="84"/>
      <c r="OFE849" s="84"/>
      <c r="OFF849" s="84"/>
      <c r="OFG849" s="84"/>
      <c r="OFH849" s="84"/>
      <c r="OFI849" s="84"/>
      <c r="OFJ849" s="84"/>
      <c r="OFK849" s="84"/>
      <c r="OFL849" s="84"/>
      <c r="OFM849" s="84"/>
      <c r="OFN849" s="84"/>
      <c r="OFO849" s="84"/>
      <c r="OFP849" s="84"/>
      <c r="OFQ849" s="84"/>
      <c r="OFR849" s="84"/>
      <c r="OFS849" s="84"/>
      <c r="OFT849" s="84"/>
      <c r="OFU849" s="84"/>
      <c r="OFV849" s="84"/>
      <c r="OFW849" s="84"/>
      <c r="OFX849" s="84"/>
      <c r="OFY849" s="84"/>
      <c r="OFZ849" s="84"/>
      <c r="OGA849" s="84"/>
      <c r="OGB849" s="84"/>
      <c r="OGC849" s="84"/>
      <c r="OGD849" s="84"/>
      <c r="OGE849" s="84"/>
      <c r="OGF849" s="84"/>
      <c r="OGG849" s="84"/>
      <c r="OGH849" s="84"/>
      <c r="OGI849" s="84"/>
      <c r="OGJ849" s="84"/>
      <c r="OGK849" s="84"/>
      <c r="OGL849" s="84"/>
      <c r="OGM849" s="84"/>
      <c r="OGN849" s="84"/>
      <c r="OGO849" s="84"/>
      <c r="OGP849" s="84"/>
      <c r="OGQ849" s="84"/>
      <c r="OGR849" s="84"/>
      <c r="OGS849" s="84"/>
      <c r="OGT849" s="84"/>
      <c r="OGU849" s="84"/>
      <c r="OGV849" s="84"/>
      <c r="OGW849" s="84"/>
      <c r="OGX849" s="84"/>
      <c r="OGY849" s="84"/>
      <c r="OGZ849" s="84"/>
      <c r="OHA849" s="84"/>
      <c r="OHB849" s="84"/>
      <c r="OHC849" s="84"/>
      <c r="OHD849" s="84"/>
      <c r="OHE849" s="84"/>
      <c r="OHF849" s="84"/>
      <c r="OHG849" s="84"/>
      <c r="OHH849" s="84"/>
      <c r="OHI849" s="84"/>
      <c r="OHJ849" s="84"/>
      <c r="OHK849" s="84"/>
      <c r="OHL849" s="84"/>
      <c r="OHM849" s="84"/>
      <c r="OHN849" s="84"/>
      <c r="OHO849" s="84"/>
      <c r="OHP849" s="84"/>
      <c r="OHQ849" s="84"/>
      <c r="OHR849" s="84"/>
      <c r="OHS849" s="84"/>
      <c r="OHT849" s="84"/>
      <c r="OHU849" s="84"/>
      <c r="OHV849" s="84"/>
      <c r="OHW849" s="84"/>
      <c r="OHX849" s="84"/>
      <c r="OHY849" s="84"/>
      <c r="OHZ849" s="84"/>
      <c r="OIA849" s="84"/>
      <c r="OIB849" s="84"/>
      <c r="OIC849" s="84"/>
      <c r="OID849" s="84"/>
      <c r="OIE849" s="84"/>
      <c r="OIF849" s="84"/>
      <c r="OIG849" s="84"/>
      <c r="OIH849" s="84"/>
      <c r="OII849" s="84"/>
      <c r="OIJ849" s="84"/>
      <c r="OIK849" s="84"/>
      <c r="OIL849" s="84"/>
      <c r="OIM849" s="84"/>
      <c r="OIN849" s="84"/>
      <c r="OIO849" s="84"/>
      <c r="OIP849" s="84"/>
      <c r="OIQ849" s="84"/>
      <c r="OIR849" s="84"/>
      <c r="OIS849" s="84"/>
      <c r="OIT849" s="84"/>
      <c r="OIU849" s="84"/>
      <c r="OIV849" s="84"/>
      <c r="OIW849" s="84"/>
      <c r="OIX849" s="84"/>
      <c r="OIY849" s="84"/>
      <c r="OIZ849" s="84"/>
      <c r="OJA849" s="84"/>
      <c r="OJB849" s="84"/>
      <c r="OJC849" s="84"/>
      <c r="OJD849" s="84"/>
      <c r="OJE849" s="84"/>
      <c r="OJF849" s="84"/>
      <c r="OJG849" s="84"/>
      <c r="OJH849" s="84"/>
      <c r="OJI849" s="84"/>
      <c r="OJJ849" s="84"/>
      <c r="OJK849" s="84"/>
      <c r="OJL849" s="84"/>
      <c r="OJM849" s="84"/>
      <c r="OJN849" s="84"/>
      <c r="OJO849" s="84"/>
      <c r="OJP849" s="84"/>
      <c r="OJQ849" s="84"/>
      <c r="OJR849" s="84"/>
      <c r="OJS849" s="84"/>
      <c r="OJT849" s="84"/>
      <c r="OJU849" s="84"/>
      <c r="OJV849" s="84"/>
      <c r="OJW849" s="84"/>
      <c r="OJX849" s="84"/>
      <c r="OJY849" s="84"/>
      <c r="OJZ849" s="84"/>
      <c r="OKA849" s="84"/>
      <c r="OKB849" s="84"/>
      <c r="OKC849" s="84"/>
      <c r="OKD849" s="84"/>
      <c r="OKE849" s="84"/>
      <c r="OKF849" s="84"/>
      <c r="OKG849" s="84"/>
      <c r="OKH849" s="84"/>
      <c r="OKI849" s="84"/>
      <c r="OKJ849" s="84"/>
      <c r="OKK849" s="84"/>
      <c r="OKL849" s="84"/>
      <c r="OKM849" s="84"/>
      <c r="OKN849" s="84"/>
      <c r="OKO849" s="84"/>
      <c r="OKP849" s="84"/>
      <c r="OKQ849" s="84"/>
      <c r="OKR849" s="84"/>
      <c r="OKS849" s="84"/>
      <c r="OKT849" s="84"/>
      <c r="OKU849" s="84"/>
      <c r="OKV849" s="84"/>
      <c r="OKW849" s="84"/>
      <c r="OKX849" s="84"/>
      <c r="OKY849" s="84"/>
      <c r="OKZ849" s="84"/>
      <c r="OLA849" s="84"/>
      <c r="OLB849" s="84"/>
      <c r="OLC849" s="84"/>
      <c r="OLD849" s="84"/>
      <c r="OLE849" s="84"/>
      <c r="OLF849" s="84"/>
      <c r="OLG849" s="84"/>
      <c r="OLH849" s="84"/>
      <c r="OLI849" s="84"/>
      <c r="OLJ849" s="84"/>
      <c r="OLK849" s="84"/>
      <c r="OLL849" s="84"/>
      <c r="OLM849" s="84"/>
      <c r="OLN849" s="84"/>
      <c r="OLO849" s="84"/>
      <c r="OLP849" s="84"/>
      <c r="OLQ849" s="84"/>
      <c r="OLR849" s="84"/>
      <c r="OLS849" s="84"/>
      <c r="OLT849" s="84"/>
      <c r="OLU849" s="84"/>
      <c r="OLV849" s="84"/>
      <c r="OLW849" s="84"/>
      <c r="OLX849" s="84"/>
      <c r="OLY849" s="84"/>
      <c r="OLZ849" s="84"/>
      <c r="OMA849" s="84"/>
      <c r="OMB849" s="84"/>
      <c r="OMC849" s="84"/>
      <c r="OMD849" s="84"/>
      <c r="OME849" s="84"/>
      <c r="OMF849" s="84"/>
      <c r="OMG849" s="84"/>
      <c r="OMH849" s="84"/>
      <c r="OMI849" s="84"/>
      <c r="OMJ849" s="84"/>
      <c r="OMK849" s="84"/>
      <c r="OML849" s="84"/>
      <c r="OMM849" s="84"/>
      <c r="OMN849" s="84"/>
      <c r="OMO849" s="84"/>
      <c r="OMP849" s="84"/>
      <c r="OMQ849" s="84"/>
      <c r="OMR849" s="84"/>
      <c r="OMS849" s="84"/>
      <c r="OMT849" s="84"/>
      <c r="OMU849" s="84"/>
      <c r="OMV849" s="84"/>
      <c r="OMW849" s="84"/>
      <c r="OMX849" s="84"/>
      <c r="OMY849" s="84"/>
      <c r="OMZ849" s="84"/>
      <c r="ONA849" s="84"/>
      <c r="ONB849" s="84"/>
      <c r="ONC849" s="84"/>
      <c r="OND849" s="84"/>
      <c r="ONE849" s="84"/>
      <c r="ONF849" s="84"/>
      <c r="ONG849" s="84"/>
      <c r="ONH849" s="84"/>
      <c r="ONI849" s="84"/>
      <c r="ONJ849" s="84"/>
      <c r="ONK849" s="84"/>
      <c r="ONL849" s="84"/>
      <c r="ONM849" s="84"/>
      <c r="ONN849" s="84"/>
      <c r="ONO849" s="84"/>
      <c r="ONP849" s="84"/>
      <c r="ONQ849" s="84"/>
      <c r="ONR849" s="84"/>
      <c r="ONS849" s="84"/>
      <c r="ONT849" s="84"/>
      <c r="ONU849" s="84"/>
      <c r="ONV849" s="84"/>
      <c r="ONW849" s="84"/>
      <c r="ONX849" s="84"/>
      <c r="ONY849" s="84"/>
      <c r="ONZ849" s="84"/>
      <c r="OOA849" s="84"/>
      <c r="OOB849" s="84"/>
      <c r="OOC849" s="84"/>
      <c r="OOD849" s="84"/>
      <c r="OOE849" s="84"/>
      <c r="OOF849" s="84"/>
      <c r="OOG849" s="84"/>
      <c r="OOH849" s="84"/>
      <c r="OOI849" s="84"/>
      <c r="OOJ849" s="84"/>
      <c r="OOK849" s="84"/>
      <c r="OOL849" s="84"/>
      <c r="OOM849" s="84"/>
      <c r="OON849" s="84"/>
      <c r="OOO849" s="84"/>
      <c r="OOP849" s="84"/>
      <c r="OOQ849" s="84"/>
      <c r="OOR849" s="84"/>
      <c r="OOS849" s="84"/>
      <c r="OOT849" s="84"/>
      <c r="OOU849" s="84"/>
      <c r="OOV849" s="84"/>
      <c r="OOW849" s="84"/>
      <c r="OOX849" s="84"/>
      <c r="OOY849" s="84"/>
      <c r="OOZ849" s="84"/>
      <c r="OPA849" s="84"/>
      <c r="OPB849" s="84"/>
      <c r="OPC849" s="84"/>
      <c r="OPD849" s="84"/>
      <c r="OPE849" s="84"/>
      <c r="OPF849" s="84"/>
      <c r="OPG849" s="84"/>
      <c r="OPH849" s="84"/>
      <c r="OPI849" s="84"/>
      <c r="OPJ849" s="84"/>
      <c r="OPK849" s="84"/>
      <c r="OPL849" s="84"/>
      <c r="OPM849" s="84"/>
      <c r="OPN849" s="84"/>
      <c r="OPO849" s="84"/>
      <c r="OPP849" s="84"/>
      <c r="OPQ849" s="84"/>
      <c r="OPR849" s="84"/>
      <c r="OPS849" s="84"/>
      <c r="OPT849" s="84"/>
      <c r="OPU849" s="84"/>
      <c r="OPV849" s="84"/>
      <c r="OPW849" s="84"/>
      <c r="OPX849" s="84"/>
      <c r="OPY849" s="84"/>
      <c r="OPZ849" s="84"/>
      <c r="OQA849" s="84"/>
      <c r="OQB849" s="84"/>
      <c r="OQC849" s="84"/>
      <c r="OQD849" s="84"/>
      <c r="OQE849" s="84"/>
      <c r="OQF849" s="84"/>
      <c r="OQG849" s="84"/>
      <c r="OQH849" s="84"/>
      <c r="OQI849" s="84"/>
      <c r="OQJ849" s="84"/>
      <c r="OQK849" s="84"/>
      <c r="OQL849" s="84"/>
      <c r="OQM849" s="84"/>
      <c r="OQN849" s="84"/>
      <c r="OQO849" s="84"/>
      <c r="OQP849" s="84"/>
      <c r="OQQ849" s="84"/>
      <c r="OQR849" s="84"/>
      <c r="OQS849" s="84"/>
      <c r="OQT849" s="84"/>
      <c r="OQU849" s="84"/>
      <c r="OQV849" s="84"/>
      <c r="OQW849" s="84"/>
      <c r="OQX849" s="84"/>
      <c r="OQY849" s="84"/>
      <c r="OQZ849" s="84"/>
      <c r="ORA849" s="84"/>
      <c r="ORB849" s="84"/>
      <c r="ORC849" s="84"/>
      <c r="ORD849" s="84"/>
      <c r="ORE849" s="84"/>
      <c r="ORF849" s="84"/>
      <c r="ORG849" s="84"/>
      <c r="ORH849" s="84"/>
      <c r="ORI849" s="84"/>
      <c r="ORJ849" s="84"/>
      <c r="ORK849" s="84"/>
      <c r="ORL849" s="84"/>
      <c r="ORM849" s="84"/>
      <c r="ORN849" s="84"/>
      <c r="ORO849" s="84"/>
      <c r="ORP849" s="84"/>
      <c r="ORQ849" s="84"/>
      <c r="ORR849" s="84"/>
      <c r="ORS849" s="84"/>
      <c r="ORT849" s="84"/>
      <c r="ORU849" s="84"/>
      <c r="ORV849" s="84"/>
      <c r="ORW849" s="84"/>
      <c r="ORX849" s="84"/>
      <c r="ORY849" s="84"/>
      <c r="ORZ849" s="84"/>
      <c r="OSA849" s="84"/>
      <c r="OSB849" s="84"/>
      <c r="OSC849" s="84"/>
      <c r="OSD849" s="84"/>
      <c r="OSE849" s="84"/>
      <c r="OSF849" s="84"/>
      <c r="OSG849" s="84"/>
      <c r="OSH849" s="84"/>
      <c r="OSI849" s="84"/>
      <c r="OSJ849" s="84"/>
      <c r="OSK849" s="84"/>
      <c r="OSL849" s="84"/>
      <c r="OSM849" s="84"/>
      <c r="OSN849" s="84"/>
      <c r="OSO849" s="84"/>
      <c r="OSP849" s="84"/>
      <c r="OSQ849" s="84"/>
      <c r="OSR849" s="84"/>
      <c r="OSS849" s="84"/>
      <c r="OST849" s="84"/>
      <c r="OSU849" s="84"/>
      <c r="OSV849" s="84"/>
      <c r="OSW849" s="84"/>
      <c r="OSX849" s="84"/>
      <c r="OSY849" s="84"/>
      <c r="OSZ849" s="84"/>
      <c r="OTA849" s="84"/>
      <c r="OTB849" s="84"/>
      <c r="OTC849" s="84"/>
      <c r="OTD849" s="84"/>
      <c r="OTE849" s="84"/>
      <c r="OTF849" s="84"/>
      <c r="OTG849" s="84"/>
      <c r="OTH849" s="84"/>
      <c r="OTI849" s="84"/>
      <c r="OTJ849" s="84"/>
      <c r="OTK849" s="84"/>
      <c r="OTL849" s="84"/>
      <c r="OTM849" s="84"/>
      <c r="OTN849" s="84"/>
      <c r="OTO849" s="84"/>
      <c r="OTP849" s="84"/>
      <c r="OTQ849" s="84"/>
      <c r="OTR849" s="84"/>
      <c r="OTS849" s="84"/>
      <c r="OTT849" s="84"/>
      <c r="OTU849" s="84"/>
      <c r="OTV849" s="84"/>
      <c r="OTW849" s="84"/>
      <c r="OTX849" s="84"/>
      <c r="OTY849" s="84"/>
      <c r="OTZ849" s="84"/>
      <c r="OUA849" s="84"/>
      <c r="OUB849" s="84"/>
      <c r="OUC849" s="84"/>
      <c r="OUD849" s="84"/>
      <c r="OUE849" s="84"/>
      <c r="OUF849" s="84"/>
      <c r="OUG849" s="84"/>
      <c r="OUH849" s="84"/>
      <c r="OUI849" s="84"/>
      <c r="OUJ849" s="84"/>
      <c r="OUK849" s="84"/>
      <c r="OUL849" s="84"/>
      <c r="OUM849" s="84"/>
      <c r="OUN849" s="84"/>
      <c r="OUO849" s="84"/>
      <c r="OUP849" s="84"/>
      <c r="OUQ849" s="84"/>
      <c r="OUR849" s="84"/>
      <c r="OUS849" s="84"/>
      <c r="OUT849" s="84"/>
      <c r="OUU849" s="84"/>
      <c r="OUV849" s="84"/>
      <c r="OUW849" s="84"/>
      <c r="OUX849" s="84"/>
      <c r="OUY849" s="84"/>
      <c r="OUZ849" s="84"/>
      <c r="OVA849" s="84"/>
      <c r="OVB849" s="84"/>
      <c r="OVC849" s="84"/>
      <c r="OVD849" s="84"/>
      <c r="OVE849" s="84"/>
      <c r="OVF849" s="84"/>
      <c r="OVG849" s="84"/>
      <c r="OVH849" s="84"/>
      <c r="OVI849" s="84"/>
      <c r="OVJ849" s="84"/>
      <c r="OVK849" s="84"/>
      <c r="OVL849" s="84"/>
      <c r="OVM849" s="84"/>
      <c r="OVN849" s="84"/>
      <c r="OVO849" s="84"/>
      <c r="OVP849" s="84"/>
      <c r="OVQ849" s="84"/>
      <c r="OVR849" s="84"/>
      <c r="OVS849" s="84"/>
      <c r="OVT849" s="84"/>
      <c r="OVU849" s="84"/>
      <c r="OVV849" s="84"/>
      <c r="OVW849" s="84"/>
      <c r="OVX849" s="84"/>
      <c r="OVY849" s="84"/>
      <c r="OVZ849" s="84"/>
      <c r="OWA849" s="84"/>
      <c r="OWB849" s="84"/>
      <c r="OWC849" s="84"/>
      <c r="OWD849" s="84"/>
      <c r="OWE849" s="84"/>
      <c r="OWF849" s="84"/>
      <c r="OWG849" s="84"/>
      <c r="OWH849" s="84"/>
      <c r="OWI849" s="84"/>
      <c r="OWJ849" s="84"/>
      <c r="OWK849" s="84"/>
      <c r="OWL849" s="84"/>
      <c r="OWM849" s="84"/>
      <c r="OWN849" s="84"/>
      <c r="OWO849" s="84"/>
      <c r="OWP849" s="84"/>
      <c r="OWQ849" s="84"/>
      <c r="OWR849" s="84"/>
      <c r="OWS849" s="84"/>
      <c r="OWT849" s="84"/>
      <c r="OWU849" s="84"/>
      <c r="OWV849" s="84"/>
      <c r="OWW849" s="84"/>
      <c r="OWX849" s="84"/>
      <c r="OWY849" s="84"/>
      <c r="OWZ849" s="84"/>
      <c r="OXA849" s="84"/>
      <c r="OXB849" s="84"/>
      <c r="OXC849" s="84"/>
      <c r="OXD849" s="84"/>
      <c r="OXE849" s="84"/>
      <c r="OXF849" s="84"/>
      <c r="OXG849" s="84"/>
      <c r="OXH849" s="84"/>
      <c r="OXI849" s="84"/>
      <c r="OXJ849" s="84"/>
      <c r="OXK849" s="84"/>
      <c r="OXL849" s="84"/>
      <c r="OXM849" s="84"/>
      <c r="OXN849" s="84"/>
      <c r="OXO849" s="84"/>
      <c r="OXP849" s="84"/>
      <c r="OXQ849" s="84"/>
      <c r="OXR849" s="84"/>
      <c r="OXS849" s="84"/>
      <c r="OXT849" s="84"/>
      <c r="OXU849" s="84"/>
      <c r="OXV849" s="84"/>
      <c r="OXW849" s="84"/>
      <c r="OXX849" s="84"/>
      <c r="OXY849" s="84"/>
      <c r="OXZ849" s="84"/>
      <c r="OYA849" s="84"/>
      <c r="OYB849" s="84"/>
      <c r="OYC849" s="84"/>
      <c r="OYD849" s="84"/>
      <c r="OYE849" s="84"/>
      <c r="OYF849" s="84"/>
      <c r="OYG849" s="84"/>
      <c r="OYH849" s="84"/>
      <c r="OYI849" s="84"/>
      <c r="OYJ849" s="84"/>
      <c r="OYK849" s="84"/>
      <c r="OYL849" s="84"/>
      <c r="OYM849" s="84"/>
      <c r="OYN849" s="84"/>
      <c r="OYO849" s="84"/>
      <c r="OYP849" s="84"/>
      <c r="OYQ849" s="84"/>
      <c r="OYR849" s="84"/>
      <c r="OYS849" s="84"/>
      <c r="OYT849" s="84"/>
      <c r="OYU849" s="84"/>
      <c r="OYV849" s="84"/>
      <c r="OYW849" s="84"/>
      <c r="OYX849" s="84"/>
      <c r="OYY849" s="84"/>
      <c r="OYZ849" s="84"/>
      <c r="OZA849" s="84"/>
      <c r="OZB849" s="84"/>
      <c r="OZC849" s="84"/>
      <c r="OZD849" s="84"/>
      <c r="OZE849" s="84"/>
      <c r="OZF849" s="84"/>
      <c r="OZG849" s="84"/>
      <c r="OZH849" s="84"/>
      <c r="OZI849" s="84"/>
      <c r="OZJ849" s="84"/>
      <c r="OZK849" s="84"/>
      <c r="OZL849" s="84"/>
      <c r="OZM849" s="84"/>
      <c r="OZN849" s="84"/>
      <c r="OZO849" s="84"/>
      <c r="OZP849" s="84"/>
      <c r="OZQ849" s="84"/>
      <c r="OZR849" s="84"/>
      <c r="OZS849" s="84"/>
      <c r="OZT849" s="84"/>
      <c r="OZU849" s="84"/>
      <c r="OZV849" s="84"/>
      <c r="OZW849" s="84"/>
      <c r="OZX849" s="84"/>
      <c r="OZY849" s="84"/>
      <c r="OZZ849" s="84"/>
      <c r="PAA849" s="84"/>
      <c r="PAB849" s="84"/>
      <c r="PAC849" s="84"/>
      <c r="PAD849" s="84"/>
      <c r="PAE849" s="84"/>
      <c r="PAF849" s="84"/>
      <c r="PAG849" s="84"/>
      <c r="PAH849" s="84"/>
      <c r="PAI849" s="84"/>
      <c r="PAJ849" s="84"/>
      <c r="PAK849" s="84"/>
      <c r="PAL849" s="84"/>
      <c r="PAM849" s="84"/>
      <c r="PAN849" s="84"/>
      <c r="PAO849" s="84"/>
      <c r="PAP849" s="84"/>
      <c r="PAQ849" s="84"/>
      <c r="PAR849" s="84"/>
      <c r="PAS849" s="84"/>
      <c r="PAT849" s="84"/>
      <c r="PAU849" s="84"/>
      <c r="PAV849" s="84"/>
      <c r="PAW849" s="84"/>
      <c r="PAX849" s="84"/>
      <c r="PAY849" s="84"/>
      <c r="PAZ849" s="84"/>
      <c r="PBA849" s="84"/>
      <c r="PBB849" s="84"/>
      <c r="PBC849" s="84"/>
      <c r="PBD849" s="84"/>
      <c r="PBE849" s="84"/>
      <c r="PBF849" s="84"/>
      <c r="PBG849" s="84"/>
      <c r="PBH849" s="84"/>
      <c r="PBI849" s="84"/>
      <c r="PBJ849" s="84"/>
      <c r="PBK849" s="84"/>
      <c r="PBL849" s="84"/>
      <c r="PBM849" s="84"/>
      <c r="PBN849" s="84"/>
      <c r="PBO849" s="84"/>
      <c r="PBP849" s="84"/>
      <c r="PBQ849" s="84"/>
      <c r="PBR849" s="84"/>
      <c r="PBS849" s="84"/>
      <c r="PBT849" s="84"/>
      <c r="PBU849" s="84"/>
      <c r="PBV849" s="84"/>
      <c r="PBW849" s="84"/>
      <c r="PBX849" s="84"/>
      <c r="PBY849" s="84"/>
      <c r="PBZ849" s="84"/>
      <c r="PCA849" s="84"/>
      <c r="PCB849" s="84"/>
      <c r="PCC849" s="84"/>
      <c r="PCD849" s="84"/>
      <c r="PCE849" s="84"/>
      <c r="PCF849" s="84"/>
      <c r="PCG849" s="84"/>
      <c r="PCH849" s="84"/>
      <c r="PCI849" s="84"/>
      <c r="PCJ849" s="84"/>
      <c r="PCK849" s="84"/>
      <c r="PCL849" s="84"/>
      <c r="PCM849" s="84"/>
      <c r="PCN849" s="84"/>
      <c r="PCO849" s="84"/>
      <c r="PCP849" s="84"/>
      <c r="PCQ849" s="84"/>
      <c r="PCR849" s="84"/>
      <c r="PCS849" s="84"/>
      <c r="PCT849" s="84"/>
      <c r="PCU849" s="84"/>
      <c r="PCV849" s="84"/>
      <c r="PCW849" s="84"/>
      <c r="PCX849" s="84"/>
      <c r="PCY849" s="84"/>
      <c r="PCZ849" s="84"/>
      <c r="PDA849" s="84"/>
      <c r="PDB849" s="84"/>
      <c r="PDC849" s="84"/>
      <c r="PDD849" s="84"/>
      <c r="PDE849" s="84"/>
      <c r="PDF849" s="84"/>
      <c r="PDG849" s="84"/>
      <c r="PDH849" s="84"/>
      <c r="PDI849" s="84"/>
      <c r="PDJ849" s="84"/>
      <c r="PDK849" s="84"/>
      <c r="PDL849" s="84"/>
      <c r="PDM849" s="84"/>
      <c r="PDN849" s="84"/>
      <c r="PDO849" s="84"/>
      <c r="PDP849" s="84"/>
      <c r="PDQ849" s="84"/>
      <c r="PDR849" s="84"/>
      <c r="PDS849" s="84"/>
      <c r="PDT849" s="84"/>
      <c r="PDU849" s="84"/>
      <c r="PDV849" s="84"/>
      <c r="PDW849" s="84"/>
      <c r="PDX849" s="84"/>
      <c r="PDY849" s="84"/>
      <c r="PDZ849" s="84"/>
      <c r="PEA849" s="84"/>
      <c r="PEB849" s="84"/>
      <c r="PEC849" s="84"/>
      <c r="PED849" s="84"/>
      <c r="PEE849" s="84"/>
      <c r="PEF849" s="84"/>
      <c r="PEG849" s="84"/>
      <c r="PEH849" s="84"/>
      <c r="PEI849" s="84"/>
      <c r="PEJ849" s="84"/>
      <c r="PEK849" s="84"/>
      <c r="PEL849" s="84"/>
      <c r="PEM849" s="84"/>
      <c r="PEN849" s="84"/>
      <c r="PEO849" s="84"/>
      <c r="PEP849" s="84"/>
      <c r="PEQ849" s="84"/>
      <c r="PER849" s="84"/>
      <c r="PES849" s="84"/>
      <c r="PET849" s="84"/>
      <c r="PEU849" s="84"/>
      <c r="PEV849" s="84"/>
      <c r="PEW849" s="84"/>
      <c r="PEX849" s="84"/>
      <c r="PEY849" s="84"/>
      <c r="PEZ849" s="84"/>
      <c r="PFA849" s="84"/>
      <c r="PFB849" s="84"/>
      <c r="PFC849" s="84"/>
      <c r="PFD849" s="84"/>
      <c r="PFE849" s="84"/>
      <c r="PFF849" s="84"/>
      <c r="PFG849" s="84"/>
      <c r="PFH849" s="84"/>
      <c r="PFI849" s="84"/>
      <c r="PFJ849" s="84"/>
      <c r="PFK849" s="84"/>
      <c r="PFL849" s="84"/>
      <c r="PFM849" s="84"/>
      <c r="PFN849" s="84"/>
      <c r="PFO849" s="84"/>
      <c r="PFP849" s="84"/>
      <c r="PFQ849" s="84"/>
      <c r="PFR849" s="84"/>
      <c r="PFS849" s="84"/>
      <c r="PFT849" s="84"/>
      <c r="PFU849" s="84"/>
      <c r="PFV849" s="84"/>
      <c r="PFW849" s="84"/>
      <c r="PFX849" s="84"/>
      <c r="PFY849" s="84"/>
      <c r="PFZ849" s="84"/>
      <c r="PGA849" s="84"/>
      <c r="PGB849" s="84"/>
      <c r="PGC849" s="84"/>
      <c r="PGD849" s="84"/>
      <c r="PGE849" s="84"/>
      <c r="PGF849" s="84"/>
      <c r="PGG849" s="84"/>
      <c r="PGH849" s="84"/>
      <c r="PGI849" s="84"/>
      <c r="PGJ849" s="84"/>
      <c r="PGK849" s="84"/>
      <c r="PGL849" s="84"/>
      <c r="PGM849" s="84"/>
      <c r="PGN849" s="84"/>
      <c r="PGO849" s="84"/>
      <c r="PGP849" s="84"/>
      <c r="PGQ849" s="84"/>
      <c r="PGR849" s="84"/>
      <c r="PGS849" s="84"/>
      <c r="PGT849" s="84"/>
      <c r="PGU849" s="84"/>
      <c r="PGV849" s="84"/>
      <c r="PGW849" s="84"/>
      <c r="PGX849" s="84"/>
      <c r="PGY849" s="84"/>
      <c r="PGZ849" s="84"/>
      <c r="PHA849" s="84"/>
      <c r="PHB849" s="84"/>
      <c r="PHC849" s="84"/>
      <c r="PHD849" s="84"/>
      <c r="PHE849" s="84"/>
      <c r="PHF849" s="84"/>
      <c r="PHG849" s="84"/>
      <c r="PHH849" s="84"/>
      <c r="PHI849" s="84"/>
      <c r="PHJ849" s="84"/>
      <c r="PHK849" s="84"/>
      <c r="PHL849" s="84"/>
      <c r="PHM849" s="84"/>
      <c r="PHN849" s="84"/>
      <c r="PHO849" s="84"/>
      <c r="PHP849" s="84"/>
      <c r="PHQ849" s="84"/>
      <c r="PHR849" s="84"/>
      <c r="PHS849" s="84"/>
      <c r="PHT849" s="84"/>
      <c r="PHU849" s="84"/>
      <c r="PHV849" s="84"/>
      <c r="PHW849" s="84"/>
      <c r="PHX849" s="84"/>
      <c r="PHY849" s="84"/>
      <c r="PHZ849" s="84"/>
      <c r="PIA849" s="84"/>
      <c r="PIB849" s="84"/>
      <c r="PIC849" s="84"/>
      <c r="PID849" s="84"/>
      <c r="PIE849" s="84"/>
      <c r="PIF849" s="84"/>
      <c r="PIG849" s="84"/>
      <c r="PIH849" s="84"/>
      <c r="PII849" s="84"/>
      <c r="PIJ849" s="84"/>
      <c r="PIK849" s="84"/>
      <c r="PIL849" s="84"/>
      <c r="PIM849" s="84"/>
      <c r="PIN849" s="84"/>
      <c r="PIO849" s="84"/>
      <c r="PIP849" s="84"/>
      <c r="PIQ849" s="84"/>
      <c r="PIR849" s="84"/>
      <c r="PIS849" s="84"/>
      <c r="PIT849" s="84"/>
      <c r="PIU849" s="84"/>
      <c r="PIV849" s="84"/>
      <c r="PIW849" s="84"/>
      <c r="PIX849" s="84"/>
      <c r="PIY849" s="84"/>
      <c r="PIZ849" s="84"/>
      <c r="PJA849" s="84"/>
      <c r="PJB849" s="84"/>
      <c r="PJC849" s="84"/>
      <c r="PJD849" s="84"/>
      <c r="PJE849" s="84"/>
      <c r="PJF849" s="84"/>
      <c r="PJG849" s="84"/>
      <c r="PJH849" s="84"/>
      <c r="PJI849" s="84"/>
      <c r="PJJ849" s="84"/>
      <c r="PJK849" s="84"/>
      <c r="PJL849" s="84"/>
      <c r="PJM849" s="84"/>
      <c r="PJN849" s="84"/>
      <c r="PJO849" s="84"/>
      <c r="PJP849" s="84"/>
      <c r="PJQ849" s="84"/>
      <c r="PJR849" s="84"/>
      <c r="PJS849" s="84"/>
      <c r="PJT849" s="84"/>
      <c r="PJU849" s="84"/>
      <c r="PJV849" s="84"/>
      <c r="PJW849" s="84"/>
      <c r="PJX849" s="84"/>
      <c r="PJY849" s="84"/>
      <c r="PJZ849" s="84"/>
      <c r="PKA849" s="84"/>
      <c r="PKB849" s="84"/>
      <c r="PKC849" s="84"/>
      <c r="PKD849" s="84"/>
      <c r="PKE849" s="84"/>
      <c r="PKF849" s="84"/>
      <c r="PKG849" s="84"/>
      <c r="PKH849" s="84"/>
      <c r="PKI849" s="84"/>
      <c r="PKJ849" s="84"/>
      <c r="PKK849" s="84"/>
      <c r="PKL849" s="84"/>
      <c r="PKM849" s="84"/>
      <c r="PKN849" s="84"/>
      <c r="PKO849" s="84"/>
      <c r="PKP849" s="84"/>
      <c r="PKQ849" s="84"/>
      <c r="PKR849" s="84"/>
      <c r="PKS849" s="84"/>
      <c r="PKT849" s="84"/>
      <c r="PKU849" s="84"/>
      <c r="PKV849" s="84"/>
      <c r="PKW849" s="84"/>
      <c r="PKX849" s="84"/>
      <c r="PKY849" s="84"/>
      <c r="PKZ849" s="84"/>
      <c r="PLA849" s="84"/>
      <c r="PLB849" s="84"/>
      <c r="PLC849" s="84"/>
      <c r="PLD849" s="84"/>
      <c r="PLE849" s="84"/>
      <c r="PLF849" s="84"/>
      <c r="PLG849" s="84"/>
      <c r="PLH849" s="84"/>
      <c r="PLI849" s="84"/>
      <c r="PLJ849" s="84"/>
      <c r="PLK849" s="84"/>
      <c r="PLL849" s="84"/>
      <c r="PLM849" s="84"/>
      <c r="PLN849" s="84"/>
      <c r="PLO849" s="84"/>
      <c r="PLP849" s="84"/>
      <c r="PLQ849" s="84"/>
      <c r="PLR849" s="84"/>
      <c r="PLS849" s="84"/>
      <c r="PLT849" s="84"/>
      <c r="PLU849" s="84"/>
      <c r="PLV849" s="84"/>
      <c r="PLW849" s="84"/>
      <c r="PLX849" s="84"/>
      <c r="PLY849" s="84"/>
      <c r="PLZ849" s="84"/>
      <c r="PMA849" s="84"/>
      <c r="PMB849" s="84"/>
      <c r="PMC849" s="84"/>
      <c r="PMD849" s="84"/>
      <c r="PME849" s="84"/>
      <c r="PMF849" s="84"/>
      <c r="PMG849" s="84"/>
      <c r="PMH849" s="84"/>
      <c r="PMI849" s="84"/>
      <c r="PMJ849" s="84"/>
      <c r="PMK849" s="84"/>
      <c r="PML849" s="84"/>
      <c r="PMM849" s="84"/>
      <c r="PMN849" s="84"/>
      <c r="PMO849" s="84"/>
      <c r="PMP849" s="84"/>
      <c r="PMQ849" s="84"/>
      <c r="PMR849" s="84"/>
      <c r="PMS849" s="84"/>
      <c r="PMT849" s="84"/>
      <c r="PMU849" s="84"/>
      <c r="PMV849" s="84"/>
      <c r="PMW849" s="84"/>
      <c r="PMX849" s="84"/>
      <c r="PMY849" s="84"/>
      <c r="PMZ849" s="84"/>
      <c r="PNA849" s="84"/>
      <c r="PNB849" s="84"/>
      <c r="PNC849" s="84"/>
      <c r="PND849" s="84"/>
      <c r="PNE849" s="84"/>
      <c r="PNF849" s="84"/>
      <c r="PNG849" s="84"/>
      <c r="PNH849" s="84"/>
      <c r="PNI849" s="84"/>
      <c r="PNJ849" s="84"/>
      <c r="PNK849" s="84"/>
      <c r="PNL849" s="84"/>
      <c r="PNM849" s="84"/>
      <c r="PNN849" s="84"/>
      <c r="PNO849" s="84"/>
      <c r="PNP849" s="84"/>
      <c r="PNQ849" s="84"/>
      <c r="PNR849" s="84"/>
      <c r="PNS849" s="84"/>
      <c r="PNT849" s="84"/>
      <c r="PNU849" s="84"/>
      <c r="PNV849" s="84"/>
      <c r="PNW849" s="84"/>
      <c r="PNX849" s="84"/>
      <c r="PNY849" s="84"/>
      <c r="PNZ849" s="84"/>
      <c r="POA849" s="84"/>
      <c r="POB849" s="84"/>
      <c r="POC849" s="84"/>
      <c r="POD849" s="84"/>
      <c r="POE849" s="84"/>
      <c r="POF849" s="84"/>
      <c r="POG849" s="84"/>
      <c r="POH849" s="84"/>
      <c r="POI849" s="84"/>
      <c r="POJ849" s="84"/>
      <c r="POK849" s="84"/>
      <c r="POL849" s="84"/>
      <c r="POM849" s="84"/>
      <c r="PON849" s="84"/>
      <c r="POO849" s="84"/>
      <c r="POP849" s="84"/>
      <c r="POQ849" s="84"/>
      <c r="POR849" s="84"/>
      <c r="POS849" s="84"/>
      <c r="POT849" s="84"/>
      <c r="POU849" s="84"/>
      <c r="POV849" s="84"/>
      <c r="POW849" s="84"/>
      <c r="POX849" s="84"/>
      <c r="POY849" s="84"/>
      <c r="POZ849" s="84"/>
      <c r="PPA849" s="84"/>
      <c r="PPB849" s="84"/>
      <c r="PPC849" s="84"/>
      <c r="PPD849" s="84"/>
      <c r="PPE849" s="84"/>
      <c r="PPF849" s="84"/>
      <c r="PPG849" s="84"/>
      <c r="PPH849" s="84"/>
      <c r="PPI849" s="84"/>
      <c r="PPJ849" s="84"/>
      <c r="PPK849" s="84"/>
      <c r="PPL849" s="84"/>
      <c r="PPM849" s="84"/>
      <c r="PPN849" s="84"/>
      <c r="PPO849" s="84"/>
      <c r="PPP849" s="84"/>
      <c r="PPQ849" s="84"/>
      <c r="PPR849" s="84"/>
      <c r="PPS849" s="84"/>
      <c r="PPT849" s="84"/>
      <c r="PPU849" s="84"/>
      <c r="PPV849" s="84"/>
      <c r="PPW849" s="84"/>
      <c r="PPX849" s="84"/>
      <c r="PPY849" s="84"/>
      <c r="PPZ849" s="84"/>
      <c r="PQA849" s="84"/>
      <c r="PQB849" s="84"/>
      <c r="PQC849" s="84"/>
      <c r="PQD849" s="84"/>
      <c r="PQE849" s="84"/>
      <c r="PQF849" s="84"/>
      <c r="PQG849" s="84"/>
      <c r="PQH849" s="84"/>
      <c r="PQI849" s="84"/>
      <c r="PQJ849" s="84"/>
      <c r="PQK849" s="84"/>
      <c r="PQL849" s="84"/>
      <c r="PQM849" s="84"/>
      <c r="PQN849" s="84"/>
      <c r="PQO849" s="84"/>
      <c r="PQP849" s="84"/>
      <c r="PQQ849" s="84"/>
      <c r="PQR849" s="84"/>
      <c r="PQS849" s="84"/>
      <c r="PQT849" s="84"/>
      <c r="PQU849" s="84"/>
      <c r="PQV849" s="84"/>
      <c r="PQW849" s="84"/>
      <c r="PQX849" s="84"/>
      <c r="PQY849" s="84"/>
      <c r="PQZ849" s="84"/>
      <c r="PRA849" s="84"/>
      <c r="PRB849" s="84"/>
      <c r="PRC849" s="84"/>
      <c r="PRD849" s="84"/>
      <c r="PRE849" s="84"/>
      <c r="PRF849" s="84"/>
      <c r="PRG849" s="84"/>
      <c r="PRH849" s="84"/>
      <c r="PRI849" s="84"/>
      <c r="PRJ849" s="84"/>
      <c r="PRK849" s="84"/>
      <c r="PRL849" s="84"/>
      <c r="PRM849" s="84"/>
      <c r="PRN849" s="84"/>
      <c r="PRO849" s="84"/>
      <c r="PRP849" s="84"/>
      <c r="PRQ849" s="84"/>
      <c r="PRR849" s="84"/>
      <c r="PRS849" s="84"/>
      <c r="PRT849" s="84"/>
      <c r="PRU849" s="84"/>
      <c r="PRV849" s="84"/>
      <c r="PRW849" s="84"/>
      <c r="PRX849" s="84"/>
      <c r="PRY849" s="84"/>
      <c r="PRZ849" s="84"/>
      <c r="PSA849" s="84"/>
      <c r="PSB849" s="84"/>
      <c r="PSC849" s="84"/>
      <c r="PSD849" s="84"/>
      <c r="PSE849" s="84"/>
      <c r="PSF849" s="84"/>
      <c r="PSG849" s="84"/>
      <c r="PSH849" s="84"/>
      <c r="PSI849" s="84"/>
      <c r="PSJ849" s="84"/>
      <c r="PSK849" s="84"/>
      <c r="PSL849" s="84"/>
      <c r="PSM849" s="84"/>
      <c r="PSN849" s="84"/>
      <c r="PSO849" s="84"/>
      <c r="PSP849" s="84"/>
      <c r="PSQ849" s="84"/>
      <c r="PSR849" s="84"/>
      <c r="PSS849" s="84"/>
      <c r="PST849" s="84"/>
      <c r="PSU849" s="84"/>
      <c r="PSV849" s="84"/>
      <c r="PSW849" s="84"/>
      <c r="PSX849" s="84"/>
      <c r="PSY849" s="84"/>
      <c r="PSZ849" s="84"/>
      <c r="PTA849" s="84"/>
      <c r="PTB849" s="84"/>
      <c r="PTC849" s="84"/>
      <c r="PTD849" s="84"/>
      <c r="PTE849" s="84"/>
      <c r="PTF849" s="84"/>
      <c r="PTG849" s="84"/>
      <c r="PTH849" s="84"/>
      <c r="PTI849" s="84"/>
      <c r="PTJ849" s="84"/>
      <c r="PTK849" s="84"/>
      <c r="PTL849" s="84"/>
      <c r="PTM849" s="84"/>
      <c r="PTN849" s="84"/>
      <c r="PTO849" s="84"/>
      <c r="PTP849" s="84"/>
      <c r="PTQ849" s="84"/>
      <c r="PTR849" s="84"/>
      <c r="PTS849" s="84"/>
      <c r="PTT849" s="84"/>
      <c r="PTU849" s="84"/>
      <c r="PTV849" s="84"/>
      <c r="PTW849" s="84"/>
      <c r="PTX849" s="84"/>
      <c r="PTY849" s="84"/>
      <c r="PTZ849" s="84"/>
      <c r="PUA849" s="84"/>
      <c r="PUB849" s="84"/>
      <c r="PUC849" s="84"/>
      <c r="PUD849" s="84"/>
      <c r="PUE849" s="84"/>
      <c r="PUF849" s="84"/>
      <c r="PUG849" s="84"/>
      <c r="PUH849" s="84"/>
      <c r="PUI849" s="84"/>
      <c r="PUJ849" s="84"/>
      <c r="PUK849" s="84"/>
      <c r="PUL849" s="84"/>
      <c r="PUM849" s="84"/>
      <c r="PUN849" s="84"/>
      <c r="PUO849" s="84"/>
      <c r="PUP849" s="84"/>
      <c r="PUQ849" s="84"/>
      <c r="PUR849" s="84"/>
      <c r="PUS849" s="84"/>
      <c r="PUT849" s="84"/>
      <c r="PUU849" s="84"/>
      <c r="PUV849" s="84"/>
      <c r="PUW849" s="84"/>
      <c r="PUX849" s="84"/>
      <c r="PUY849" s="84"/>
      <c r="PUZ849" s="84"/>
      <c r="PVA849" s="84"/>
      <c r="PVB849" s="84"/>
      <c r="PVC849" s="84"/>
      <c r="PVD849" s="84"/>
      <c r="PVE849" s="84"/>
      <c r="PVF849" s="84"/>
      <c r="PVG849" s="84"/>
      <c r="PVH849" s="84"/>
      <c r="PVI849" s="84"/>
      <c r="PVJ849" s="84"/>
      <c r="PVK849" s="84"/>
      <c r="PVL849" s="84"/>
      <c r="PVM849" s="84"/>
      <c r="PVN849" s="84"/>
      <c r="PVO849" s="84"/>
      <c r="PVP849" s="84"/>
      <c r="PVQ849" s="84"/>
      <c r="PVR849" s="84"/>
      <c r="PVS849" s="84"/>
      <c r="PVT849" s="84"/>
      <c r="PVU849" s="84"/>
      <c r="PVV849" s="84"/>
      <c r="PVW849" s="84"/>
      <c r="PVX849" s="84"/>
      <c r="PVY849" s="84"/>
      <c r="PVZ849" s="84"/>
      <c r="PWA849" s="84"/>
      <c r="PWB849" s="84"/>
      <c r="PWC849" s="84"/>
      <c r="PWD849" s="84"/>
      <c r="PWE849" s="84"/>
      <c r="PWF849" s="84"/>
      <c r="PWG849" s="84"/>
      <c r="PWH849" s="84"/>
      <c r="PWI849" s="84"/>
      <c r="PWJ849" s="84"/>
      <c r="PWK849" s="84"/>
      <c r="PWL849" s="84"/>
      <c r="PWM849" s="84"/>
      <c r="PWN849" s="84"/>
      <c r="PWO849" s="84"/>
      <c r="PWP849" s="84"/>
      <c r="PWQ849" s="84"/>
      <c r="PWR849" s="84"/>
      <c r="PWS849" s="84"/>
      <c r="PWT849" s="84"/>
      <c r="PWU849" s="84"/>
      <c r="PWV849" s="84"/>
      <c r="PWW849" s="84"/>
      <c r="PWX849" s="84"/>
      <c r="PWY849" s="84"/>
      <c r="PWZ849" s="84"/>
      <c r="PXA849" s="84"/>
      <c r="PXB849" s="84"/>
      <c r="PXC849" s="84"/>
      <c r="PXD849" s="84"/>
      <c r="PXE849" s="84"/>
      <c r="PXF849" s="84"/>
      <c r="PXG849" s="84"/>
      <c r="PXH849" s="84"/>
      <c r="PXI849" s="84"/>
      <c r="PXJ849" s="84"/>
      <c r="PXK849" s="84"/>
      <c r="PXL849" s="84"/>
      <c r="PXM849" s="84"/>
      <c r="PXN849" s="84"/>
      <c r="PXO849" s="84"/>
      <c r="PXP849" s="84"/>
      <c r="PXQ849" s="84"/>
      <c r="PXR849" s="84"/>
      <c r="PXS849" s="84"/>
      <c r="PXT849" s="84"/>
      <c r="PXU849" s="84"/>
      <c r="PXV849" s="84"/>
      <c r="PXW849" s="84"/>
      <c r="PXX849" s="84"/>
      <c r="PXY849" s="84"/>
      <c r="PXZ849" s="84"/>
      <c r="PYA849" s="84"/>
      <c r="PYB849" s="84"/>
      <c r="PYC849" s="84"/>
      <c r="PYD849" s="84"/>
      <c r="PYE849" s="84"/>
      <c r="PYF849" s="84"/>
      <c r="PYG849" s="84"/>
      <c r="PYH849" s="84"/>
      <c r="PYI849" s="84"/>
      <c r="PYJ849" s="84"/>
      <c r="PYK849" s="84"/>
      <c r="PYL849" s="84"/>
      <c r="PYM849" s="84"/>
      <c r="PYN849" s="84"/>
      <c r="PYO849" s="84"/>
      <c r="PYP849" s="84"/>
      <c r="PYQ849" s="84"/>
      <c r="PYR849" s="84"/>
      <c r="PYS849" s="84"/>
      <c r="PYT849" s="84"/>
      <c r="PYU849" s="84"/>
      <c r="PYV849" s="84"/>
      <c r="PYW849" s="84"/>
      <c r="PYX849" s="84"/>
      <c r="PYY849" s="84"/>
      <c r="PYZ849" s="84"/>
      <c r="PZA849" s="84"/>
      <c r="PZB849" s="84"/>
      <c r="PZC849" s="84"/>
      <c r="PZD849" s="84"/>
      <c r="PZE849" s="84"/>
      <c r="PZF849" s="84"/>
      <c r="PZG849" s="84"/>
      <c r="PZH849" s="84"/>
      <c r="PZI849" s="84"/>
      <c r="PZJ849" s="84"/>
      <c r="PZK849" s="84"/>
      <c r="PZL849" s="84"/>
      <c r="PZM849" s="84"/>
      <c r="PZN849" s="84"/>
      <c r="PZO849" s="84"/>
      <c r="PZP849" s="84"/>
      <c r="PZQ849" s="84"/>
      <c r="PZR849" s="84"/>
      <c r="PZS849" s="84"/>
      <c r="PZT849" s="84"/>
      <c r="PZU849" s="84"/>
      <c r="PZV849" s="84"/>
      <c r="PZW849" s="84"/>
      <c r="PZX849" s="84"/>
      <c r="PZY849" s="84"/>
      <c r="PZZ849" s="84"/>
      <c r="QAA849" s="84"/>
      <c r="QAB849" s="84"/>
      <c r="QAC849" s="84"/>
      <c r="QAD849" s="84"/>
      <c r="QAE849" s="84"/>
      <c r="QAF849" s="84"/>
      <c r="QAG849" s="84"/>
      <c r="QAH849" s="84"/>
      <c r="QAI849" s="84"/>
      <c r="QAJ849" s="84"/>
      <c r="QAK849" s="84"/>
      <c r="QAL849" s="84"/>
      <c r="QAM849" s="84"/>
      <c r="QAN849" s="84"/>
      <c r="QAO849" s="84"/>
      <c r="QAP849" s="84"/>
      <c r="QAQ849" s="84"/>
      <c r="QAR849" s="84"/>
      <c r="QAS849" s="84"/>
      <c r="QAT849" s="84"/>
      <c r="QAU849" s="84"/>
      <c r="QAV849" s="84"/>
      <c r="QAW849" s="84"/>
      <c r="QAX849" s="84"/>
      <c r="QAY849" s="84"/>
      <c r="QAZ849" s="84"/>
      <c r="QBA849" s="84"/>
      <c r="QBB849" s="84"/>
      <c r="QBC849" s="84"/>
      <c r="QBD849" s="84"/>
      <c r="QBE849" s="84"/>
      <c r="QBF849" s="84"/>
      <c r="QBG849" s="84"/>
      <c r="QBH849" s="84"/>
      <c r="QBI849" s="84"/>
      <c r="QBJ849" s="84"/>
      <c r="QBK849" s="84"/>
      <c r="QBL849" s="84"/>
      <c r="QBM849" s="84"/>
      <c r="QBN849" s="84"/>
      <c r="QBO849" s="84"/>
      <c r="QBP849" s="84"/>
      <c r="QBQ849" s="84"/>
      <c r="QBR849" s="84"/>
      <c r="QBS849" s="84"/>
      <c r="QBT849" s="84"/>
      <c r="QBU849" s="84"/>
      <c r="QBV849" s="84"/>
      <c r="QBW849" s="84"/>
      <c r="QBX849" s="84"/>
      <c r="QBY849" s="84"/>
      <c r="QBZ849" s="84"/>
      <c r="QCA849" s="84"/>
      <c r="QCB849" s="84"/>
      <c r="QCC849" s="84"/>
      <c r="QCD849" s="84"/>
      <c r="QCE849" s="84"/>
      <c r="QCF849" s="84"/>
      <c r="QCG849" s="84"/>
      <c r="QCH849" s="84"/>
      <c r="QCI849" s="84"/>
      <c r="QCJ849" s="84"/>
      <c r="QCK849" s="84"/>
      <c r="QCL849" s="84"/>
      <c r="QCM849" s="84"/>
      <c r="QCN849" s="84"/>
      <c r="QCO849" s="84"/>
      <c r="QCP849" s="84"/>
      <c r="QCQ849" s="84"/>
      <c r="QCR849" s="84"/>
      <c r="QCS849" s="84"/>
      <c r="QCT849" s="84"/>
      <c r="QCU849" s="84"/>
      <c r="QCV849" s="84"/>
      <c r="QCW849" s="84"/>
      <c r="QCX849" s="84"/>
      <c r="QCY849" s="84"/>
      <c r="QCZ849" s="84"/>
      <c r="QDA849" s="84"/>
      <c r="QDB849" s="84"/>
      <c r="QDC849" s="84"/>
      <c r="QDD849" s="84"/>
      <c r="QDE849" s="84"/>
      <c r="QDF849" s="84"/>
      <c r="QDG849" s="84"/>
      <c r="QDH849" s="84"/>
      <c r="QDI849" s="84"/>
      <c r="QDJ849" s="84"/>
      <c r="QDK849" s="84"/>
      <c r="QDL849" s="84"/>
      <c r="QDM849" s="84"/>
      <c r="QDN849" s="84"/>
      <c r="QDO849" s="84"/>
      <c r="QDP849" s="84"/>
      <c r="QDQ849" s="84"/>
      <c r="QDR849" s="84"/>
      <c r="QDS849" s="84"/>
      <c r="QDT849" s="84"/>
      <c r="QDU849" s="84"/>
      <c r="QDV849" s="84"/>
      <c r="QDW849" s="84"/>
      <c r="QDX849" s="84"/>
      <c r="QDY849" s="84"/>
      <c r="QDZ849" s="84"/>
      <c r="QEA849" s="84"/>
      <c r="QEB849" s="84"/>
      <c r="QEC849" s="84"/>
      <c r="QED849" s="84"/>
      <c r="QEE849" s="84"/>
      <c r="QEF849" s="84"/>
      <c r="QEG849" s="84"/>
      <c r="QEH849" s="84"/>
      <c r="QEI849" s="84"/>
      <c r="QEJ849" s="84"/>
      <c r="QEK849" s="84"/>
      <c r="QEL849" s="84"/>
      <c r="QEM849" s="84"/>
      <c r="QEN849" s="84"/>
      <c r="QEO849" s="84"/>
      <c r="QEP849" s="84"/>
      <c r="QEQ849" s="84"/>
      <c r="QER849" s="84"/>
      <c r="QES849" s="84"/>
      <c r="QET849" s="84"/>
      <c r="QEU849" s="84"/>
      <c r="QEV849" s="84"/>
      <c r="QEW849" s="84"/>
      <c r="QEX849" s="84"/>
      <c r="QEY849" s="84"/>
      <c r="QEZ849" s="84"/>
      <c r="QFA849" s="84"/>
      <c r="QFB849" s="84"/>
      <c r="QFC849" s="84"/>
      <c r="QFD849" s="84"/>
      <c r="QFE849" s="84"/>
      <c r="QFF849" s="84"/>
      <c r="QFG849" s="84"/>
      <c r="QFH849" s="84"/>
      <c r="QFI849" s="84"/>
      <c r="QFJ849" s="84"/>
      <c r="QFK849" s="84"/>
      <c r="QFL849" s="84"/>
      <c r="QFM849" s="84"/>
      <c r="QFN849" s="84"/>
      <c r="QFO849" s="84"/>
      <c r="QFP849" s="84"/>
      <c r="QFQ849" s="84"/>
      <c r="QFR849" s="84"/>
      <c r="QFS849" s="84"/>
      <c r="QFT849" s="84"/>
      <c r="QFU849" s="84"/>
      <c r="QFV849" s="84"/>
      <c r="QFW849" s="84"/>
      <c r="QFX849" s="84"/>
      <c r="QFY849" s="84"/>
      <c r="QFZ849" s="84"/>
      <c r="QGA849" s="84"/>
      <c r="QGB849" s="84"/>
      <c r="QGC849" s="84"/>
      <c r="QGD849" s="84"/>
      <c r="QGE849" s="84"/>
      <c r="QGF849" s="84"/>
      <c r="QGG849" s="84"/>
      <c r="QGH849" s="84"/>
      <c r="QGI849" s="84"/>
      <c r="QGJ849" s="84"/>
      <c r="QGK849" s="84"/>
      <c r="QGL849" s="84"/>
      <c r="QGM849" s="84"/>
      <c r="QGN849" s="84"/>
      <c r="QGO849" s="84"/>
      <c r="QGP849" s="84"/>
      <c r="QGQ849" s="84"/>
      <c r="QGR849" s="84"/>
      <c r="QGS849" s="84"/>
      <c r="QGT849" s="84"/>
      <c r="QGU849" s="84"/>
      <c r="QGV849" s="84"/>
      <c r="QGW849" s="84"/>
      <c r="QGX849" s="84"/>
      <c r="QGY849" s="84"/>
      <c r="QGZ849" s="84"/>
      <c r="QHA849" s="84"/>
      <c r="QHB849" s="84"/>
      <c r="QHC849" s="84"/>
      <c r="QHD849" s="84"/>
      <c r="QHE849" s="84"/>
      <c r="QHF849" s="84"/>
      <c r="QHG849" s="84"/>
      <c r="QHH849" s="84"/>
      <c r="QHI849" s="84"/>
      <c r="QHJ849" s="84"/>
      <c r="QHK849" s="84"/>
      <c r="QHL849" s="84"/>
      <c r="QHM849" s="84"/>
      <c r="QHN849" s="84"/>
      <c r="QHO849" s="84"/>
      <c r="QHP849" s="84"/>
      <c r="QHQ849" s="84"/>
      <c r="QHR849" s="84"/>
      <c r="QHS849" s="84"/>
      <c r="QHT849" s="84"/>
      <c r="QHU849" s="84"/>
      <c r="QHV849" s="84"/>
      <c r="QHW849" s="84"/>
      <c r="QHX849" s="84"/>
      <c r="QHY849" s="84"/>
      <c r="QHZ849" s="84"/>
      <c r="QIA849" s="84"/>
      <c r="QIB849" s="84"/>
      <c r="QIC849" s="84"/>
      <c r="QID849" s="84"/>
      <c r="QIE849" s="84"/>
      <c r="QIF849" s="84"/>
      <c r="QIG849" s="84"/>
      <c r="QIH849" s="84"/>
      <c r="QII849" s="84"/>
      <c r="QIJ849" s="84"/>
      <c r="QIK849" s="84"/>
      <c r="QIL849" s="84"/>
      <c r="QIM849" s="84"/>
      <c r="QIN849" s="84"/>
      <c r="QIO849" s="84"/>
      <c r="QIP849" s="84"/>
      <c r="QIQ849" s="84"/>
      <c r="QIR849" s="84"/>
      <c r="QIS849" s="84"/>
      <c r="QIT849" s="84"/>
      <c r="QIU849" s="84"/>
      <c r="QIV849" s="84"/>
      <c r="QIW849" s="84"/>
      <c r="QIX849" s="84"/>
      <c r="QIY849" s="84"/>
      <c r="QIZ849" s="84"/>
      <c r="QJA849" s="84"/>
      <c r="QJB849" s="84"/>
      <c r="QJC849" s="84"/>
      <c r="QJD849" s="84"/>
      <c r="QJE849" s="84"/>
      <c r="QJF849" s="84"/>
      <c r="QJG849" s="84"/>
      <c r="QJH849" s="84"/>
      <c r="QJI849" s="84"/>
      <c r="QJJ849" s="84"/>
      <c r="QJK849" s="84"/>
      <c r="QJL849" s="84"/>
      <c r="QJM849" s="84"/>
      <c r="QJN849" s="84"/>
      <c r="QJO849" s="84"/>
      <c r="QJP849" s="84"/>
      <c r="QJQ849" s="84"/>
      <c r="QJR849" s="84"/>
      <c r="QJS849" s="84"/>
      <c r="QJT849" s="84"/>
      <c r="QJU849" s="84"/>
      <c r="QJV849" s="84"/>
      <c r="QJW849" s="84"/>
      <c r="QJX849" s="84"/>
      <c r="QJY849" s="84"/>
      <c r="QJZ849" s="84"/>
      <c r="QKA849" s="84"/>
      <c r="QKB849" s="84"/>
      <c r="QKC849" s="84"/>
      <c r="QKD849" s="84"/>
      <c r="QKE849" s="84"/>
      <c r="QKF849" s="84"/>
      <c r="QKG849" s="84"/>
      <c r="QKH849" s="84"/>
      <c r="QKI849" s="84"/>
      <c r="QKJ849" s="84"/>
      <c r="QKK849" s="84"/>
      <c r="QKL849" s="84"/>
      <c r="QKM849" s="84"/>
      <c r="QKN849" s="84"/>
      <c r="QKO849" s="84"/>
      <c r="QKP849" s="84"/>
      <c r="QKQ849" s="84"/>
      <c r="QKR849" s="84"/>
      <c r="QKS849" s="84"/>
      <c r="QKT849" s="84"/>
      <c r="QKU849" s="84"/>
      <c r="QKV849" s="84"/>
      <c r="QKW849" s="84"/>
      <c r="QKX849" s="84"/>
      <c r="QKY849" s="84"/>
      <c r="QKZ849" s="84"/>
      <c r="QLA849" s="84"/>
      <c r="QLB849" s="84"/>
      <c r="QLC849" s="84"/>
      <c r="QLD849" s="84"/>
      <c r="QLE849" s="84"/>
      <c r="QLF849" s="84"/>
      <c r="QLG849" s="84"/>
      <c r="QLH849" s="84"/>
      <c r="QLI849" s="84"/>
      <c r="QLJ849" s="84"/>
      <c r="QLK849" s="84"/>
      <c r="QLL849" s="84"/>
      <c r="QLM849" s="84"/>
      <c r="QLN849" s="84"/>
      <c r="QLO849" s="84"/>
      <c r="QLP849" s="84"/>
      <c r="QLQ849" s="84"/>
      <c r="QLR849" s="84"/>
      <c r="QLS849" s="84"/>
      <c r="QLT849" s="84"/>
      <c r="QLU849" s="84"/>
      <c r="QLV849" s="84"/>
      <c r="QLW849" s="84"/>
      <c r="QLX849" s="84"/>
      <c r="QLY849" s="84"/>
      <c r="QLZ849" s="84"/>
      <c r="QMA849" s="84"/>
      <c r="QMB849" s="84"/>
      <c r="QMC849" s="84"/>
      <c r="QMD849" s="84"/>
      <c r="QME849" s="84"/>
      <c r="QMF849" s="84"/>
      <c r="QMG849" s="84"/>
      <c r="QMH849" s="84"/>
      <c r="QMI849" s="84"/>
      <c r="QMJ849" s="84"/>
      <c r="QMK849" s="84"/>
      <c r="QML849" s="84"/>
      <c r="QMM849" s="84"/>
      <c r="QMN849" s="84"/>
      <c r="QMO849" s="84"/>
      <c r="QMP849" s="84"/>
      <c r="QMQ849" s="84"/>
      <c r="QMR849" s="84"/>
      <c r="QMS849" s="84"/>
      <c r="QMT849" s="84"/>
      <c r="QMU849" s="84"/>
      <c r="QMV849" s="84"/>
      <c r="QMW849" s="84"/>
      <c r="QMX849" s="84"/>
      <c r="QMY849" s="84"/>
      <c r="QMZ849" s="84"/>
      <c r="QNA849" s="84"/>
      <c r="QNB849" s="84"/>
      <c r="QNC849" s="84"/>
      <c r="QND849" s="84"/>
      <c r="QNE849" s="84"/>
      <c r="QNF849" s="84"/>
      <c r="QNG849" s="84"/>
      <c r="QNH849" s="84"/>
      <c r="QNI849" s="84"/>
      <c r="QNJ849" s="84"/>
      <c r="QNK849" s="84"/>
      <c r="QNL849" s="84"/>
      <c r="QNM849" s="84"/>
      <c r="QNN849" s="84"/>
      <c r="QNO849" s="84"/>
      <c r="QNP849" s="84"/>
      <c r="QNQ849" s="84"/>
      <c r="QNR849" s="84"/>
      <c r="QNS849" s="84"/>
      <c r="QNT849" s="84"/>
      <c r="QNU849" s="84"/>
      <c r="QNV849" s="84"/>
      <c r="QNW849" s="84"/>
      <c r="QNX849" s="84"/>
      <c r="QNY849" s="84"/>
      <c r="QNZ849" s="84"/>
      <c r="QOA849" s="84"/>
      <c r="QOB849" s="84"/>
      <c r="QOC849" s="84"/>
      <c r="QOD849" s="84"/>
      <c r="QOE849" s="84"/>
      <c r="QOF849" s="84"/>
      <c r="QOG849" s="84"/>
      <c r="QOH849" s="84"/>
      <c r="QOI849" s="84"/>
      <c r="QOJ849" s="84"/>
      <c r="QOK849" s="84"/>
      <c r="QOL849" s="84"/>
      <c r="QOM849" s="84"/>
      <c r="QON849" s="84"/>
      <c r="QOO849" s="84"/>
      <c r="QOP849" s="84"/>
      <c r="QOQ849" s="84"/>
      <c r="QOR849" s="84"/>
      <c r="QOS849" s="84"/>
      <c r="QOT849" s="84"/>
      <c r="QOU849" s="84"/>
      <c r="QOV849" s="84"/>
      <c r="QOW849" s="84"/>
      <c r="QOX849" s="84"/>
      <c r="QOY849" s="84"/>
      <c r="QOZ849" s="84"/>
      <c r="QPA849" s="84"/>
      <c r="QPB849" s="84"/>
      <c r="QPC849" s="84"/>
      <c r="QPD849" s="84"/>
      <c r="QPE849" s="84"/>
      <c r="QPF849" s="84"/>
      <c r="QPG849" s="84"/>
      <c r="QPH849" s="84"/>
      <c r="QPI849" s="84"/>
      <c r="QPJ849" s="84"/>
      <c r="QPK849" s="84"/>
      <c r="QPL849" s="84"/>
      <c r="QPM849" s="84"/>
      <c r="QPN849" s="84"/>
      <c r="QPO849" s="84"/>
      <c r="QPP849" s="84"/>
      <c r="QPQ849" s="84"/>
      <c r="QPR849" s="84"/>
      <c r="QPS849" s="84"/>
      <c r="QPT849" s="84"/>
      <c r="QPU849" s="84"/>
      <c r="QPV849" s="84"/>
      <c r="QPW849" s="84"/>
      <c r="QPX849" s="84"/>
      <c r="QPY849" s="84"/>
      <c r="QPZ849" s="84"/>
      <c r="QQA849" s="84"/>
      <c r="QQB849" s="84"/>
      <c r="QQC849" s="84"/>
      <c r="QQD849" s="84"/>
      <c r="QQE849" s="84"/>
      <c r="QQF849" s="84"/>
      <c r="QQG849" s="84"/>
      <c r="QQH849" s="84"/>
      <c r="QQI849" s="84"/>
      <c r="QQJ849" s="84"/>
      <c r="QQK849" s="84"/>
      <c r="QQL849" s="84"/>
      <c r="QQM849" s="84"/>
      <c r="QQN849" s="84"/>
      <c r="QQO849" s="84"/>
      <c r="QQP849" s="84"/>
      <c r="QQQ849" s="84"/>
      <c r="QQR849" s="84"/>
      <c r="QQS849" s="84"/>
      <c r="QQT849" s="84"/>
      <c r="QQU849" s="84"/>
      <c r="QQV849" s="84"/>
      <c r="QQW849" s="84"/>
      <c r="QQX849" s="84"/>
      <c r="QQY849" s="84"/>
      <c r="QQZ849" s="84"/>
      <c r="QRA849" s="84"/>
      <c r="QRB849" s="84"/>
      <c r="QRC849" s="84"/>
      <c r="QRD849" s="84"/>
      <c r="QRE849" s="84"/>
      <c r="QRF849" s="84"/>
      <c r="QRG849" s="84"/>
      <c r="QRH849" s="84"/>
      <c r="QRI849" s="84"/>
      <c r="QRJ849" s="84"/>
      <c r="QRK849" s="84"/>
      <c r="QRL849" s="84"/>
      <c r="QRM849" s="84"/>
      <c r="QRN849" s="84"/>
      <c r="QRO849" s="84"/>
      <c r="QRP849" s="84"/>
      <c r="QRQ849" s="84"/>
      <c r="QRR849" s="84"/>
      <c r="QRS849" s="84"/>
      <c r="QRT849" s="84"/>
      <c r="QRU849" s="84"/>
      <c r="QRV849" s="84"/>
      <c r="QRW849" s="84"/>
      <c r="QRX849" s="84"/>
      <c r="QRY849" s="84"/>
      <c r="QRZ849" s="84"/>
      <c r="QSA849" s="84"/>
      <c r="QSB849" s="84"/>
      <c r="QSC849" s="84"/>
      <c r="QSD849" s="84"/>
      <c r="QSE849" s="84"/>
      <c r="QSF849" s="84"/>
      <c r="QSG849" s="84"/>
      <c r="QSH849" s="84"/>
      <c r="QSI849" s="84"/>
      <c r="QSJ849" s="84"/>
      <c r="QSK849" s="84"/>
      <c r="QSL849" s="84"/>
      <c r="QSM849" s="84"/>
      <c r="QSN849" s="84"/>
      <c r="QSO849" s="84"/>
      <c r="QSP849" s="84"/>
      <c r="QSQ849" s="84"/>
      <c r="QSR849" s="84"/>
      <c r="QSS849" s="84"/>
      <c r="QST849" s="84"/>
      <c r="QSU849" s="84"/>
      <c r="QSV849" s="84"/>
      <c r="QSW849" s="84"/>
      <c r="QSX849" s="84"/>
      <c r="QSY849" s="84"/>
      <c r="QSZ849" s="84"/>
      <c r="QTA849" s="84"/>
      <c r="QTB849" s="84"/>
      <c r="QTC849" s="84"/>
      <c r="QTD849" s="84"/>
      <c r="QTE849" s="84"/>
      <c r="QTF849" s="84"/>
      <c r="QTG849" s="84"/>
      <c r="QTH849" s="84"/>
      <c r="QTI849" s="84"/>
      <c r="QTJ849" s="84"/>
      <c r="QTK849" s="84"/>
      <c r="QTL849" s="84"/>
      <c r="QTM849" s="84"/>
      <c r="QTN849" s="84"/>
      <c r="QTO849" s="84"/>
      <c r="QTP849" s="84"/>
      <c r="QTQ849" s="84"/>
      <c r="QTR849" s="84"/>
      <c r="QTS849" s="84"/>
      <c r="QTT849" s="84"/>
      <c r="QTU849" s="84"/>
      <c r="QTV849" s="84"/>
      <c r="QTW849" s="84"/>
      <c r="QTX849" s="84"/>
      <c r="QTY849" s="84"/>
      <c r="QTZ849" s="84"/>
      <c r="QUA849" s="84"/>
      <c r="QUB849" s="84"/>
      <c r="QUC849" s="84"/>
      <c r="QUD849" s="84"/>
      <c r="QUE849" s="84"/>
      <c r="QUF849" s="84"/>
      <c r="QUG849" s="84"/>
      <c r="QUH849" s="84"/>
      <c r="QUI849" s="84"/>
      <c r="QUJ849" s="84"/>
      <c r="QUK849" s="84"/>
      <c r="QUL849" s="84"/>
      <c r="QUM849" s="84"/>
      <c r="QUN849" s="84"/>
      <c r="QUO849" s="84"/>
      <c r="QUP849" s="84"/>
      <c r="QUQ849" s="84"/>
      <c r="QUR849" s="84"/>
      <c r="QUS849" s="84"/>
      <c r="QUT849" s="84"/>
      <c r="QUU849" s="84"/>
      <c r="QUV849" s="84"/>
      <c r="QUW849" s="84"/>
      <c r="QUX849" s="84"/>
      <c r="QUY849" s="84"/>
      <c r="QUZ849" s="84"/>
      <c r="QVA849" s="84"/>
      <c r="QVB849" s="84"/>
      <c r="QVC849" s="84"/>
      <c r="QVD849" s="84"/>
      <c r="QVE849" s="84"/>
      <c r="QVF849" s="84"/>
      <c r="QVG849" s="84"/>
      <c r="QVH849" s="84"/>
      <c r="QVI849" s="84"/>
      <c r="QVJ849" s="84"/>
      <c r="QVK849" s="84"/>
      <c r="QVL849" s="84"/>
      <c r="QVM849" s="84"/>
      <c r="QVN849" s="84"/>
      <c r="QVO849" s="84"/>
      <c r="QVP849" s="84"/>
      <c r="QVQ849" s="84"/>
      <c r="QVR849" s="84"/>
      <c r="QVS849" s="84"/>
      <c r="QVT849" s="84"/>
      <c r="QVU849" s="84"/>
      <c r="QVV849" s="84"/>
      <c r="QVW849" s="84"/>
      <c r="QVX849" s="84"/>
      <c r="QVY849" s="84"/>
      <c r="QVZ849" s="84"/>
      <c r="QWA849" s="84"/>
      <c r="QWB849" s="84"/>
      <c r="QWC849" s="84"/>
      <c r="QWD849" s="84"/>
      <c r="QWE849" s="84"/>
      <c r="QWF849" s="84"/>
      <c r="QWG849" s="84"/>
      <c r="QWH849" s="84"/>
      <c r="QWI849" s="84"/>
      <c r="QWJ849" s="84"/>
      <c r="QWK849" s="84"/>
      <c r="QWL849" s="84"/>
      <c r="QWM849" s="84"/>
      <c r="QWN849" s="84"/>
      <c r="QWO849" s="84"/>
      <c r="QWP849" s="84"/>
      <c r="QWQ849" s="84"/>
      <c r="QWR849" s="84"/>
      <c r="QWS849" s="84"/>
      <c r="QWT849" s="84"/>
      <c r="QWU849" s="84"/>
      <c r="QWV849" s="84"/>
      <c r="QWW849" s="84"/>
      <c r="QWX849" s="84"/>
      <c r="QWY849" s="84"/>
      <c r="QWZ849" s="84"/>
      <c r="QXA849" s="84"/>
      <c r="QXB849" s="84"/>
      <c r="QXC849" s="84"/>
      <c r="QXD849" s="84"/>
      <c r="QXE849" s="84"/>
      <c r="QXF849" s="84"/>
      <c r="QXG849" s="84"/>
      <c r="QXH849" s="84"/>
      <c r="QXI849" s="84"/>
      <c r="QXJ849" s="84"/>
      <c r="QXK849" s="84"/>
      <c r="QXL849" s="84"/>
      <c r="QXM849" s="84"/>
      <c r="QXN849" s="84"/>
      <c r="QXO849" s="84"/>
      <c r="QXP849" s="84"/>
      <c r="QXQ849" s="84"/>
      <c r="QXR849" s="84"/>
      <c r="QXS849" s="84"/>
      <c r="QXT849" s="84"/>
      <c r="QXU849" s="84"/>
      <c r="QXV849" s="84"/>
      <c r="QXW849" s="84"/>
      <c r="QXX849" s="84"/>
      <c r="QXY849" s="84"/>
      <c r="QXZ849" s="84"/>
      <c r="QYA849" s="84"/>
      <c r="QYB849" s="84"/>
      <c r="QYC849" s="84"/>
      <c r="QYD849" s="84"/>
      <c r="QYE849" s="84"/>
      <c r="QYF849" s="84"/>
      <c r="QYG849" s="84"/>
      <c r="QYH849" s="84"/>
      <c r="QYI849" s="84"/>
      <c r="QYJ849" s="84"/>
      <c r="QYK849" s="84"/>
      <c r="QYL849" s="84"/>
      <c r="QYM849" s="84"/>
      <c r="QYN849" s="84"/>
      <c r="QYO849" s="84"/>
      <c r="QYP849" s="84"/>
      <c r="QYQ849" s="84"/>
      <c r="QYR849" s="84"/>
      <c r="QYS849" s="84"/>
      <c r="QYT849" s="84"/>
      <c r="QYU849" s="84"/>
      <c r="QYV849" s="84"/>
      <c r="QYW849" s="84"/>
      <c r="QYX849" s="84"/>
      <c r="QYY849" s="84"/>
      <c r="QYZ849" s="84"/>
      <c r="QZA849" s="84"/>
      <c r="QZB849" s="84"/>
      <c r="QZC849" s="84"/>
      <c r="QZD849" s="84"/>
      <c r="QZE849" s="84"/>
      <c r="QZF849" s="84"/>
      <c r="QZG849" s="84"/>
      <c r="QZH849" s="84"/>
      <c r="QZI849" s="84"/>
      <c r="QZJ849" s="84"/>
      <c r="QZK849" s="84"/>
      <c r="QZL849" s="84"/>
      <c r="QZM849" s="84"/>
      <c r="QZN849" s="84"/>
      <c r="QZO849" s="84"/>
      <c r="QZP849" s="84"/>
      <c r="QZQ849" s="84"/>
      <c r="QZR849" s="84"/>
      <c r="QZS849" s="84"/>
      <c r="QZT849" s="84"/>
      <c r="QZU849" s="84"/>
      <c r="QZV849" s="84"/>
      <c r="QZW849" s="84"/>
      <c r="QZX849" s="84"/>
      <c r="QZY849" s="84"/>
      <c r="QZZ849" s="84"/>
      <c r="RAA849" s="84"/>
      <c r="RAB849" s="84"/>
      <c r="RAC849" s="84"/>
      <c r="RAD849" s="84"/>
      <c r="RAE849" s="84"/>
      <c r="RAF849" s="84"/>
      <c r="RAG849" s="84"/>
      <c r="RAH849" s="84"/>
      <c r="RAI849" s="84"/>
      <c r="RAJ849" s="84"/>
      <c r="RAK849" s="84"/>
      <c r="RAL849" s="84"/>
      <c r="RAM849" s="84"/>
      <c r="RAN849" s="84"/>
      <c r="RAO849" s="84"/>
      <c r="RAP849" s="84"/>
      <c r="RAQ849" s="84"/>
      <c r="RAR849" s="84"/>
      <c r="RAS849" s="84"/>
      <c r="RAT849" s="84"/>
      <c r="RAU849" s="84"/>
      <c r="RAV849" s="84"/>
      <c r="RAW849" s="84"/>
      <c r="RAX849" s="84"/>
      <c r="RAY849" s="84"/>
      <c r="RAZ849" s="84"/>
      <c r="RBA849" s="84"/>
      <c r="RBB849" s="84"/>
      <c r="RBC849" s="84"/>
      <c r="RBD849" s="84"/>
      <c r="RBE849" s="84"/>
      <c r="RBF849" s="84"/>
      <c r="RBG849" s="84"/>
      <c r="RBH849" s="84"/>
      <c r="RBI849" s="84"/>
      <c r="RBJ849" s="84"/>
      <c r="RBK849" s="84"/>
      <c r="RBL849" s="84"/>
      <c r="RBM849" s="84"/>
      <c r="RBN849" s="84"/>
      <c r="RBO849" s="84"/>
      <c r="RBP849" s="84"/>
      <c r="RBQ849" s="84"/>
      <c r="RBR849" s="84"/>
      <c r="RBS849" s="84"/>
      <c r="RBT849" s="84"/>
      <c r="RBU849" s="84"/>
      <c r="RBV849" s="84"/>
      <c r="RBW849" s="84"/>
      <c r="RBX849" s="84"/>
      <c r="RBY849" s="84"/>
      <c r="RBZ849" s="84"/>
      <c r="RCA849" s="84"/>
      <c r="RCB849" s="84"/>
      <c r="RCC849" s="84"/>
      <c r="RCD849" s="84"/>
      <c r="RCE849" s="84"/>
      <c r="RCF849" s="84"/>
      <c r="RCG849" s="84"/>
      <c r="RCH849" s="84"/>
      <c r="RCI849" s="84"/>
      <c r="RCJ849" s="84"/>
      <c r="RCK849" s="84"/>
      <c r="RCL849" s="84"/>
      <c r="RCM849" s="84"/>
      <c r="RCN849" s="84"/>
      <c r="RCO849" s="84"/>
      <c r="RCP849" s="84"/>
      <c r="RCQ849" s="84"/>
      <c r="RCR849" s="84"/>
      <c r="RCS849" s="84"/>
      <c r="RCT849" s="84"/>
      <c r="RCU849" s="84"/>
      <c r="RCV849" s="84"/>
      <c r="RCW849" s="84"/>
      <c r="RCX849" s="84"/>
      <c r="RCY849" s="84"/>
      <c r="RCZ849" s="84"/>
      <c r="RDA849" s="84"/>
      <c r="RDB849" s="84"/>
      <c r="RDC849" s="84"/>
      <c r="RDD849" s="84"/>
      <c r="RDE849" s="84"/>
      <c r="RDF849" s="84"/>
      <c r="RDG849" s="84"/>
      <c r="RDH849" s="84"/>
      <c r="RDI849" s="84"/>
      <c r="RDJ849" s="84"/>
      <c r="RDK849" s="84"/>
      <c r="RDL849" s="84"/>
      <c r="RDM849" s="84"/>
      <c r="RDN849" s="84"/>
      <c r="RDO849" s="84"/>
      <c r="RDP849" s="84"/>
      <c r="RDQ849" s="84"/>
      <c r="RDR849" s="84"/>
      <c r="RDS849" s="84"/>
      <c r="RDT849" s="84"/>
      <c r="RDU849" s="84"/>
      <c r="RDV849" s="84"/>
      <c r="RDW849" s="84"/>
      <c r="RDX849" s="84"/>
      <c r="RDY849" s="84"/>
      <c r="RDZ849" s="84"/>
      <c r="REA849" s="84"/>
      <c r="REB849" s="84"/>
      <c r="REC849" s="84"/>
      <c r="RED849" s="84"/>
      <c r="REE849" s="84"/>
      <c r="REF849" s="84"/>
      <c r="REG849" s="84"/>
      <c r="REH849" s="84"/>
      <c r="REI849" s="84"/>
      <c r="REJ849" s="84"/>
      <c r="REK849" s="84"/>
      <c r="REL849" s="84"/>
      <c r="REM849" s="84"/>
      <c r="REN849" s="84"/>
      <c r="REO849" s="84"/>
      <c r="REP849" s="84"/>
      <c r="REQ849" s="84"/>
      <c r="RER849" s="84"/>
      <c r="RES849" s="84"/>
      <c r="RET849" s="84"/>
      <c r="REU849" s="84"/>
      <c r="REV849" s="84"/>
      <c r="REW849" s="84"/>
      <c r="REX849" s="84"/>
      <c r="REY849" s="84"/>
      <c r="REZ849" s="84"/>
      <c r="RFA849" s="84"/>
      <c r="RFB849" s="84"/>
      <c r="RFC849" s="84"/>
      <c r="RFD849" s="84"/>
      <c r="RFE849" s="84"/>
      <c r="RFF849" s="84"/>
      <c r="RFG849" s="84"/>
      <c r="RFH849" s="84"/>
      <c r="RFI849" s="84"/>
      <c r="RFJ849" s="84"/>
      <c r="RFK849" s="84"/>
      <c r="RFL849" s="84"/>
      <c r="RFM849" s="84"/>
      <c r="RFN849" s="84"/>
      <c r="RFO849" s="84"/>
      <c r="RFP849" s="84"/>
      <c r="RFQ849" s="84"/>
      <c r="RFR849" s="84"/>
      <c r="RFS849" s="84"/>
      <c r="RFT849" s="84"/>
      <c r="RFU849" s="84"/>
      <c r="RFV849" s="84"/>
      <c r="RFW849" s="84"/>
      <c r="RFX849" s="84"/>
      <c r="RFY849" s="84"/>
      <c r="RFZ849" s="84"/>
      <c r="RGA849" s="84"/>
      <c r="RGB849" s="84"/>
      <c r="RGC849" s="84"/>
      <c r="RGD849" s="84"/>
      <c r="RGE849" s="84"/>
      <c r="RGF849" s="84"/>
      <c r="RGG849" s="84"/>
      <c r="RGH849" s="84"/>
      <c r="RGI849" s="84"/>
      <c r="RGJ849" s="84"/>
      <c r="RGK849" s="84"/>
      <c r="RGL849" s="84"/>
      <c r="RGM849" s="84"/>
      <c r="RGN849" s="84"/>
      <c r="RGO849" s="84"/>
      <c r="RGP849" s="84"/>
      <c r="RGQ849" s="84"/>
      <c r="RGR849" s="84"/>
      <c r="RGS849" s="84"/>
      <c r="RGT849" s="84"/>
      <c r="RGU849" s="84"/>
      <c r="RGV849" s="84"/>
      <c r="RGW849" s="84"/>
      <c r="RGX849" s="84"/>
      <c r="RGY849" s="84"/>
      <c r="RGZ849" s="84"/>
      <c r="RHA849" s="84"/>
      <c r="RHB849" s="84"/>
      <c r="RHC849" s="84"/>
      <c r="RHD849" s="84"/>
      <c r="RHE849" s="84"/>
      <c r="RHF849" s="84"/>
      <c r="RHG849" s="84"/>
      <c r="RHH849" s="84"/>
      <c r="RHI849" s="84"/>
      <c r="RHJ849" s="84"/>
      <c r="RHK849" s="84"/>
      <c r="RHL849" s="84"/>
      <c r="RHM849" s="84"/>
      <c r="RHN849" s="84"/>
      <c r="RHO849" s="84"/>
      <c r="RHP849" s="84"/>
      <c r="RHQ849" s="84"/>
      <c r="RHR849" s="84"/>
      <c r="RHS849" s="84"/>
      <c r="RHT849" s="84"/>
      <c r="RHU849" s="84"/>
      <c r="RHV849" s="84"/>
      <c r="RHW849" s="84"/>
      <c r="RHX849" s="84"/>
      <c r="RHY849" s="84"/>
      <c r="RHZ849" s="84"/>
      <c r="RIA849" s="84"/>
      <c r="RIB849" s="84"/>
      <c r="RIC849" s="84"/>
      <c r="RID849" s="84"/>
      <c r="RIE849" s="84"/>
      <c r="RIF849" s="84"/>
      <c r="RIG849" s="84"/>
      <c r="RIH849" s="84"/>
      <c r="RII849" s="84"/>
      <c r="RIJ849" s="84"/>
      <c r="RIK849" s="84"/>
      <c r="RIL849" s="84"/>
      <c r="RIM849" s="84"/>
      <c r="RIN849" s="84"/>
      <c r="RIO849" s="84"/>
      <c r="RIP849" s="84"/>
      <c r="RIQ849" s="84"/>
      <c r="RIR849" s="84"/>
      <c r="RIS849" s="84"/>
      <c r="RIT849" s="84"/>
      <c r="RIU849" s="84"/>
      <c r="RIV849" s="84"/>
      <c r="RIW849" s="84"/>
      <c r="RIX849" s="84"/>
      <c r="RIY849" s="84"/>
      <c r="RIZ849" s="84"/>
      <c r="RJA849" s="84"/>
      <c r="RJB849" s="84"/>
      <c r="RJC849" s="84"/>
      <c r="RJD849" s="84"/>
      <c r="RJE849" s="84"/>
      <c r="RJF849" s="84"/>
      <c r="RJG849" s="84"/>
      <c r="RJH849" s="84"/>
      <c r="RJI849" s="84"/>
      <c r="RJJ849" s="84"/>
      <c r="RJK849" s="84"/>
      <c r="RJL849" s="84"/>
      <c r="RJM849" s="84"/>
      <c r="RJN849" s="84"/>
      <c r="RJO849" s="84"/>
      <c r="RJP849" s="84"/>
      <c r="RJQ849" s="84"/>
      <c r="RJR849" s="84"/>
      <c r="RJS849" s="84"/>
      <c r="RJT849" s="84"/>
      <c r="RJU849" s="84"/>
      <c r="RJV849" s="84"/>
      <c r="RJW849" s="84"/>
      <c r="RJX849" s="84"/>
      <c r="RJY849" s="84"/>
      <c r="RJZ849" s="84"/>
      <c r="RKA849" s="84"/>
      <c r="RKB849" s="84"/>
      <c r="RKC849" s="84"/>
      <c r="RKD849" s="84"/>
      <c r="RKE849" s="84"/>
      <c r="RKF849" s="84"/>
      <c r="RKG849" s="84"/>
      <c r="RKH849" s="84"/>
      <c r="RKI849" s="84"/>
      <c r="RKJ849" s="84"/>
      <c r="RKK849" s="84"/>
      <c r="RKL849" s="84"/>
      <c r="RKM849" s="84"/>
      <c r="RKN849" s="84"/>
      <c r="RKO849" s="84"/>
      <c r="RKP849" s="84"/>
      <c r="RKQ849" s="84"/>
      <c r="RKR849" s="84"/>
      <c r="RKS849" s="84"/>
      <c r="RKT849" s="84"/>
      <c r="RKU849" s="84"/>
      <c r="RKV849" s="84"/>
      <c r="RKW849" s="84"/>
      <c r="RKX849" s="84"/>
      <c r="RKY849" s="84"/>
      <c r="RKZ849" s="84"/>
      <c r="RLA849" s="84"/>
      <c r="RLB849" s="84"/>
      <c r="RLC849" s="84"/>
      <c r="RLD849" s="84"/>
      <c r="RLE849" s="84"/>
      <c r="RLF849" s="84"/>
      <c r="RLG849" s="84"/>
      <c r="RLH849" s="84"/>
      <c r="RLI849" s="84"/>
      <c r="RLJ849" s="84"/>
      <c r="RLK849" s="84"/>
      <c r="RLL849" s="84"/>
      <c r="RLM849" s="84"/>
      <c r="RLN849" s="84"/>
      <c r="RLO849" s="84"/>
      <c r="RLP849" s="84"/>
      <c r="RLQ849" s="84"/>
      <c r="RLR849" s="84"/>
      <c r="RLS849" s="84"/>
      <c r="RLT849" s="84"/>
      <c r="RLU849" s="84"/>
      <c r="RLV849" s="84"/>
      <c r="RLW849" s="84"/>
      <c r="RLX849" s="84"/>
      <c r="RLY849" s="84"/>
      <c r="RLZ849" s="84"/>
      <c r="RMA849" s="84"/>
      <c r="RMB849" s="84"/>
      <c r="RMC849" s="84"/>
      <c r="RMD849" s="84"/>
      <c r="RME849" s="84"/>
      <c r="RMF849" s="84"/>
      <c r="RMG849" s="84"/>
      <c r="RMH849" s="84"/>
      <c r="RMI849" s="84"/>
      <c r="RMJ849" s="84"/>
      <c r="RMK849" s="84"/>
      <c r="RML849" s="84"/>
      <c r="RMM849" s="84"/>
      <c r="RMN849" s="84"/>
      <c r="RMO849" s="84"/>
      <c r="RMP849" s="84"/>
      <c r="RMQ849" s="84"/>
      <c r="RMR849" s="84"/>
      <c r="RMS849" s="84"/>
      <c r="RMT849" s="84"/>
      <c r="RMU849" s="84"/>
      <c r="RMV849" s="84"/>
      <c r="RMW849" s="84"/>
      <c r="RMX849" s="84"/>
      <c r="RMY849" s="84"/>
      <c r="RMZ849" s="84"/>
      <c r="RNA849" s="84"/>
      <c r="RNB849" s="84"/>
      <c r="RNC849" s="84"/>
      <c r="RND849" s="84"/>
      <c r="RNE849" s="84"/>
      <c r="RNF849" s="84"/>
      <c r="RNG849" s="84"/>
      <c r="RNH849" s="84"/>
      <c r="RNI849" s="84"/>
      <c r="RNJ849" s="84"/>
      <c r="RNK849" s="84"/>
      <c r="RNL849" s="84"/>
      <c r="RNM849" s="84"/>
      <c r="RNN849" s="84"/>
      <c r="RNO849" s="84"/>
      <c r="RNP849" s="84"/>
      <c r="RNQ849" s="84"/>
      <c r="RNR849" s="84"/>
      <c r="RNS849" s="84"/>
      <c r="RNT849" s="84"/>
      <c r="RNU849" s="84"/>
      <c r="RNV849" s="84"/>
      <c r="RNW849" s="84"/>
      <c r="RNX849" s="84"/>
      <c r="RNY849" s="84"/>
      <c r="RNZ849" s="84"/>
      <c r="ROA849" s="84"/>
      <c r="ROB849" s="84"/>
      <c r="ROC849" s="84"/>
      <c r="ROD849" s="84"/>
      <c r="ROE849" s="84"/>
      <c r="ROF849" s="84"/>
      <c r="ROG849" s="84"/>
      <c r="ROH849" s="84"/>
      <c r="ROI849" s="84"/>
      <c r="ROJ849" s="84"/>
      <c r="ROK849" s="84"/>
      <c r="ROL849" s="84"/>
      <c r="ROM849" s="84"/>
      <c r="RON849" s="84"/>
      <c r="ROO849" s="84"/>
      <c r="ROP849" s="84"/>
      <c r="ROQ849" s="84"/>
      <c r="ROR849" s="84"/>
      <c r="ROS849" s="84"/>
      <c r="ROT849" s="84"/>
      <c r="ROU849" s="84"/>
      <c r="ROV849" s="84"/>
      <c r="ROW849" s="84"/>
      <c r="ROX849" s="84"/>
      <c r="ROY849" s="84"/>
      <c r="ROZ849" s="84"/>
      <c r="RPA849" s="84"/>
      <c r="RPB849" s="84"/>
      <c r="RPC849" s="84"/>
      <c r="RPD849" s="84"/>
      <c r="RPE849" s="84"/>
      <c r="RPF849" s="84"/>
      <c r="RPG849" s="84"/>
      <c r="RPH849" s="84"/>
      <c r="RPI849" s="84"/>
      <c r="RPJ849" s="84"/>
      <c r="RPK849" s="84"/>
      <c r="RPL849" s="84"/>
      <c r="RPM849" s="84"/>
      <c r="RPN849" s="84"/>
      <c r="RPO849" s="84"/>
      <c r="RPP849" s="84"/>
      <c r="RPQ849" s="84"/>
      <c r="RPR849" s="84"/>
      <c r="RPS849" s="84"/>
      <c r="RPT849" s="84"/>
      <c r="RPU849" s="84"/>
      <c r="RPV849" s="84"/>
      <c r="RPW849" s="84"/>
      <c r="RPX849" s="84"/>
      <c r="RPY849" s="84"/>
      <c r="RPZ849" s="84"/>
      <c r="RQA849" s="84"/>
      <c r="RQB849" s="84"/>
      <c r="RQC849" s="84"/>
      <c r="RQD849" s="84"/>
      <c r="RQE849" s="84"/>
      <c r="RQF849" s="84"/>
      <c r="RQG849" s="84"/>
      <c r="RQH849" s="84"/>
      <c r="RQI849" s="84"/>
      <c r="RQJ849" s="84"/>
      <c r="RQK849" s="84"/>
      <c r="RQL849" s="84"/>
      <c r="RQM849" s="84"/>
      <c r="RQN849" s="84"/>
      <c r="RQO849" s="84"/>
      <c r="RQP849" s="84"/>
      <c r="RQQ849" s="84"/>
      <c r="RQR849" s="84"/>
      <c r="RQS849" s="84"/>
      <c r="RQT849" s="84"/>
      <c r="RQU849" s="84"/>
      <c r="RQV849" s="84"/>
      <c r="RQW849" s="84"/>
      <c r="RQX849" s="84"/>
      <c r="RQY849" s="84"/>
      <c r="RQZ849" s="84"/>
      <c r="RRA849" s="84"/>
      <c r="RRB849" s="84"/>
      <c r="RRC849" s="84"/>
      <c r="RRD849" s="84"/>
      <c r="RRE849" s="84"/>
      <c r="RRF849" s="84"/>
      <c r="RRG849" s="84"/>
      <c r="RRH849" s="84"/>
      <c r="RRI849" s="84"/>
      <c r="RRJ849" s="84"/>
      <c r="RRK849" s="84"/>
      <c r="RRL849" s="84"/>
      <c r="RRM849" s="84"/>
      <c r="RRN849" s="84"/>
      <c r="RRO849" s="84"/>
      <c r="RRP849" s="84"/>
      <c r="RRQ849" s="84"/>
      <c r="RRR849" s="84"/>
      <c r="RRS849" s="84"/>
      <c r="RRT849" s="84"/>
      <c r="RRU849" s="84"/>
      <c r="RRV849" s="84"/>
      <c r="RRW849" s="84"/>
      <c r="RRX849" s="84"/>
      <c r="RRY849" s="84"/>
      <c r="RRZ849" s="84"/>
      <c r="RSA849" s="84"/>
      <c r="RSB849" s="84"/>
      <c r="RSC849" s="84"/>
      <c r="RSD849" s="84"/>
      <c r="RSE849" s="84"/>
      <c r="RSF849" s="84"/>
      <c r="RSG849" s="84"/>
      <c r="RSH849" s="84"/>
      <c r="RSI849" s="84"/>
      <c r="RSJ849" s="84"/>
      <c r="RSK849" s="84"/>
      <c r="RSL849" s="84"/>
      <c r="RSM849" s="84"/>
      <c r="RSN849" s="84"/>
      <c r="RSO849" s="84"/>
      <c r="RSP849" s="84"/>
      <c r="RSQ849" s="84"/>
      <c r="RSR849" s="84"/>
      <c r="RSS849" s="84"/>
      <c r="RST849" s="84"/>
      <c r="RSU849" s="84"/>
      <c r="RSV849" s="84"/>
      <c r="RSW849" s="84"/>
      <c r="RSX849" s="84"/>
      <c r="RSY849" s="84"/>
      <c r="RSZ849" s="84"/>
      <c r="RTA849" s="84"/>
      <c r="RTB849" s="84"/>
      <c r="RTC849" s="84"/>
      <c r="RTD849" s="84"/>
      <c r="RTE849" s="84"/>
      <c r="RTF849" s="84"/>
      <c r="RTG849" s="84"/>
      <c r="RTH849" s="84"/>
      <c r="RTI849" s="84"/>
      <c r="RTJ849" s="84"/>
      <c r="RTK849" s="84"/>
      <c r="RTL849" s="84"/>
      <c r="RTM849" s="84"/>
      <c r="RTN849" s="84"/>
      <c r="RTO849" s="84"/>
      <c r="RTP849" s="84"/>
      <c r="RTQ849" s="84"/>
      <c r="RTR849" s="84"/>
      <c r="RTS849" s="84"/>
      <c r="RTT849" s="84"/>
      <c r="RTU849" s="84"/>
      <c r="RTV849" s="84"/>
      <c r="RTW849" s="84"/>
      <c r="RTX849" s="84"/>
      <c r="RTY849" s="84"/>
      <c r="RTZ849" s="84"/>
      <c r="RUA849" s="84"/>
      <c r="RUB849" s="84"/>
      <c r="RUC849" s="84"/>
      <c r="RUD849" s="84"/>
      <c r="RUE849" s="84"/>
      <c r="RUF849" s="84"/>
      <c r="RUG849" s="84"/>
      <c r="RUH849" s="84"/>
      <c r="RUI849" s="84"/>
      <c r="RUJ849" s="84"/>
      <c r="RUK849" s="84"/>
      <c r="RUL849" s="84"/>
      <c r="RUM849" s="84"/>
      <c r="RUN849" s="84"/>
      <c r="RUO849" s="84"/>
      <c r="RUP849" s="84"/>
      <c r="RUQ849" s="84"/>
      <c r="RUR849" s="84"/>
      <c r="RUS849" s="84"/>
      <c r="RUT849" s="84"/>
      <c r="RUU849" s="84"/>
      <c r="RUV849" s="84"/>
      <c r="RUW849" s="84"/>
      <c r="RUX849" s="84"/>
      <c r="RUY849" s="84"/>
      <c r="RUZ849" s="84"/>
      <c r="RVA849" s="84"/>
      <c r="RVB849" s="84"/>
      <c r="RVC849" s="84"/>
      <c r="RVD849" s="84"/>
      <c r="RVE849" s="84"/>
      <c r="RVF849" s="84"/>
      <c r="RVG849" s="84"/>
      <c r="RVH849" s="84"/>
      <c r="RVI849" s="84"/>
      <c r="RVJ849" s="84"/>
      <c r="RVK849" s="84"/>
      <c r="RVL849" s="84"/>
      <c r="RVM849" s="84"/>
      <c r="RVN849" s="84"/>
      <c r="RVO849" s="84"/>
      <c r="RVP849" s="84"/>
      <c r="RVQ849" s="84"/>
      <c r="RVR849" s="84"/>
      <c r="RVS849" s="84"/>
      <c r="RVT849" s="84"/>
      <c r="RVU849" s="84"/>
      <c r="RVV849" s="84"/>
      <c r="RVW849" s="84"/>
      <c r="RVX849" s="84"/>
      <c r="RVY849" s="84"/>
      <c r="RVZ849" s="84"/>
      <c r="RWA849" s="84"/>
      <c r="RWB849" s="84"/>
      <c r="RWC849" s="84"/>
      <c r="RWD849" s="84"/>
      <c r="RWE849" s="84"/>
      <c r="RWF849" s="84"/>
      <c r="RWG849" s="84"/>
      <c r="RWH849" s="84"/>
      <c r="RWI849" s="84"/>
      <c r="RWJ849" s="84"/>
      <c r="RWK849" s="84"/>
      <c r="RWL849" s="84"/>
      <c r="RWM849" s="84"/>
      <c r="RWN849" s="84"/>
      <c r="RWO849" s="84"/>
      <c r="RWP849" s="84"/>
      <c r="RWQ849" s="84"/>
      <c r="RWR849" s="84"/>
      <c r="RWS849" s="84"/>
      <c r="RWT849" s="84"/>
      <c r="RWU849" s="84"/>
      <c r="RWV849" s="84"/>
      <c r="RWW849" s="84"/>
      <c r="RWX849" s="84"/>
      <c r="RWY849" s="84"/>
      <c r="RWZ849" s="84"/>
      <c r="RXA849" s="84"/>
      <c r="RXB849" s="84"/>
      <c r="RXC849" s="84"/>
      <c r="RXD849" s="84"/>
      <c r="RXE849" s="84"/>
      <c r="RXF849" s="84"/>
      <c r="RXG849" s="84"/>
      <c r="RXH849" s="84"/>
      <c r="RXI849" s="84"/>
      <c r="RXJ849" s="84"/>
      <c r="RXK849" s="84"/>
      <c r="RXL849" s="84"/>
      <c r="RXM849" s="84"/>
      <c r="RXN849" s="84"/>
      <c r="RXO849" s="84"/>
      <c r="RXP849" s="84"/>
      <c r="RXQ849" s="84"/>
      <c r="RXR849" s="84"/>
      <c r="RXS849" s="84"/>
      <c r="RXT849" s="84"/>
      <c r="RXU849" s="84"/>
      <c r="RXV849" s="84"/>
      <c r="RXW849" s="84"/>
      <c r="RXX849" s="84"/>
      <c r="RXY849" s="84"/>
      <c r="RXZ849" s="84"/>
      <c r="RYA849" s="84"/>
      <c r="RYB849" s="84"/>
      <c r="RYC849" s="84"/>
      <c r="RYD849" s="84"/>
      <c r="RYE849" s="84"/>
      <c r="RYF849" s="84"/>
      <c r="RYG849" s="84"/>
      <c r="RYH849" s="84"/>
      <c r="RYI849" s="84"/>
      <c r="RYJ849" s="84"/>
      <c r="RYK849" s="84"/>
      <c r="RYL849" s="84"/>
      <c r="RYM849" s="84"/>
      <c r="RYN849" s="84"/>
      <c r="RYO849" s="84"/>
      <c r="RYP849" s="84"/>
      <c r="RYQ849" s="84"/>
      <c r="RYR849" s="84"/>
      <c r="RYS849" s="84"/>
      <c r="RYT849" s="84"/>
      <c r="RYU849" s="84"/>
      <c r="RYV849" s="84"/>
      <c r="RYW849" s="84"/>
      <c r="RYX849" s="84"/>
      <c r="RYY849" s="84"/>
      <c r="RYZ849" s="84"/>
      <c r="RZA849" s="84"/>
      <c r="RZB849" s="84"/>
      <c r="RZC849" s="84"/>
      <c r="RZD849" s="84"/>
      <c r="RZE849" s="84"/>
      <c r="RZF849" s="84"/>
      <c r="RZG849" s="84"/>
      <c r="RZH849" s="84"/>
      <c r="RZI849" s="84"/>
      <c r="RZJ849" s="84"/>
      <c r="RZK849" s="84"/>
      <c r="RZL849" s="84"/>
      <c r="RZM849" s="84"/>
      <c r="RZN849" s="84"/>
      <c r="RZO849" s="84"/>
      <c r="RZP849" s="84"/>
      <c r="RZQ849" s="84"/>
      <c r="RZR849" s="84"/>
      <c r="RZS849" s="84"/>
      <c r="RZT849" s="84"/>
      <c r="RZU849" s="84"/>
      <c r="RZV849" s="84"/>
      <c r="RZW849" s="84"/>
      <c r="RZX849" s="84"/>
      <c r="RZY849" s="84"/>
      <c r="RZZ849" s="84"/>
      <c r="SAA849" s="84"/>
      <c r="SAB849" s="84"/>
      <c r="SAC849" s="84"/>
      <c r="SAD849" s="84"/>
      <c r="SAE849" s="84"/>
      <c r="SAF849" s="84"/>
      <c r="SAG849" s="84"/>
      <c r="SAH849" s="84"/>
      <c r="SAI849" s="84"/>
      <c r="SAJ849" s="84"/>
      <c r="SAK849" s="84"/>
      <c r="SAL849" s="84"/>
      <c r="SAM849" s="84"/>
      <c r="SAN849" s="84"/>
      <c r="SAO849" s="84"/>
      <c r="SAP849" s="84"/>
      <c r="SAQ849" s="84"/>
      <c r="SAR849" s="84"/>
      <c r="SAS849" s="84"/>
      <c r="SAT849" s="84"/>
      <c r="SAU849" s="84"/>
      <c r="SAV849" s="84"/>
      <c r="SAW849" s="84"/>
      <c r="SAX849" s="84"/>
      <c r="SAY849" s="84"/>
      <c r="SAZ849" s="84"/>
      <c r="SBA849" s="84"/>
      <c r="SBB849" s="84"/>
      <c r="SBC849" s="84"/>
      <c r="SBD849" s="84"/>
      <c r="SBE849" s="84"/>
      <c r="SBF849" s="84"/>
      <c r="SBG849" s="84"/>
      <c r="SBH849" s="84"/>
      <c r="SBI849" s="84"/>
      <c r="SBJ849" s="84"/>
      <c r="SBK849" s="84"/>
      <c r="SBL849" s="84"/>
      <c r="SBM849" s="84"/>
      <c r="SBN849" s="84"/>
      <c r="SBO849" s="84"/>
      <c r="SBP849" s="84"/>
      <c r="SBQ849" s="84"/>
      <c r="SBR849" s="84"/>
      <c r="SBS849" s="84"/>
      <c r="SBT849" s="84"/>
      <c r="SBU849" s="84"/>
      <c r="SBV849" s="84"/>
      <c r="SBW849" s="84"/>
      <c r="SBX849" s="84"/>
      <c r="SBY849" s="84"/>
      <c r="SBZ849" s="84"/>
      <c r="SCA849" s="84"/>
      <c r="SCB849" s="84"/>
      <c r="SCC849" s="84"/>
      <c r="SCD849" s="84"/>
      <c r="SCE849" s="84"/>
      <c r="SCF849" s="84"/>
      <c r="SCG849" s="84"/>
      <c r="SCH849" s="84"/>
      <c r="SCI849" s="84"/>
      <c r="SCJ849" s="84"/>
      <c r="SCK849" s="84"/>
      <c r="SCL849" s="84"/>
      <c r="SCM849" s="84"/>
      <c r="SCN849" s="84"/>
      <c r="SCO849" s="84"/>
      <c r="SCP849" s="84"/>
      <c r="SCQ849" s="84"/>
      <c r="SCR849" s="84"/>
      <c r="SCS849" s="84"/>
      <c r="SCT849" s="84"/>
      <c r="SCU849" s="84"/>
      <c r="SCV849" s="84"/>
      <c r="SCW849" s="84"/>
      <c r="SCX849" s="84"/>
      <c r="SCY849" s="84"/>
      <c r="SCZ849" s="84"/>
      <c r="SDA849" s="84"/>
      <c r="SDB849" s="84"/>
      <c r="SDC849" s="84"/>
      <c r="SDD849" s="84"/>
      <c r="SDE849" s="84"/>
      <c r="SDF849" s="84"/>
      <c r="SDG849" s="84"/>
      <c r="SDH849" s="84"/>
      <c r="SDI849" s="84"/>
      <c r="SDJ849" s="84"/>
      <c r="SDK849" s="84"/>
      <c r="SDL849" s="84"/>
      <c r="SDM849" s="84"/>
      <c r="SDN849" s="84"/>
      <c r="SDO849" s="84"/>
      <c r="SDP849" s="84"/>
      <c r="SDQ849" s="84"/>
      <c r="SDR849" s="84"/>
      <c r="SDS849" s="84"/>
      <c r="SDT849" s="84"/>
      <c r="SDU849" s="84"/>
      <c r="SDV849" s="84"/>
      <c r="SDW849" s="84"/>
      <c r="SDX849" s="84"/>
      <c r="SDY849" s="84"/>
      <c r="SDZ849" s="84"/>
      <c r="SEA849" s="84"/>
      <c r="SEB849" s="84"/>
      <c r="SEC849" s="84"/>
      <c r="SED849" s="84"/>
      <c r="SEE849" s="84"/>
      <c r="SEF849" s="84"/>
      <c r="SEG849" s="84"/>
      <c r="SEH849" s="84"/>
      <c r="SEI849" s="84"/>
      <c r="SEJ849" s="84"/>
      <c r="SEK849" s="84"/>
      <c r="SEL849" s="84"/>
      <c r="SEM849" s="84"/>
      <c r="SEN849" s="84"/>
      <c r="SEO849" s="84"/>
      <c r="SEP849" s="84"/>
      <c r="SEQ849" s="84"/>
      <c r="SER849" s="84"/>
      <c r="SES849" s="84"/>
      <c r="SET849" s="84"/>
      <c r="SEU849" s="84"/>
      <c r="SEV849" s="84"/>
      <c r="SEW849" s="84"/>
      <c r="SEX849" s="84"/>
      <c r="SEY849" s="84"/>
      <c r="SEZ849" s="84"/>
      <c r="SFA849" s="84"/>
      <c r="SFB849" s="84"/>
      <c r="SFC849" s="84"/>
      <c r="SFD849" s="84"/>
      <c r="SFE849" s="84"/>
      <c r="SFF849" s="84"/>
      <c r="SFG849" s="84"/>
      <c r="SFH849" s="84"/>
      <c r="SFI849" s="84"/>
      <c r="SFJ849" s="84"/>
      <c r="SFK849" s="84"/>
      <c r="SFL849" s="84"/>
      <c r="SFM849" s="84"/>
      <c r="SFN849" s="84"/>
      <c r="SFO849" s="84"/>
      <c r="SFP849" s="84"/>
      <c r="SFQ849" s="84"/>
      <c r="SFR849" s="84"/>
      <c r="SFS849" s="84"/>
      <c r="SFT849" s="84"/>
      <c r="SFU849" s="84"/>
      <c r="SFV849" s="84"/>
      <c r="SFW849" s="84"/>
      <c r="SFX849" s="84"/>
      <c r="SFY849" s="84"/>
      <c r="SFZ849" s="84"/>
      <c r="SGA849" s="84"/>
      <c r="SGB849" s="84"/>
      <c r="SGC849" s="84"/>
      <c r="SGD849" s="84"/>
      <c r="SGE849" s="84"/>
      <c r="SGF849" s="84"/>
      <c r="SGG849" s="84"/>
      <c r="SGH849" s="84"/>
      <c r="SGI849" s="84"/>
      <c r="SGJ849" s="84"/>
      <c r="SGK849" s="84"/>
      <c r="SGL849" s="84"/>
      <c r="SGM849" s="84"/>
      <c r="SGN849" s="84"/>
      <c r="SGO849" s="84"/>
      <c r="SGP849" s="84"/>
      <c r="SGQ849" s="84"/>
      <c r="SGR849" s="84"/>
      <c r="SGS849" s="84"/>
      <c r="SGT849" s="84"/>
      <c r="SGU849" s="84"/>
      <c r="SGV849" s="84"/>
      <c r="SGW849" s="84"/>
      <c r="SGX849" s="84"/>
      <c r="SGY849" s="84"/>
      <c r="SGZ849" s="84"/>
      <c r="SHA849" s="84"/>
      <c r="SHB849" s="84"/>
      <c r="SHC849" s="84"/>
      <c r="SHD849" s="84"/>
      <c r="SHE849" s="84"/>
      <c r="SHF849" s="84"/>
      <c r="SHG849" s="84"/>
      <c r="SHH849" s="84"/>
      <c r="SHI849" s="84"/>
      <c r="SHJ849" s="84"/>
      <c r="SHK849" s="84"/>
      <c r="SHL849" s="84"/>
      <c r="SHM849" s="84"/>
      <c r="SHN849" s="84"/>
      <c r="SHO849" s="84"/>
      <c r="SHP849" s="84"/>
      <c r="SHQ849" s="84"/>
      <c r="SHR849" s="84"/>
      <c r="SHS849" s="84"/>
      <c r="SHT849" s="84"/>
      <c r="SHU849" s="84"/>
      <c r="SHV849" s="84"/>
      <c r="SHW849" s="84"/>
      <c r="SHX849" s="84"/>
      <c r="SHY849" s="84"/>
      <c r="SHZ849" s="84"/>
      <c r="SIA849" s="84"/>
      <c r="SIB849" s="84"/>
      <c r="SIC849" s="84"/>
      <c r="SID849" s="84"/>
      <c r="SIE849" s="84"/>
      <c r="SIF849" s="84"/>
      <c r="SIG849" s="84"/>
      <c r="SIH849" s="84"/>
      <c r="SII849" s="84"/>
      <c r="SIJ849" s="84"/>
      <c r="SIK849" s="84"/>
      <c r="SIL849" s="84"/>
      <c r="SIM849" s="84"/>
      <c r="SIN849" s="84"/>
      <c r="SIO849" s="84"/>
      <c r="SIP849" s="84"/>
      <c r="SIQ849" s="84"/>
      <c r="SIR849" s="84"/>
      <c r="SIS849" s="84"/>
      <c r="SIT849" s="84"/>
      <c r="SIU849" s="84"/>
      <c r="SIV849" s="84"/>
      <c r="SIW849" s="84"/>
      <c r="SIX849" s="84"/>
      <c r="SIY849" s="84"/>
      <c r="SIZ849" s="84"/>
      <c r="SJA849" s="84"/>
      <c r="SJB849" s="84"/>
      <c r="SJC849" s="84"/>
      <c r="SJD849" s="84"/>
      <c r="SJE849" s="84"/>
      <c r="SJF849" s="84"/>
      <c r="SJG849" s="84"/>
      <c r="SJH849" s="84"/>
      <c r="SJI849" s="84"/>
      <c r="SJJ849" s="84"/>
      <c r="SJK849" s="84"/>
      <c r="SJL849" s="84"/>
      <c r="SJM849" s="84"/>
      <c r="SJN849" s="84"/>
      <c r="SJO849" s="84"/>
      <c r="SJP849" s="84"/>
      <c r="SJQ849" s="84"/>
      <c r="SJR849" s="84"/>
      <c r="SJS849" s="84"/>
      <c r="SJT849" s="84"/>
      <c r="SJU849" s="84"/>
      <c r="SJV849" s="84"/>
      <c r="SJW849" s="84"/>
      <c r="SJX849" s="84"/>
      <c r="SJY849" s="84"/>
      <c r="SJZ849" s="84"/>
      <c r="SKA849" s="84"/>
      <c r="SKB849" s="84"/>
      <c r="SKC849" s="84"/>
      <c r="SKD849" s="84"/>
      <c r="SKE849" s="84"/>
      <c r="SKF849" s="84"/>
      <c r="SKG849" s="84"/>
      <c r="SKH849" s="84"/>
      <c r="SKI849" s="84"/>
      <c r="SKJ849" s="84"/>
      <c r="SKK849" s="84"/>
      <c r="SKL849" s="84"/>
      <c r="SKM849" s="84"/>
      <c r="SKN849" s="84"/>
      <c r="SKO849" s="84"/>
      <c r="SKP849" s="84"/>
      <c r="SKQ849" s="84"/>
      <c r="SKR849" s="84"/>
      <c r="SKS849" s="84"/>
      <c r="SKT849" s="84"/>
      <c r="SKU849" s="84"/>
      <c r="SKV849" s="84"/>
      <c r="SKW849" s="84"/>
      <c r="SKX849" s="84"/>
      <c r="SKY849" s="84"/>
      <c r="SKZ849" s="84"/>
      <c r="SLA849" s="84"/>
      <c r="SLB849" s="84"/>
      <c r="SLC849" s="84"/>
      <c r="SLD849" s="84"/>
      <c r="SLE849" s="84"/>
      <c r="SLF849" s="84"/>
      <c r="SLG849" s="84"/>
      <c r="SLH849" s="84"/>
      <c r="SLI849" s="84"/>
      <c r="SLJ849" s="84"/>
      <c r="SLK849" s="84"/>
      <c r="SLL849" s="84"/>
      <c r="SLM849" s="84"/>
      <c r="SLN849" s="84"/>
      <c r="SLO849" s="84"/>
      <c r="SLP849" s="84"/>
      <c r="SLQ849" s="84"/>
      <c r="SLR849" s="84"/>
      <c r="SLS849" s="84"/>
      <c r="SLT849" s="84"/>
      <c r="SLU849" s="84"/>
      <c r="SLV849" s="84"/>
      <c r="SLW849" s="84"/>
      <c r="SLX849" s="84"/>
      <c r="SLY849" s="84"/>
      <c r="SLZ849" s="84"/>
      <c r="SMA849" s="84"/>
      <c r="SMB849" s="84"/>
      <c r="SMC849" s="84"/>
      <c r="SMD849" s="84"/>
      <c r="SME849" s="84"/>
      <c r="SMF849" s="84"/>
      <c r="SMG849" s="84"/>
      <c r="SMH849" s="84"/>
      <c r="SMI849" s="84"/>
      <c r="SMJ849" s="84"/>
      <c r="SMK849" s="84"/>
      <c r="SML849" s="84"/>
      <c r="SMM849" s="84"/>
      <c r="SMN849" s="84"/>
      <c r="SMO849" s="84"/>
      <c r="SMP849" s="84"/>
      <c r="SMQ849" s="84"/>
      <c r="SMR849" s="84"/>
      <c r="SMS849" s="84"/>
      <c r="SMT849" s="84"/>
      <c r="SMU849" s="84"/>
      <c r="SMV849" s="84"/>
      <c r="SMW849" s="84"/>
      <c r="SMX849" s="84"/>
      <c r="SMY849" s="84"/>
      <c r="SMZ849" s="84"/>
      <c r="SNA849" s="84"/>
      <c r="SNB849" s="84"/>
      <c r="SNC849" s="84"/>
      <c r="SND849" s="84"/>
      <c r="SNE849" s="84"/>
      <c r="SNF849" s="84"/>
      <c r="SNG849" s="84"/>
      <c r="SNH849" s="84"/>
      <c r="SNI849" s="84"/>
      <c r="SNJ849" s="84"/>
      <c r="SNK849" s="84"/>
      <c r="SNL849" s="84"/>
      <c r="SNM849" s="84"/>
      <c r="SNN849" s="84"/>
      <c r="SNO849" s="84"/>
      <c r="SNP849" s="84"/>
      <c r="SNQ849" s="84"/>
      <c r="SNR849" s="84"/>
      <c r="SNS849" s="84"/>
      <c r="SNT849" s="84"/>
      <c r="SNU849" s="84"/>
      <c r="SNV849" s="84"/>
      <c r="SNW849" s="84"/>
      <c r="SNX849" s="84"/>
      <c r="SNY849" s="84"/>
      <c r="SNZ849" s="84"/>
      <c r="SOA849" s="84"/>
      <c r="SOB849" s="84"/>
      <c r="SOC849" s="84"/>
      <c r="SOD849" s="84"/>
      <c r="SOE849" s="84"/>
      <c r="SOF849" s="84"/>
      <c r="SOG849" s="84"/>
      <c r="SOH849" s="84"/>
      <c r="SOI849" s="84"/>
      <c r="SOJ849" s="84"/>
      <c r="SOK849" s="84"/>
      <c r="SOL849" s="84"/>
      <c r="SOM849" s="84"/>
      <c r="SON849" s="84"/>
      <c r="SOO849" s="84"/>
      <c r="SOP849" s="84"/>
      <c r="SOQ849" s="84"/>
      <c r="SOR849" s="84"/>
      <c r="SOS849" s="84"/>
      <c r="SOT849" s="84"/>
      <c r="SOU849" s="84"/>
      <c r="SOV849" s="84"/>
      <c r="SOW849" s="84"/>
      <c r="SOX849" s="84"/>
      <c r="SOY849" s="84"/>
      <c r="SOZ849" s="84"/>
      <c r="SPA849" s="84"/>
      <c r="SPB849" s="84"/>
      <c r="SPC849" s="84"/>
      <c r="SPD849" s="84"/>
      <c r="SPE849" s="84"/>
      <c r="SPF849" s="84"/>
      <c r="SPG849" s="84"/>
      <c r="SPH849" s="84"/>
      <c r="SPI849" s="84"/>
      <c r="SPJ849" s="84"/>
      <c r="SPK849" s="84"/>
      <c r="SPL849" s="84"/>
      <c r="SPM849" s="84"/>
      <c r="SPN849" s="84"/>
      <c r="SPO849" s="84"/>
      <c r="SPP849" s="84"/>
      <c r="SPQ849" s="84"/>
      <c r="SPR849" s="84"/>
      <c r="SPS849" s="84"/>
      <c r="SPT849" s="84"/>
      <c r="SPU849" s="84"/>
      <c r="SPV849" s="84"/>
      <c r="SPW849" s="84"/>
      <c r="SPX849" s="84"/>
      <c r="SPY849" s="84"/>
      <c r="SPZ849" s="84"/>
      <c r="SQA849" s="84"/>
      <c r="SQB849" s="84"/>
      <c r="SQC849" s="84"/>
      <c r="SQD849" s="84"/>
      <c r="SQE849" s="84"/>
      <c r="SQF849" s="84"/>
      <c r="SQG849" s="84"/>
      <c r="SQH849" s="84"/>
      <c r="SQI849" s="84"/>
      <c r="SQJ849" s="84"/>
      <c r="SQK849" s="84"/>
      <c r="SQL849" s="84"/>
      <c r="SQM849" s="84"/>
      <c r="SQN849" s="84"/>
      <c r="SQO849" s="84"/>
      <c r="SQP849" s="84"/>
      <c r="SQQ849" s="84"/>
      <c r="SQR849" s="84"/>
      <c r="SQS849" s="84"/>
      <c r="SQT849" s="84"/>
      <c r="SQU849" s="84"/>
      <c r="SQV849" s="84"/>
      <c r="SQW849" s="84"/>
      <c r="SQX849" s="84"/>
      <c r="SQY849" s="84"/>
      <c r="SQZ849" s="84"/>
      <c r="SRA849" s="84"/>
      <c r="SRB849" s="84"/>
      <c r="SRC849" s="84"/>
      <c r="SRD849" s="84"/>
      <c r="SRE849" s="84"/>
      <c r="SRF849" s="84"/>
      <c r="SRG849" s="84"/>
      <c r="SRH849" s="84"/>
      <c r="SRI849" s="84"/>
      <c r="SRJ849" s="84"/>
      <c r="SRK849" s="84"/>
      <c r="SRL849" s="84"/>
      <c r="SRM849" s="84"/>
      <c r="SRN849" s="84"/>
      <c r="SRO849" s="84"/>
      <c r="SRP849" s="84"/>
      <c r="SRQ849" s="84"/>
      <c r="SRR849" s="84"/>
      <c r="SRS849" s="84"/>
      <c r="SRT849" s="84"/>
      <c r="SRU849" s="84"/>
      <c r="SRV849" s="84"/>
      <c r="SRW849" s="84"/>
      <c r="SRX849" s="84"/>
      <c r="SRY849" s="84"/>
      <c r="SRZ849" s="84"/>
      <c r="SSA849" s="84"/>
      <c r="SSB849" s="84"/>
      <c r="SSC849" s="84"/>
      <c r="SSD849" s="84"/>
      <c r="SSE849" s="84"/>
      <c r="SSF849" s="84"/>
      <c r="SSG849" s="84"/>
      <c r="SSH849" s="84"/>
      <c r="SSI849" s="84"/>
      <c r="SSJ849" s="84"/>
      <c r="SSK849" s="84"/>
      <c r="SSL849" s="84"/>
      <c r="SSM849" s="84"/>
      <c r="SSN849" s="84"/>
      <c r="SSO849" s="84"/>
      <c r="SSP849" s="84"/>
      <c r="SSQ849" s="84"/>
      <c r="SSR849" s="84"/>
      <c r="SSS849" s="84"/>
      <c r="SST849" s="84"/>
      <c r="SSU849" s="84"/>
      <c r="SSV849" s="84"/>
      <c r="SSW849" s="84"/>
      <c r="SSX849" s="84"/>
      <c r="SSY849" s="84"/>
      <c r="SSZ849" s="84"/>
      <c r="STA849" s="84"/>
      <c r="STB849" s="84"/>
      <c r="STC849" s="84"/>
      <c r="STD849" s="84"/>
      <c r="STE849" s="84"/>
      <c r="STF849" s="84"/>
      <c r="STG849" s="84"/>
      <c r="STH849" s="84"/>
      <c r="STI849" s="84"/>
      <c r="STJ849" s="84"/>
      <c r="STK849" s="84"/>
      <c r="STL849" s="84"/>
      <c r="STM849" s="84"/>
      <c r="STN849" s="84"/>
      <c r="STO849" s="84"/>
      <c r="STP849" s="84"/>
      <c r="STQ849" s="84"/>
      <c r="STR849" s="84"/>
      <c r="STS849" s="84"/>
      <c r="STT849" s="84"/>
      <c r="STU849" s="84"/>
      <c r="STV849" s="84"/>
      <c r="STW849" s="84"/>
      <c r="STX849" s="84"/>
      <c r="STY849" s="84"/>
      <c r="STZ849" s="84"/>
      <c r="SUA849" s="84"/>
      <c r="SUB849" s="84"/>
      <c r="SUC849" s="84"/>
      <c r="SUD849" s="84"/>
      <c r="SUE849" s="84"/>
      <c r="SUF849" s="84"/>
      <c r="SUG849" s="84"/>
      <c r="SUH849" s="84"/>
      <c r="SUI849" s="84"/>
      <c r="SUJ849" s="84"/>
      <c r="SUK849" s="84"/>
      <c r="SUL849" s="84"/>
      <c r="SUM849" s="84"/>
      <c r="SUN849" s="84"/>
      <c r="SUO849" s="84"/>
      <c r="SUP849" s="84"/>
      <c r="SUQ849" s="84"/>
      <c r="SUR849" s="84"/>
      <c r="SUS849" s="84"/>
      <c r="SUT849" s="84"/>
      <c r="SUU849" s="84"/>
      <c r="SUV849" s="84"/>
      <c r="SUW849" s="84"/>
      <c r="SUX849" s="84"/>
      <c r="SUY849" s="84"/>
      <c r="SUZ849" s="84"/>
      <c r="SVA849" s="84"/>
      <c r="SVB849" s="84"/>
      <c r="SVC849" s="84"/>
      <c r="SVD849" s="84"/>
      <c r="SVE849" s="84"/>
      <c r="SVF849" s="84"/>
      <c r="SVG849" s="84"/>
      <c r="SVH849" s="84"/>
      <c r="SVI849" s="84"/>
      <c r="SVJ849" s="84"/>
      <c r="SVK849" s="84"/>
      <c r="SVL849" s="84"/>
      <c r="SVM849" s="84"/>
      <c r="SVN849" s="84"/>
      <c r="SVO849" s="84"/>
      <c r="SVP849" s="84"/>
      <c r="SVQ849" s="84"/>
      <c r="SVR849" s="84"/>
      <c r="SVS849" s="84"/>
      <c r="SVT849" s="84"/>
      <c r="SVU849" s="84"/>
      <c r="SVV849" s="84"/>
      <c r="SVW849" s="84"/>
      <c r="SVX849" s="84"/>
      <c r="SVY849" s="84"/>
      <c r="SVZ849" s="84"/>
      <c r="SWA849" s="84"/>
      <c r="SWB849" s="84"/>
      <c r="SWC849" s="84"/>
      <c r="SWD849" s="84"/>
      <c r="SWE849" s="84"/>
      <c r="SWF849" s="84"/>
      <c r="SWG849" s="84"/>
      <c r="SWH849" s="84"/>
      <c r="SWI849" s="84"/>
      <c r="SWJ849" s="84"/>
      <c r="SWK849" s="84"/>
      <c r="SWL849" s="84"/>
      <c r="SWM849" s="84"/>
      <c r="SWN849" s="84"/>
      <c r="SWO849" s="84"/>
      <c r="SWP849" s="84"/>
      <c r="SWQ849" s="84"/>
      <c r="SWR849" s="84"/>
      <c r="SWS849" s="84"/>
      <c r="SWT849" s="84"/>
      <c r="SWU849" s="84"/>
      <c r="SWV849" s="84"/>
      <c r="SWW849" s="84"/>
      <c r="SWX849" s="84"/>
      <c r="SWY849" s="84"/>
      <c r="SWZ849" s="84"/>
      <c r="SXA849" s="84"/>
      <c r="SXB849" s="84"/>
      <c r="SXC849" s="84"/>
      <c r="SXD849" s="84"/>
      <c r="SXE849" s="84"/>
      <c r="SXF849" s="84"/>
      <c r="SXG849" s="84"/>
      <c r="SXH849" s="84"/>
      <c r="SXI849" s="84"/>
      <c r="SXJ849" s="84"/>
      <c r="SXK849" s="84"/>
      <c r="SXL849" s="84"/>
      <c r="SXM849" s="84"/>
      <c r="SXN849" s="84"/>
      <c r="SXO849" s="84"/>
      <c r="SXP849" s="84"/>
      <c r="SXQ849" s="84"/>
      <c r="SXR849" s="84"/>
      <c r="SXS849" s="84"/>
      <c r="SXT849" s="84"/>
      <c r="SXU849" s="84"/>
      <c r="SXV849" s="84"/>
      <c r="SXW849" s="84"/>
      <c r="SXX849" s="84"/>
      <c r="SXY849" s="84"/>
      <c r="SXZ849" s="84"/>
      <c r="SYA849" s="84"/>
      <c r="SYB849" s="84"/>
      <c r="SYC849" s="84"/>
      <c r="SYD849" s="84"/>
      <c r="SYE849" s="84"/>
      <c r="SYF849" s="84"/>
      <c r="SYG849" s="84"/>
      <c r="SYH849" s="84"/>
      <c r="SYI849" s="84"/>
      <c r="SYJ849" s="84"/>
      <c r="SYK849" s="84"/>
      <c r="SYL849" s="84"/>
      <c r="SYM849" s="84"/>
      <c r="SYN849" s="84"/>
      <c r="SYO849" s="84"/>
      <c r="SYP849" s="84"/>
      <c r="SYQ849" s="84"/>
      <c r="SYR849" s="84"/>
      <c r="SYS849" s="84"/>
      <c r="SYT849" s="84"/>
      <c r="SYU849" s="84"/>
      <c r="SYV849" s="84"/>
      <c r="SYW849" s="84"/>
      <c r="SYX849" s="84"/>
      <c r="SYY849" s="84"/>
      <c r="SYZ849" s="84"/>
      <c r="SZA849" s="84"/>
      <c r="SZB849" s="84"/>
      <c r="SZC849" s="84"/>
      <c r="SZD849" s="84"/>
      <c r="SZE849" s="84"/>
      <c r="SZF849" s="84"/>
      <c r="SZG849" s="84"/>
      <c r="SZH849" s="84"/>
      <c r="SZI849" s="84"/>
      <c r="SZJ849" s="84"/>
      <c r="SZK849" s="84"/>
      <c r="SZL849" s="84"/>
      <c r="SZM849" s="84"/>
      <c r="SZN849" s="84"/>
      <c r="SZO849" s="84"/>
      <c r="SZP849" s="84"/>
      <c r="SZQ849" s="84"/>
      <c r="SZR849" s="84"/>
      <c r="SZS849" s="84"/>
      <c r="SZT849" s="84"/>
      <c r="SZU849" s="84"/>
      <c r="SZV849" s="84"/>
      <c r="SZW849" s="84"/>
      <c r="SZX849" s="84"/>
      <c r="SZY849" s="84"/>
      <c r="SZZ849" s="84"/>
      <c r="TAA849" s="84"/>
      <c r="TAB849" s="84"/>
      <c r="TAC849" s="84"/>
      <c r="TAD849" s="84"/>
      <c r="TAE849" s="84"/>
      <c r="TAF849" s="84"/>
      <c r="TAG849" s="84"/>
      <c r="TAH849" s="84"/>
      <c r="TAI849" s="84"/>
      <c r="TAJ849" s="84"/>
      <c r="TAK849" s="84"/>
      <c r="TAL849" s="84"/>
      <c r="TAM849" s="84"/>
      <c r="TAN849" s="84"/>
      <c r="TAO849" s="84"/>
      <c r="TAP849" s="84"/>
      <c r="TAQ849" s="84"/>
      <c r="TAR849" s="84"/>
      <c r="TAS849" s="84"/>
      <c r="TAT849" s="84"/>
      <c r="TAU849" s="84"/>
      <c r="TAV849" s="84"/>
      <c r="TAW849" s="84"/>
      <c r="TAX849" s="84"/>
      <c r="TAY849" s="84"/>
      <c r="TAZ849" s="84"/>
      <c r="TBA849" s="84"/>
      <c r="TBB849" s="84"/>
      <c r="TBC849" s="84"/>
      <c r="TBD849" s="84"/>
      <c r="TBE849" s="84"/>
      <c r="TBF849" s="84"/>
      <c r="TBG849" s="84"/>
      <c r="TBH849" s="84"/>
      <c r="TBI849" s="84"/>
      <c r="TBJ849" s="84"/>
      <c r="TBK849" s="84"/>
      <c r="TBL849" s="84"/>
      <c r="TBM849" s="84"/>
      <c r="TBN849" s="84"/>
      <c r="TBO849" s="84"/>
      <c r="TBP849" s="84"/>
      <c r="TBQ849" s="84"/>
      <c r="TBR849" s="84"/>
      <c r="TBS849" s="84"/>
      <c r="TBT849" s="84"/>
      <c r="TBU849" s="84"/>
      <c r="TBV849" s="84"/>
      <c r="TBW849" s="84"/>
      <c r="TBX849" s="84"/>
      <c r="TBY849" s="84"/>
      <c r="TBZ849" s="84"/>
      <c r="TCA849" s="84"/>
      <c r="TCB849" s="84"/>
      <c r="TCC849" s="84"/>
      <c r="TCD849" s="84"/>
      <c r="TCE849" s="84"/>
      <c r="TCF849" s="84"/>
      <c r="TCG849" s="84"/>
      <c r="TCH849" s="84"/>
      <c r="TCI849" s="84"/>
      <c r="TCJ849" s="84"/>
      <c r="TCK849" s="84"/>
      <c r="TCL849" s="84"/>
      <c r="TCM849" s="84"/>
      <c r="TCN849" s="84"/>
      <c r="TCO849" s="84"/>
      <c r="TCP849" s="84"/>
      <c r="TCQ849" s="84"/>
      <c r="TCR849" s="84"/>
      <c r="TCS849" s="84"/>
      <c r="TCT849" s="84"/>
      <c r="TCU849" s="84"/>
      <c r="TCV849" s="84"/>
      <c r="TCW849" s="84"/>
      <c r="TCX849" s="84"/>
      <c r="TCY849" s="84"/>
      <c r="TCZ849" s="84"/>
      <c r="TDA849" s="84"/>
      <c r="TDB849" s="84"/>
      <c r="TDC849" s="84"/>
      <c r="TDD849" s="84"/>
      <c r="TDE849" s="84"/>
      <c r="TDF849" s="84"/>
      <c r="TDG849" s="84"/>
      <c r="TDH849" s="84"/>
      <c r="TDI849" s="84"/>
      <c r="TDJ849" s="84"/>
      <c r="TDK849" s="84"/>
      <c r="TDL849" s="84"/>
      <c r="TDM849" s="84"/>
      <c r="TDN849" s="84"/>
      <c r="TDO849" s="84"/>
      <c r="TDP849" s="84"/>
      <c r="TDQ849" s="84"/>
      <c r="TDR849" s="84"/>
      <c r="TDS849" s="84"/>
      <c r="TDT849" s="84"/>
      <c r="TDU849" s="84"/>
      <c r="TDV849" s="84"/>
      <c r="TDW849" s="84"/>
      <c r="TDX849" s="84"/>
      <c r="TDY849" s="84"/>
      <c r="TDZ849" s="84"/>
      <c r="TEA849" s="84"/>
      <c r="TEB849" s="84"/>
      <c r="TEC849" s="84"/>
      <c r="TED849" s="84"/>
      <c r="TEE849" s="84"/>
      <c r="TEF849" s="84"/>
      <c r="TEG849" s="84"/>
      <c r="TEH849" s="84"/>
      <c r="TEI849" s="84"/>
      <c r="TEJ849" s="84"/>
      <c r="TEK849" s="84"/>
      <c r="TEL849" s="84"/>
      <c r="TEM849" s="84"/>
      <c r="TEN849" s="84"/>
      <c r="TEO849" s="84"/>
      <c r="TEP849" s="84"/>
      <c r="TEQ849" s="84"/>
      <c r="TER849" s="84"/>
      <c r="TES849" s="84"/>
      <c r="TET849" s="84"/>
      <c r="TEU849" s="84"/>
      <c r="TEV849" s="84"/>
      <c r="TEW849" s="84"/>
      <c r="TEX849" s="84"/>
      <c r="TEY849" s="84"/>
      <c r="TEZ849" s="84"/>
      <c r="TFA849" s="84"/>
      <c r="TFB849" s="84"/>
      <c r="TFC849" s="84"/>
      <c r="TFD849" s="84"/>
      <c r="TFE849" s="84"/>
      <c r="TFF849" s="84"/>
      <c r="TFG849" s="84"/>
      <c r="TFH849" s="84"/>
      <c r="TFI849" s="84"/>
      <c r="TFJ849" s="84"/>
      <c r="TFK849" s="84"/>
      <c r="TFL849" s="84"/>
      <c r="TFM849" s="84"/>
      <c r="TFN849" s="84"/>
      <c r="TFO849" s="84"/>
      <c r="TFP849" s="84"/>
      <c r="TFQ849" s="84"/>
      <c r="TFR849" s="84"/>
      <c r="TFS849" s="84"/>
      <c r="TFT849" s="84"/>
      <c r="TFU849" s="84"/>
      <c r="TFV849" s="84"/>
      <c r="TFW849" s="84"/>
      <c r="TFX849" s="84"/>
      <c r="TFY849" s="84"/>
      <c r="TFZ849" s="84"/>
      <c r="TGA849" s="84"/>
      <c r="TGB849" s="84"/>
      <c r="TGC849" s="84"/>
      <c r="TGD849" s="84"/>
      <c r="TGE849" s="84"/>
      <c r="TGF849" s="84"/>
      <c r="TGG849" s="84"/>
      <c r="TGH849" s="84"/>
      <c r="TGI849" s="84"/>
      <c r="TGJ849" s="84"/>
      <c r="TGK849" s="84"/>
      <c r="TGL849" s="84"/>
      <c r="TGM849" s="84"/>
      <c r="TGN849" s="84"/>
      <c r="TGO849" s="84"/>
      <c r="TGP849" s="84"/>
      <c r="TGQ849" s="84"/>
      <c r="TGR849" s="84"/>
      <c r="TGS849" s="84"/>
      <c r="TGT849" s="84"/>
      <c r="TGU849" s="84"/>
      <c r="TGV849" s="84"/>
      <c r="TGW849" s="84"/>
      <c r="TGX849" s="84"/>
      <c r="TGY849" s="84"/>
      <c r="TGZ849" s="84"/>
      <c r="THA849" s="84"/>
      <c r="THB849" s="84"/>
      <c r="THC849" s="84"/>
      <c r="THD849" s="84"/>
      <c r="THE849" s="84"/>
      <c r="THF849" s="84"/>
      <c r="THG849" s="84"/>
      <c r="THH849" s="84"/>
      <c r="THI849" s="84"/>
      <c r="THJ849" s="84"/>
      <c r="THK849" s="84"/>
      <c r="THL849" s="84"/>
      <c r="THM849" s="84"/>
      <c r="THN849" s="84"/>
      <c r="THO849" s="84"/>
      <c r="THP849" s="84"/>
      <c r="THQ849" s="84"/>
      <c r="THR849" s="84"/>
      <c r="THS849" s="84"/>
      <c r="THT849" s="84"/>
      <c r="THU849" s="84"/>
      <c r="THV849" s="84"/>
      <c r="THW849" s="84"/>
      <c r="THX849" s="84"/>
      <c r="THY849" s="84"/>
      <c r="THZ849" s="84"/>
      <c r="TIA849" s="84"/>
      <c r="TIB849" s="84"/>
      <c r="TIC849" s="84"/>
      <c r="TID849" s="84"/>
      <c r="TIE849" s="84"/>
      <c r="TIF849" s="84"/>
      <c r="TIG849" s="84"/>
      <c r="TIH849" s="84"/>
      <c r="TII849" s="84"/>
      <c r="TIJ849" s="84"/>
      <c r="TIK849" s="84"/>
      <c r="TIL849" s="84"/>
      <c r="TIM849" s="84"/>
      <c r="TIN849" s="84"/>
      <c r="TIO849" s="84"/>
      <c r="TIP849" s="84"/>
      <c r="TIQ849" s="84"/>
      <c r="TIR849" s="84"/>
      <c r="TIS849" s="84"/>
      <c r="TIT849" s="84"/>
      <c r="TIU849" s="84"/>
      <c r="TIV849" s="84"/>
      <c r="TIW849" s="84"/>
      <c r="TIX849" s="84"/>
      <c r="TIY849" s="84"/>
      <c r="TIZ849" s="84"/>
      <c r="TJA849" s="84"/>
      <c r="TJB849" s="84"/>
      <c r="TJC849" s="84"/>
      <c r="TJD849" s="84"/>
      <c r="TJE849" s="84"/>
      <c r="TJF849" s="84"/>
      <c r="TJG849" s="84"/>
      <c r="TJH849" s="84"/>
      <c r="TJI849" s="84"/>
      <c r="TJJ849" s="84"/>
      <c r="TJK849" s="84"/>
      <c r="TJL849" s="84"/>
      <c r="TJM849" s="84"/>
      <c r="TJN849" s="84"/>
      <c r="TJO849" s="84"/>
      <c r="TJP849" s="84"/>
      <c r="TJQ849" s="84"/>
      <c r="TJR849" s="84"/>
      <c r="TJS849" s="84"/>
      <c r="TJT849" s="84"/>
      <c r="TJU849" s="84"/>
      <c r="TJV849" s="84"/>
      <c r="TJW849" s="84"/>
      <c r="TJX849" s="84"/>
      <c r="TJY849" s="84"/>
      <c r="TJZ849" s="84"/>
      <c r="TKA849" s="84"/>
      <c r="TKB849" s="84"/>
      <c r="TKC849" s="84"/>
      <c r="TKD849" s="84"/>
      <c r="TKE849" s="84"/>
      <c r="TKF849" s="84"/>
      <c r="TKG849" s="84"/>
      <c r="TKH849" s="84"/>
      <c r="TKI849" s="84"/>
      <c r="TKJ849" s="84"/>
      <c r="TKK849" s="84"/>
      <c r="TKL849" s="84"/>
      <c r="TKM849" s="84"/>
      <c r="TKN849" s="84"/>
      <c r="TKO849" s="84"/>
      <c r="TKP849" s="84"/>
      <c r="TKQ849" s="84"/>
      <c r="TKR849" s="84"/>
      <c r="TKS849" s="84"/>
      <c r="TKT849" s="84"/>
      <c r="TKU849" s="84"/>
      <c r="TKV849" s="84"/>
      <c r="TKW849" s="84"/>
      <c r="TKX849" s="84"/>
      <c r="TKY849" s="84"/>
      <c r="TKZ849" s="84"/>
      <c r="TLA849" s="84"/>
      <c r="TLB849" s="84"/>
      <c r="TLC849" s="84"/>
      <c r="TLD849" s="84"/>
      <c r="TLE849" s="84"/>
      <c r="TLF849" s="84"/>
      <c r="TLG849" s="84"/>
      <c r="TLH849" s="84"/>
      <c r="TLI849" s="84"/>
      <c r="TLJ849" s="84"/>
      <c r="TLK849" s="84"/>
      <c r="TLL849" s="84"/>
      <c r="TLM849" s="84"/>
      <c r="TLN849" s="84"/>
      <c r="TLO849" s="84"/>
      <c r="TLP849" s="84"/>
      <c r="TLQ849" s="84"/>
      <c r="TLR849" s="84"/>
      <c r="TLS849" s="84"/>
      <c r="TLT849" s="84"/>
      <c r="TLU849" s="84"/>
      <c r="TLV849" s="84"/>
      <c r="TLW849" s="84"/>
      <c r="TLX849" s="84"/>
      <c r="TLY849" s="84"/>
      <c r="TLZ849" s="84"/>
      <c r="TMA849" s="84"/>
      <c r="TMB849" s="84"/>
      <c r="TMC849" s="84"/>
      <c r="TMD849" s="84"/>
      <c r="TME849" s="84"/>
      <c r="TMF849" s="84"/>
      <c r="TMG849" s="84"/>
      <c r="TMH849" s="84"/>
      <c r="TMI849" s="84"/>
      <c r="TMJ849" s="84"/>
      <c r="TMK849" s="84"/>
      <c r="TML849" s="84"/>
      <c r="TMM849" s="84"/>
      <c r="TMN849" s="84"/>
      <c r="TMO849" s="84"/>
      <c r="TMP849" s="84"/>
      <c r="TMQ849" s="84"/>
      <c r="TMR849" s="84"/>
      <c r="TMS849" s="84"/>
      <c r="TMT849" s="84"/>
      <c r="TMU849" s="84"/>
      <c r="TMV849" s="84"/>
      <c r="TMW849" s="84"/>
      <c r="TMX849" s="84"/>
      <c r="TMY849" s="84"/>
      <c r="TMZ849" s="84"/>
      <c r="TNA849" s="84"/>
      <c r="TNB849" s="84"/>
      <c r="TNC849" s="84"/>
      <c r="TND849" s="84"/>
      <c r="TNE849" s="84"/>
      <c r="TNF849" s="84"/>
      <c r="TNG849" s="84"/>
      <c r="TNH849" s="84"/>
      <c r="TNI849" s="84"/>
      <c r="TNJ849" s="84"/>
      <c r="TNK849" s="84"/>
      <c r="TNL849" s="84"/>
      <c r="TNM849" s="84"/>
      <c r="TNN849" s="84"/>
      <c r="TNO849" s="84"/>
      <c r="TNP849" s="84"/>
      <c r="TNQ849" s="84"/>
      <c r="TNR849" s="84"/>
      <c r="TNS849" s="84"/>
      <c r="TNT849" s="84"/>
      <c r="TNU849" s="84"/>
      <c r="TNV849" s="84"/>
      <c r="TNW849" s="84"/>
      <c r="TNX849" s="84"/>
      <c r="TNY849" s="84"/>
      <c r="TNZ849" s="84"/>
      <c r="TOA849" s="84"/>
      <c r="TOB849" s="84"/>
      <c r="TOC849" s="84"/>
      <c r="TOD849" s="84"/>
      <c r="TOE849" s="84"/>
      <c r="TOF849" s="84"/>
      <c r="TOG849" s="84"/>
      <c r="TOH849" s="84"/>
      <c r="TOI849" s="84"/>
      <c r="TOJ849" s="84"/>
      <c r="TOK849" s="84"/>
      <c r="TOL849" s="84"/>
      <c r="TOM849" s="84"/>
      <c r="TON849" s="84"/>
      <c r="TOO849" s="84"/>
      <c r="TOP849" s="84"/>
      <c r="TOQ849" s="84"/>
      <c r="TOR849" s="84"/>
      <c r="TOS849" s="84"/>
      <c r="TOT849" s="84"/>
      <c r="TOU849" s="84"/>
      <c r="TOV849" s="84"/>
      <c r="TOW849" s="84"/>
      <c r="TOX849" s="84"/>
      <c r="TOY849" s="84"/>
      <c r="TOZ849" s="84"/>
      <c r="TPA849" s="84"/>
      <c r="TPB849" s="84"/>
      <c r="TPC849" s="84"/>
      <c r="TPD849" s="84"/>
      <c r="TPE849" s="84"/>
      <c r="TPF849" s="84"/>
      <c r="TPG849" s="84"/>
      <c r="TPH849" s="84"/>
      <c r="TPI849" s="84"/>
      <c r="TPJ849" s="84"/>
      <c r="TPK849" s="84"/>
      <c r="TPL849" s="84"/>
      <c r="TPM849" s="84"/>
      <c r="TPN849" s="84"/>
      <c r="TPO849" s="84"/>
      <c r="TPP849" s="84"/>
      <c r="TPQ849" s="84"/>
      <c r="TPR849" s="84"/>
      <c r="TPS849" s="84"/>
      <c r="TPT849" s="84"/>
      <c r="TPU849" s="84"/>
      <c r="TPV849" s="84"/>
      <c r="TPW849" s="84"/>
      <c r="TPX849" s="84"/>
      <c r="TPY849" s="84"/>
      <c r="TPZ849" s="84"/>
      <c r="TQA849" s="84"/>
      <c r="TQB849" s="84"/>
      <c r="TQC849" s="84"/>
      <c r="TQD849" s="84"/>
      <c r="TQE849" s="84"/>
      <c r="TQF849" s="84"/>
      <c r="TQG849" s="84"/>
      <c r="TQH849" s="84"/>
      <c r="TQI849" s="84"/>
      <c r="TQJ849" s="84"/>
      <c r="TQK849" s="84"/>
      <c r="TQL849" s="84"/>
      <c r="TQM849" s="84"/>
      <c r="TQN849" s="84"/>
      <c r="TQO849" s="84"/>
      <c r="TQP849" s="84"/>
      <c r="TQQ849" s="84"/>
      <c r="TQR849" s="84"/>
      <c r="TQS849" s="84"/>
      <c r="TQT849" s="84"/>
      <c r="TQU849" s="84"/>
      <c r="TQV849" s="84"/>
      <c r="TQW849" s="84"/>
      <c r="TQX849" s="84"/>
      <c r="TQY849" s="84"/>
      <c r="TQZ849" s="84"/>
      <c r="TRA849" s="84"/>
      <c r="TRB849" s="84"/>
      <c r="TRC849" s="84"/>
      <c r="TRD849" s="84"/>
      <c r="TRE849" s="84"/>
      <c r="TRF849" s="84"/>
      <c r="TRG849" s="84"/>
      <c r="TRH849" s="84"/>
      <c r="TRI849" s="84"/>
      <c r="TRJ849" s="84"/>
      <c r="TRK849" s="84"/>
      <c r="TRL849" s="84"/>
      <c r="TRM849" s="84"/>
      <c r="TRN849" s="84"/>
      <c r="TRO849" s="84"/>
      <c r="TRP849" s="84"/>
      <c r="TRQ849" s="84"/>
      <c r="TRR849" s="84"/>
      <c r="TRS849" s="84"/>
      <c r="TRT849" s="84"/>
      <c r="TRU849" s="84"/>
      <c r="TRV849" s="84"/>
      <c r="TRW849" s="84"/>
      <c r="TRX849" s="84"/>
      <c r="TRY849" s="84"/>
      <c r="TRZ849" s="84"/>
      <c r="TSA849" s="84"/>
      <c r="TSB849" s="84"/>
      <c r="TSC849" s="84"/>
      <c r="TSD849" s="84"/>
      <c r="TSE849" s="84"/>
      <c r="TSF849" s="84"/>
      <c r="TSG849" s="84"/>
      <c r="TSH849" s="84"/>
      <c r="TSI849" s="84"/>
      <c r="TSJ849" s="84"/>
      <c r="TSK849" s="84"/>
      <c r="TSL849" s="84"/>
      <c r="TSM849" s="84"/>
      <c r="TSN849" s="84"/>
      <c r="TSO849" s="84"/>
      <c r="TSP849" s="84"/>
      <c r="TSQ849" s="84"/>
      <c r="TSR849" s="84"/>
      <c r="TSS849" s="84"/>
      <c r="TST849" s="84"/>
      <c r="TSU849" s="84"/>
      <c r="TSV849" s="84"/>
      <c r="TSW849" s="84"/>
      <c r="TSX849" s="84"/>
      <c r="TSY849" s="84"/>
      <c r="TSZ849" s="84"/>
      <c r="TTA849" s="84"/>
      <c r="TTB849" s="84"/>
      <c r="TTC849" s="84"/>
      <c r="TTD849" s="84"/>
      <c r="TTE849" s="84"/>
      <c r="TTF849" s="84"/>
      <c r="TTG849" s="84"/>
      <c r="TTH849" s="84"/>
      <c r="TTI849" s="84"/>
      <c r="TTJ849" s="84"/>
      <c r="TTK849" s="84"/>
      <c r="TTL849" s="84"/>
      <c r="TTM849" s="84"/>
      <c r="TTN849" s="84"/>
      <c r="TTO849" s="84"/>
      <c r="TTP849" s="84"/>
      <c r="TTQ849" s="84"/>
      <c r="TTR849" s="84"/>
      <c r="TTS849" s="84"/>
      <c r="TTT849" s="84"/>
      <c r="TTU849" s="84"/>
      <c r="TTV849" s="84"/>
      <c r="TTW849" s="84"/>
      <c r="TTX849" s="84"/>
      <c r="TTY849" s="84"/>
      <c r="TTZ849" s="84"/>
      <c r="TUA849" s="84"/>
      <c r="TUB849" s="84"/>
      <c r="TUC849" s="84"/>
      <c r="TUD849" s="84"/>
      <c r="TUE849" s="84"/>
      <c r="TUF849" s="84"/>
      <c r="TUG849" s="84"/>
      <c r="TUH849" s="84"/>
      <c r="TUI849" s="84"/>
      <c r="TUJ849" s="84"/>
      <c r="TUK849" s="84"/>
      <c r="TUL849" s="84"/>
      <c r="TUM849" s="84"/>
      <c r="TUN849" s="84"/>
      <c r="TUO849" s="84"/>
      <c r="TUP849" s="84"/>
      <c r="TUQ849" s="84"/>
      <c r="TUR849" s="84"/>
      <c r="TUS849" s="84"/>
      <c r="TUT849" s="84"/>
      <c r="TUU849" s="84"/>
      <c r="TUV849" s="84"/>
      <c r="TUW849" s="84"/>
      <c r="TUX849" s="84"/>
      <c r="TUY849" s="84"/>
      <c r="TUZ849" s="84"/>
      <c r="TVA849" s="84"/>
      <c r="TVB849" s="84"/>
      <c r="TVC849" s="84"/>
      <c r="TVD849" s="84"/>
      <c r="TVE849" s="84"/>
      <c r="TVF849" s="84"/>
      <c r="TVG849" s="84"/>
      <c r="TVH849" s="84"/>
      <c r="TVI849" s="84"/>
      <c r="TVJ849" s="84"/>
      <c r="TVK849" s="84"/>
      <c r="TVL849" s="84"/>
      <c r="TVM849" s="84"/>
      <c r="TVN849" s="84"/>
      <c r="TVO849" s="84"/>
      <c r="TVP849" s="84"/>
      <c r="TVQ849" s="84"/>
      <c r="TVR849" s="84"/>
      <c r="TVS849" s="84"/>
      <c r="TVT849" s="84"/>
      <c r="TVU849" s="84"/>
      <c r="TVV849" s="84"/>
      <c r="TVW849" s="84"/>
      <c r="TVX849" s="84"/>
      <c r="TVY849" s="84"/>
      <c r="TVZ849" s="84"/>
      <c r="TWA849" s="84"/>
      <c r="TWB849" s="84"/>
      <c r="TWC849" s="84"/>
      <c r="TWD849" s="84"/>
      <c r="TWE849" s="84"/>
      <c r="TWF849" s="84"/>
      <c r="TWG849" s="84"/>
      <c r="TWH849" s="84"/>
      <c r="TWI849" s="84"/>
      <c r="TWJ849" s="84"/>
      <c r="TWK849" s="84"/>
      <c r="TWL849" s="84"/>
      <c r="TWM849" s="84"/>
      <c r="TWN849" s="84"/>
      <c r="TWO849" s="84"/>
      <c r="TWP849" s="84"/>
      <c r="TWQ849" s="84"/>
      <c r="TWR849" s="84"/>
      <c r="TWS849" s="84"/>
      <c r="TWT849" s="84"/>
      <c r="TWU849" s="84"/>
      <c r="TWV849" s="84"/>
      <c r="TWW849" s="84"/>
      <c r="TWX849" s="84"/>
      <c r="TWY849" s="84"/>
      <c r="TWZ849" s="84"/>
      <c r="TXA849" s="84"/>
      <c r="TXB849" s="84"/>
      <c r="TXC849" s="84"/>
      <c r="TXD849" s="84"/>
      <c r="TXE849" s="84"/>
      <c r="TXF849" s="84"/>
      <c r="TXG849" s="84"/>
      <c r="TXH849" s="84"/>
      <c r="TXI849" s="84"/>
      <c r="TXJ849" s="84"/>
      <c r="TXK849" s="84"/>
      <c r="TXL849" s="84"/>
      <c r="TXM849" s="84"/>
      <c r="TXN849" s="84"/>
      <c r="TXO849" s="84"/>
      <c r="TXP849" s="84"/>
      <c r="TXQ849" s="84"/>
      <c r="TXR849" s="84"/>
      <c r="TXS849" s="84"/>
      <c r="TXT849" s="84"/>
      <c r="TXU849" s="84"/>
      <c r="TXV849" s="84"/>
      <c r="TXW849" s="84"/>
      <c r="TXX849" s="84"/>
      <c r="TXY849" s="84"/>
      <c r="TXZ849" s="84"/>
      <c r="TYA849" s="84"/>
      <c r="TYB849" s="84"/>
      <c r="TYC849" s="84"/>
      <c r="TYD849" s="84"/>
      <c r="TYE849" s="84"/>
      <c r="TYF849" s="84"/>
      <c r="TYG849" s="84"/>
      <c r="TYH849" s="84"/>
      <c r="TYI849" s="84"/>
      <c r="TYJ849" s="84"/>
      <c r="TYK849" s="84"/>
      <c r="TYL849" s="84"/>
      <c r="TYM849" s="84"/>
      <c r="TYN849" s="84"/>
      <c r="TYO849" s="84"/>
      <c r="TYP849" s="84"/>
      <c r="TYQ849" s="84"/>
      <c r="TYR849" s="84"/>
      <c r="TYS849" s="84"/>
      <c r="TYT849" s="84"/>
      <c r="TYU849" s="84"/>
      <c r="TYV849" s="84"/>
      <c r="TYW849" s="84"/>
      <c r="TYX849" s="84"/>
      <c r="TYY849" s="84"/>
      <c r="TYZ849" s="84"/>
      <c r="TZA849" s="84"/>
      <c r="TZB849" s="84"/>
      <c r="TZC849" s="84"/>
      <c r="TZD849" s="84"/>
      <c r="TZE849" s="84"/>
      <c r="TZF849" s="84"/>
      <c r="TZG849" s="84"/>
      <c r="TZH849" s="84"/>
      <c r="TZI849" s="84"/>
      <c r="TZJ849" s="84"/>
      <c r="TZK849" s="84"/>
      <c r="TZL849" s="84"/>
      <c r="TZM849" s="84"/>
      <c r="TZN849" s="84"/>
      <c r="TZO849" s="84"/>
      <c r="TZP849" s="84"/>
      <c r="TZQ849" s="84"/>
      <c r="TZR849" s="84"/>
      <c r="TZS849" s="84"/>
      <c r="TZT849" s="84"/>
      <c r="TZU849" s="84"/>
      <c r="TZV849" s="84"/>
      <c r="TZW849" s="84"/>
      <c r="TZX849" s="84"/>
      <c r="TZY849" s="84"/>
      <c r="TZZ849" s="84"/>
      <c r="UAA849" s="84"/>
      <c r="UAB849" s="84"/>
      <c r="UAC849" s="84"/>
      <c r="UAD849" s="84"/>
      <c r="UAE849" s="84"/>
      <c r="UAF849" s="84"/>
      <c r="UAG849" s="84"/>
      <c r="UAH849" s="84"/>
      <c r="UAI849" s="84"/>
      <c r="UAJ849" s="84"/>
      <c r="UAK849" s="84"/>
      <c r="UAL849" s="84"/>
      <c r="UAM849" s="84"/>
      <c r="UAN849" s="84"/>
      <c r="UAO849" s="84"/>
      <c r="UAP849" s="84"/>
      <c r="UAQ849" s="84"/>
      <c r="UAR849" s="84"/>
      <c r="UAS849" s="84"/>
      <c r="UAT849" s="84"/>
      <c r="UAU849" s="84"/>
      <c r="UAV849" s="84"/>
      <c r="UAW849" s="84"/>
      <c r="UAX849" s="84"/>
      <c r="UAY849" s="84"/>
      <c r="UAZ849" s="84"/>
      <c r="UBA849" s="84"/>
      <c r="UBB849" s="84"/>
      <c r="UBC849" s="84"/>
      <c r="UBD849" s="84"/>
      <c r="UBE849" s="84"/>
      <c r="UBF849" s="84"/>
      <c r="UBG849" s="84"/>
      <c r="UBH849" s="84"/>
      <c r="UBI849" s="84"/>
      <c r="UBJ849" s="84"/>
      <c r="UBK849" s="84"/>
      <c r="UBL849" s="84"/>
      <c r="UBM849" s="84"/>
      <c r="UBN849" s="84"/>
      <c r="UBO849" s="84"/>
      <c r="UBP849" s="84"/>
      <c r="UBQ849" s="84"/>
      <c r="UBR849" s="84"/>
      <c r="UBS849" s="84"/>
      <c r="UBT849" s="84"/>
      <c r="UBU849" s="84"/>
      <c r="UBV849" s="84"/>
      <c r="UBW849" s="84"/>
      <c r="UBX849" s="84"/>
      <c r="UBY849" s="84"/>
      <c r="UBZ849" s="84"/>
      <c r="UCA849" s="84"/>
      <c r="UCB849" s="84"/>
      <c r="UCC849" s="84"/>
      <c r="UCD849" s="84"/>
      <c r="UCE849" s="84"/>
      <c r="UCF849" s="84"/>
      <c r="UCG849" s="84"/>
      <c r="UCH849" s="84"/>
      <c r="UCI849" s="84"/>
      <c r="UCJ849" s="84"/>
      <c r="UCK849" s="84"/>
      <c r="UCL849" s="84"/>
      <c r="UCM849" s="84"/>
      <c r="UCN849" s="84"/>
      <c r="UCO849" s="84"/>
      <c r="UCP849" s="84"/>
      <c r="UCQ849" s="84"/>
      <c r="UCR849" s="84"/>
      <c r="UCS849" s="84"/>
      <c r="UCT849" s="84"/>
      <c r="UCU849" s="84"/>
      <c r="UCV849" s="84"/>
      <c r="UCW849" s="84"/>
      <c r="UCX849" s="84"/>
      <c r="UCY849" s="84"/>
      <c r="UCZ849" s="84"/>
      <c r="UDA849" s="84"/>
      <c r="UDB849" s="84"/>
      <c r="UDC849" s="84"/>
      <c r="UDD849" s="84"/>
      <c r="UDE849" s="84"/>
      <c r="UDF849" s="84"/>
      <c r="UDG849" s="84"/>
      <c r="UDH849" s="84"/>
      <c r="UDI849" s="84"/>
      <c r="UDJ849" s="84"/>
      <c r="UDK849" s="84"/>
      <c r="UDL849" s="84"/>
      <c r="UDM849" s="84"/>
      <c r="UDN849" s="84"/>
      <c r="UDO849" s="84"/>
      <c r="UDP849" s="84"/>
      <c r="UDQ849" s="84"/>
      <c r="UDR849" s="84"/>
      <c r="UDS849" s="84"/>
      <c r="UDT849" s="84"/>
      <c r="UDU849" s="84"/>
      <c r="UDV849" s="84"/>
      <c r="UDW849" s="84"/>
      <c r="UDX849" s="84"/>
      <c r="UDY849" s="84"/>
      <c r="UDZ849" s="84"/>
      <c r="UEA849" s="84"/>
      <c r="UEB849" s="84"/>
      <c r="UEC849" s="84"/>
      <c r="UED849" s="84"/>
      <c r="UEE849" s="84"/>
      <c r="UEF849" s="84"/>
      <c r="UEG849" s="84"/>
      <c r="UEH849" s="84"/>
      <c r="UEI849" s="84"/>
      <c r="UEJ849" s="84"/>
      <c r="UEK849" s="84"/>
      <c r="UEL849" s="84"/>
      <c r="UEM849" s="84"/>
      <c r="UEN849" s="84"/>
      <c r="UEO849" s="84"/>
      <c r="UEP849" s="84"/>
      <c r="UEQ849" s="84"/>
      <c r="UER849" s="84"/>
      <c r="UES849" s="84"/>
      <c r="UET849" s="84"/>
      <c r="UEU849" s="84"/>
      <c r="UEV849" s="84"/>
      <c r="UEW849" s="84"/>
      <c r="UEX849" s="84"/>
      <c r="UEY849" s="84"/>
      <c r="UEZ849" s="84"/>
      <c r="UFA849" s="84"/>
      <c r="UFB849" s="84"/>
      <c r="UFC849" s="84"/>
      <c r="UFD849" s="84"/>
      <c r="UFE849" s="84"/>
      <c r="UFF849" s="84"/>
      <c r="UFG849" s="84"/>
      <c r="UFH849" s="84"/>
      <c r="UFI849" s="84"/>
      <c r="UFJ849" s="84"/>
      <c r="UFK849" s="84"/>
      <c r="UFL849" s="84"/>
      <c r="UFM849" s="84"/>
      <c r="UFN849" s="84"/>
      <c r="UFO849" s="84"/>
      <c r="UFP849" s="84"/>
      <c r="UFQ849" s="84"/>
      <c r="UFR849" s="84"/>
      <c r="UFS849" s="84"/>
      <c r="UFT849" s="84"/>
      <c r="UFU849" s="84"/>
      <c r="UFV849" s="84"/>
      <c r="UFW849" s="84"/>
      <c r="UFX849" s="84"/>
      <c r="UFY849" s="84"/>
      <c r="UFZ849" s="84"/>
      <c r="UGA849" s="84"/>
      <c r="UGB849" s="84"/>
      <c r="UGC849" s="84"/>
      <c r="UGD849" s="84"/>
      <c r="UGE849" s="84"/>
      <c r="UGF849" s="84"/>
      <c r="UGG849" s="84"/>
      <c r="UGH849" s="84"/>
      <c r="UGI849" s="84"/>
      <c r="UGJ849" s="84"/>
      <c r="UGK849" s="84"/>
      <c r="UGL849" s="84"/>
      <c r="UGM849" s="84"/>
      <c r="UGN849" s="84"/>
      <c r="UGO849" s="84"/>
      <c r="UGP849" s="84"/>
      <c r="UGQ849" s="84"/>
      <c r="UGR849" s="84"/>
      <c r="UGS849" s="84"/>
      <c r="UGT849" s="84"/>
      <c r="UGU849" s="84"/>
      <c r="UGV849" s="84"/>
      <c r="UGW849" s="84"/>
      <c r="UGX849" s="84"/>
      <c r="UGY849" s="84"/>
      <c r="UGZ849" s="84"/>
      <c r="UHA849" s="84"/>
      <c r="UHB849" s="84"/>
      <c r="UHC849" s="84"/>
      <c r="UHD849" s="84"/>
      <c r="UHE849" s="84"/>
      <c r="UHF849" s="84"/>
      <c r="UHG849" s="84"/>
      <c r="UHH849" s="84"/>
      <c r="UHI849" s="84"/>
      <c r="UHJ849" s="84"/>
      <c r="UHK849" s="84"/>
      <c r="UHL849" s="84"/>
      <c r="UHM849" s="84"/>
      <c r="UHN849" s="84"/>
      <c r="UHO849" s="84"/>
      <c r="UHP849" s="84"/>
      <c r="UHQ849" s="84"/>
      <c r="UHR849" s="84"/>
      <c r="UHS849" s="84"/>
      <c r="UHT849" s="84"/>
      <c r="UHU849" s="84"/>
      <c r="UHV849" s="84"/>
      <c r="UHW849" s="84"/>
      <c r="UHX849" s="84"/>
      <c r="UHY849" s="84"/>
      <c r="UHZ849" s="84"/>
      <c r="UIA849" s="84"/>
      <c r="UIB849" s="84"/>
      <c r="UIC849" s="84"/>
      <c r="UID849" s="84"/>
      <c r="UIE849" s="84"/>
      <c r="UIF849" s="84"/>
      <c r="UIG849" s="84"/>
      <c r="UIH849" s="84"/>
      <c r="UII849" s="84"/>
      <c r="UIJ849" s="84"/>
      <c r="UIK849" s="84"/>
      <c r="UIL849" s="84"/>
      <c r="UIM849" s="84"/>
      <c r="UIN849" s="84"/>
      <c r="UIO849" s="84"/>
      <c r="UIP849" s="84"/>
      <c r="UIQ849" s="84"/>
      <c r="UIR849" s="84"/>
      <c r="UIS849" s="84"/>
      <c r="UIT849" s="84"/>
      <c r="UIU849" s="84"/>
      <c r="UIV849" s="84"/>
      <c r="UIW849" s="84"/>
      <c r="UIX849" s="84"/>
      <c r="UIY849" s="84"/>
      <c r="UIZ849" s="84"/>
      <c r="UJA849" s="84"/>
      <c r="UJB849" s="84"/>
      <c r="UJC849" s="84"/>
      <c r="UJD849" s="84"/>
      <c r="UJE849" s="84"/>
      <c r="UJF849" s="84"/>
      <c r="UJG849" s="84"/>
      <c r="UJH849" s="84"/>
      <c r="UJI849" s="84"/>
      <c r="UJJ849" s="84"/>
      <c r="UJK849" s="84"/>
      <c r="UJL849" s="84"/>
      <c r="UJM849" s="84"/>
      <c r="UJN849" s="84"/>
      <c r="UJO849" s="84"/>
      <c r="UJP849" s="84"/>
      <c r="UJQ849" s="84"/>
      <c r="UJR849" s="84"/>
      <c r="UJS849" s="84"/>
      <c r="UJT849" s="84"/>
      <c r="UJU849" s="84"/>
      <c r="UJV849" s="84"/>
      <c r="UJW849" s="84"/>
      <c r="UJX849" s="84"/>
      <c r="UJY849" s="84"/>
      <c r="UJZ849" s="84"/>
      <c r="UKA849" s="84"/>
      <c r="UKB849" s="84"/>
      <c r="UKC849" s="84"/>
      <c r="UKD849" s="84"/>
      <c r="UKE849" s="84"/>
      <c r="UKF849" s="84"/>
      <c r="UKG849" s="84"/>
      <c r="UKH849" s="84"/>
      <c r="UKI849" s="84"/>
      <c r="UKJ849" s="84"/>
      <c r="UKK849" s="84"/>
      <c r="UKL849" s="84"/>
      <c r="UKM849" s="84"/>
      <c r="UKN849" s="84"/>
      <c r="UKO849" s="84"/>
      <c r="UKP849" s="84"/>
      <c r="UKQ849" s="84"/>
      <c r="UKR849" s="84"/>
      <c r="UKS849" s="84"/>
      <c r="UKT849" s="84"/>
      <c r="UKU849" s="84"/>
      <c r="UKV849" s="84"/>
      <c r="UKW849" s="84"/>
      <c r="UKX849" s="84"/>
      <c r="UKY849" s="84"/>
      <c r="UKZ849" s="84"/>
      <c r="ULA849" s="84"/>
      <c r="ULB849" s="84"/>
      <c r="ULC849" s="84"/>
      <c r="ULD849" s="84"/>
      <c r="ULE849" s="84"/>
      <c r="ULF849" s="84"/>
      <c r="ULG849" s="84"/>
      <c r="ULH849" s="84"/>
      <c r="ULI849" s="84"/>
      <c r="ULJ849" s="84"/>
      <c r="ULK849" s="84"/>
      <c r="ULL849" s="84"/>
      <c r="ULM849" s="84"/>
      <c r="ULN849" s="84"/>
      <c r="ULO849" s="84"/>
      <c r="ULP849" s="84"/>
      <c r="ULQ849" s="84"/>
      <c r="ULR849" s="84"/>
      <c r="ULS849" s="84"/>
      <c r="ULT849" s="84"/>
      <c r="ULU849" s="84"/>
      <c r="ULV849" s="84"/>
      <c r="ULW849" s="84"/>
      <c r="ULX849" s="84"/>
      <c r="ULY849" s="84"/>
      <c r="ULZ849" s="84"/>
      <c r="UMA849" s="84"/>
      <c r="UMB849" s="84"/>
      <c r="UMC849" s="84"/>
      <c r="UMD849" s="84"/>
      <c r="UME849" s="84"/>
      <c r="UMF849" s="84"/>
      <c r="UMG849" s="84"/>
      <c r="UMH849" s="84"/>
      <c r="UMI849" s="84"/>
      <c r="UMJ849" s="84"/>
      <c r="UMK849" s="84"/>
      <c r="UML849" s="84"/>
      <c r="UMM849" s="84"/>
      <c r="UMN849" s="84"/>
      <c r="UMO849" s="84"/>
      <c r="UMP849" s="84"/>
      <c r="UMQ849" s="84"/>
      <c r="UMR849" s="84"/>
      <c r="UMS849" s="84"/>
      <c r="UMT849" s="84"/>
      <c r="UMU849" s="84"/>
      <c r="UMV849" s="84"/>
      <c r="UMW849" s="84"/>
      <c r="UMX849" s="84"/>
      <c r="UMY849" s="84"/>
      <c r="UMZ849" s="84"/>
      <c r="UNA849" s="84"/>
      <c r="UNB849" s="84"/>
      <c r="UNC849" s="84"/>
      <c r="UND849" s="84"/>
      <c r="UNE849" s="84"/>
      <c r="UNF849" s="84"/>
      <c r="UNG849" s="84"/>
      <c r="UNH849" s="84"/>
      <c r="UNI849" s="84"/>
      <c r="UNJ849" s="84"/>
      <c r="UNK849" s="84"/>
      <c r="UNL849" s="84"/>
      <c r="UNM849" s="84"/>
      <c r="UNN849" s="84"/>
      <c r="UNO849" s="84"/>
      <c r="UNP849" s="84"/>
      <c r="UNQ849" s="84"/>
      <c r="UNR849" s="84"/>
      <c r="UNS849" s="84"/>
      <c r="UNT849" s="84"/>
      <c r="UNU849" s="84"/>
      <c r="UNV849" s="84"/>
      <c r="UNW849" s="84"/>
      <c r="UNX849" s="84"/>
      <c r="UNY849" s="84"/>
      <c r="UNZ849" s="84"/>
      <c r="UOA849" s="84"/>
      <c r="UOB849" s="84"/>
      <c r="UOC849" s="84"/>
      <c r="UOD849" s="84"/>
      <c r="UOE849" s="84"/>
      <c r="UOF849" s="84"/>
      <c r="UOG849" s="84"/>
      <c r="UOH849" s="84"/>
      <c r="UOI849" s="84"/>
      <c r="UOJ849" s="84"/>
      <c r="UOK849" s="84"/>
      <c r="UOL849" s="84"/>
      <c r="UOM849" s="84"/>
      <c r="UON849" s="84"/>
      <c r="UOO849" s="84"/>
      <c r="UOP849" s="84"/>
      <c r="UOQ849" s="84"/>
      <c r="UOR849" s="84"/>
      <c r="UOS849" s="84"/>
      <c r="UOT849" s="84"/>
      <c r="UOU849" s="84"/>
      <c r="UOV849" s="84"/>
      <c r="UOW849" s="84"/>
      <c r="UOX849" s="84"/>
      <c r="UOY849" s="84"/>
      <c r="UOZ849" s="84"/>
      <c r="UPA849" s="84"/>
      <c r="UPB849" s="84"/>
      <c r="UPC849" s="84"/>
      <c r="UPD849" s="84"/>
      <c r="UPE849" s="84"/>
      <c r="UPF849" s="84"/>
      <c r="UPG849" s="84"/>
      <c r="UPH849" s="84"/>
      <c r="UPI849" s="84"/>
      <c r="UPJ849" s="84"/>
      <c r="UPK849" s="84"/>
      <c r="UPL849" s="84"/>
      <c r="UPM849" s="84"/>
      <c r="UPN849" s="84"/>
      <c r="UPO849" s="84"/>
      <c r="UPP849" s="84"/>
      <c r="UPQ849" s="84"/>
      <c r="UPR849" s="84"/>
      <c r="UPS849" s="84"/>
      <c r="UPT849" s="84"/>
      <c r="UPU849" s="84"/>
      <c r="UPV849" s="84"/>
      <c r="UPW849" s="84"/>
      <c r="UPX849" s="84"/>
      <c r="UPY849" s="84"/>
      <c r="UPZ849" s="84"/>
      <c r="UQA849" s="84"/>
      <c r="UQB849" s="84"/>
      <c r="UQC849" s="84"/>
      <c r="UQD849" s="84"/>
      <c r="UQE849" s="84"/>
      <c r="UQF849" s="84"/>
      <c r="UQG849" s="84"/>
      <c r="UQH849" s="84"/>
      <c r="UQI849" s="84"/>
      <c r="UQJ849" s="84"/>
      <c r="UQK849" s="84"/>
      <c r="UQL849" s="84"/>
      <c r="UQM849" s="84"/>
      <c r="UQN849" s="84"/>
      <c r="UQO849" s="84"/>
      <c r="UQP849" s="84"/>
      <c r="UQQ849" s="84"/>
      <c r="UQR849" s="84"/>
      <c r="UQS849" s="84"/>
      <c r="UQT849" s="84"/>
      <c r="UQU849" s="84"/>
      <c r="UQV849" s="84"/>
      <c r="UQW849" s="84"/>
      <c r="UQX849" s="84"/>
      <c r="UQY849" s="84"/>
      <c r="UQZ849" s="84"/>
      <c r="URA849" s="84"/>
      <c r="URB849" s="84"/>
      <c r="URC849" s="84"/>
      <c r="URD849" s="84"/>
      <c r="URE849" s="84"/>
      <c r="URF849" s="84"/>
      <c r="URG849" s="84"/>
      <c r="URH849" s="84"/>
      <c r="URI849" s="84"/>
      <c r="URJ849" s="84"/>
      <c r="URK849" s="84"/>
      <c r="URL849" s="84"/>
      <c r="URM849" s="84"/>
      <c r="URN849" s="84"/>
      <c r="URO849" s="84"/>
      <c r="URP849" s="84"/>
      <c r="URQ849" s="84"/>
      <c r="URR849" s="84"/>
      <c r="URS849" s="84"/>
      <c r="URT849" s="84"/>
      <c r="URU849" s="84"/>
      <c r="URV849" s="84"/>
      <c r="URW849" s="84"/>
      <c r="URX849" s="84"/>
      <c r="URY849" s="84"/>
      <c r="URZ849" s="84"/>
      <c r="USA849" s="84"/>
      <c r="USB849" s="84"/>
      <c r="USC849" s="84"/>
      <c r="USD849" s="84"/>
      <c r="USE849" s="84"/>
      <c r="USF849" s="84"/>
      <c r="USG849" s="84"/>
      <c r="USH849" s="84"/>
      <c r="USI849" s="84"/>
      <c r="USJ849" s="84"/>
      <c r="USK849" s="84"/>
      <c r="USL849" s="84"/>
      <c r="USM849" s="84"/>
      <c r="USN849" s="84"/>
      <c r="USO849" s="84"/>
      <c r="USP849" s="84"/>
      <c r="USQ849" s="84"/>
      <c r="USR849" s="84"/>
      <c r="USS849" s="84"/>
      <c r="UST849" s="84"/>
      <c r="USU849" s="84"/>
      <c r="USV849" s="84"/>
      <c r="USW849" s="84"/>
      <c r="USX849" s="84"/>
      <c r="USY849" s="84"/>
      <c r="USZ849" s="84"/>
      <c r="UTA849" s="84"/>
      <c r="UTB849" s="84"/>
      <c r="UTC849" s="84"/>
      <c r="UTD849" s="84"/>
      <c r="UTE849" s="84"/>
      <c r="UTF849" s="84"/>
      <c r="UTG849" s="84"/>
      <c r="UTH849" s="84"/>
      <c r="UTI849" s="84"/>
      <c r="UTJ849" s="84"/>
      <c r="UTK849" s="84"/>
      <c r="UTL849" s="84"/>
      <c r="UTM849" s="84"/>
      <c r="UTN849" s="84"/>
      <c r="UTO849" s="84"/>
      <c r="UTP849" s="84"/>
      <c r="UTQ849" s="84"/>
      <c r="UTR849" s="84"/>
      <c r="UTS849" s="84"/>
      <c r="UTT849" s="84"/>
      <c r="UTU849" s="84"/>
      <c r="UTV849" s="84"/>
      <c r="UTW849" s="84"/>
      <c r="UTX849" s="84"/>
      <c r="UTY849" s="84"/>
      <c r="UTZ849" s="84"/>
      <c r="UUA849" s="84"/>
      <c r="UUB849" s="84"/>
      <c r="UUC849" s="84"/>
      <c r="UUD849" s="84"/>
      <c r="UUE849" s="84"/>
      <c r="UUF849" s="84"/>
      <c r="UUG849" s="84"/>
      <c r="UUH849" s="84"/>
      <c r="UUI849" s="84"/>
      <c r="UUJ849" s="84"/>
      <c r="UUK849" s="84"/>
      <c r="UUL849" s="84"/>
      <c r="UUM849" s="84"/>
      <c r="UUN849" s="84"/>
      <c r="UUO849" s="84"/>
      <c r="UUP849" s="84"/>
      <c r="UUQ849" s="84"/>
      <c r="UUR849" s="84"/>
      <c r="UUS849" s="84"/>
      <c r="UUT849" s="84"/>
      <c r="UUU849" s="84"/>
      <c r="UUV849" s="84"/>
      <c r="UUW849" s="84"/>
      <c r="UUX849" s="84"/>
      <c r="UUY849" s="84"/>
      <c r="UUZ849" s="84"/>
      <c r="UVA849" s="84"/>
      <c r="UVB849" s="84"/>
      <c r="UVC849" s="84"/>
      <c r="UVD849" s="84"/>
      <c r="UVE849" s="84"/>
      <c r="UVF849" s="84"/>
      <c r="UVG849" s="84"/>
      <c r="UVH849" s="84"/>
      <c r="UVI849" s="84"/>
      <c r="UVJ849" s="84"/>
      <c r="UVK849" s="84"/>
      <c r="UVL849" s="84"/>
      <c r="UVM849" s="84"/>
      <c r="UVN849" s="84"/>
      <c r="UVO849" s="84"/>
      <c r="UVP849" s="84"/>
      <c r="UVQ849" s="84"/>
      <c r="UVR849" s="84"/>
      <c r="UVS849" s="84"/>
      <c r="UVT849" s="84"/>
      <c r="UVU849" s="84"/>
      <c r="UVV849" s="84"/>
      <c r="UVW849" s="84"/>
      <c r="UVX849" s="84"/>
      <c r="UVY849" s="84"/>
      <c r="UVZ849" s="84"/>
      <c r="UWA849" s="84"/>
      <c r="UWB849" s="84"/>
      <c r="UWC849" s="84"/>
      <c r="UWD849" s="84"/>
      <c r="UWE849" s="84"/>
      <c r="UWF849" s="84"/>
      <c r="UWG849" s="84"/>
      <c r="UWH849" s="84"/>
      <c r="UWI849" s="84"/>
      <c r="UWJ849" s="84"/>
      <c r="UWK849" s="84"/>
      <c r="UWL849" s="84"/>
      <c r="UWM849" s="84"/>
      <c r="UWN849" s="84"/>
      <c r="UWO849" s="84"/>
      <c r="UWP849" s="84"/>
      <c r="UWQ849" s="84"/>
      <c r="UWR849" s="84"/>
      <c r="UWS849" s="84"/>
      <c r="UWT849" s="84"/>
      <c r="UWU849" s="84"/>
      <c r="UWV849" s="84"/>
      <c r="UWW849" s="84"/>
      <c r="UWX849" s="84"/>
      <c r="UWY849" s="84"/>
      <c r="UWZ849" s="84"/>
      <c r="UXA849" s="84"/>
      <c r="UXB849" s="84"/>
      <c r="UXC849" s="84"/>
      <c r="UXD849" s="84"/>
      <c r="UXE849" s="84"/>
      <c r="UXF849" s="84"/>
      <c r="UXG849" s="84"/>
      <c r="UXH849" s="84"/>
      <c r="UXI849" s="84"/>
      <c r="UXJ849" s="84"/>
      <c r="UXK849" s="84"/>
      <c r="UXL849" s="84"/>
      <c r="UXM849" s="84"/>
      <c r="UXN849" s="84"/>
      <c r="UXO849" s="84"/>
      <c r="UXP849" s="84"/>
      <c r="UXQ849" s="84"/>
      <c r="UXR849" s="84"/>
      <c r="UXS849" s="84"/>
      <c r="UXT849" s="84"/>
      <c r="UXU849" s="84"/>
      <c r="UXV849" s="84"/>
      <c r="UXW849" s="84"/>
      <c r="UXX849" s="84"/>
      <c r="UXY849" s="84"/>
      <c r="UXZ849" s="84"/>
      <c r="UYA849" s="84"/>
      <c r="UYB849" s="84"/>
      <c r="UYC849" s="84"/>
      <c r="UYD849" s="84"/>
      <c r="UYE849" s="84"/>
      <c r="UYF849" s="84"/>
      <c r="UYG849" s="84"/>
      <c r="UYH849" s="84"/>
      <c r="UYI849" s="84"/>
      <c r="UYJ849" s="84"/>
      <c r="UYK849" s="84"/>
      <c r="UYL849" s="84"/>
      <c r="UYM849" s="84"/>
      <c r="UYN849" s="84"/>
      <c r="UYO849" s="84"/>
      <c r="UYP849" s="84"/>
      <c r="UYQ849" s="84"/>
      <c r="UYR849" s="84"/>
      <c r="UYS849" s="84"/>
      <c r="UYT849" s="84"/>
      <c r="UYU849" s="84"/>
      <c r="UYV849" s="84"/>
      <c r="UYW849" s="84"/>
      <c r="UYX849" s="84"/>
      <c r="UYY849" s="84"/>
      <c r="UYZ849" s="84"/>
      <c r="UZA849" s="84"/>
      <c r="UZB849" s="84"/>
      <c r="UZC849" s="84"/>
      <c r="UZD849" s="84"/>
      <c r="UZE849" s="84"/>
      <c r="UZF849" s="84"/>
      <c r="UZG849" s="84"/>
      <c r="UZH849" s="84"/>
      <c r="UZI849" s="84"/>
      <c r="UZJ849" s="84"/>
      <c r="UZK849" s="84"/>
      <c r="UZL849" s="84"/>
      <c r="UZM849" s="84"/>
      <c r="UZN849" s="84"/>
      <c r="UZO849" s="84"/>
      <c r="UZP849" s="84"/>
      <c r="UZQ849" s="84"/>
      <c r="UZR849" s="84"/>
      <c r="UZS849" s="84"/>
      <c r="UZT849" s="84"/>
      <c r="UZU849" s="84"/>
      <c r="UZV849" s="84"/>
      <c r="UZW849" s="84"/>
      <c r="UZX849" s="84"/>
      <c r="UZY849" s="84"/>
      <c r="UZZ849" s="84"/>
      <c r="VAA849" s="84"/>
      <c r="VAB849" s="84"/>
      <c r="VAC849" s="84"/>
      <c r="VAD849" s="84"/>
      <c r="VAE849" s="84"/>
      <c r="VAF849" s="84"/>
      <c r="VAG849" s="84"/>
      <c r="VAH849" s="84"/>
      <c r="VAI849" s="84"/>
      <c r="VAJ849" s="84"/>
      <c r="VAK849" s="84"/>
      <c r="VAL849" s="84"/>
      <c r="VAM849" s="84"/>
      <c r="VAN849" s="84"/>
      <c r="VAO849" s="84"/>
      <c r="VAP849" s="84"/>
      <c r="VAQ849" s="84"/>
      <c r="VAR849" s="84"/>
      <c r="VAS849" s="84"/>
      <c r="VAT849" s="84"/>
      <c r="VAU849" s="84"/>
      <c r="VAV849" s="84"/>
      <c r="VAW849" s="84"/>
      <c r="VAX849" s="84"/>
      <c r="VAY849" s="84"/>
      <c r="VAZ849" s="84"/>
      <c r="VBA849" s="84"/>
      <c r="VBB849" s="84"/>
      <c r="VBC849" s="84"/>
      <c r="VBD849" s="84"/>
      <c r="VBE849" s="84"/>
      <c r="VBF849" s="84"/>
      <c r="VBG849" s="84"/>
      <c r="VBH849" s="84"/>
      <c r="VBI849" s="84"/>
      <c r="VBJ849" s="84"/>
      <c r="VBK849" s="84"/>
      <c r="VBL849" s="84"/>
      <c r="VBM849" s="84"/>
      <c r="VBN849" s="84"/>
      <c r="VBO849" s="84"/>
      <c r="VBP849" s="84"/>
      <c r="VBQ849" s="84"/>
      <c r="VBR849" s="84"/>
      <c r="VBS849" s="84"/>
      <c r="VBT849" s="84"/>
      <c r="VBU849" s="84"/>
      <c r="VBV849" s="84"/>
      <c r="VBW849" s="84"/>
      <c r="VBX849" s="84"/>
      <c r="VBY849" s="84"/>
      <c r="VBZ849" s="84"/>
      <c r="VCA849" s="84"/>
      <c r="VCB849" s="84"/>
      <c r="VCC849" s="84"/>
      <c r="VCD849" s="84"/>
      <c r="VCE849" s="84"/>
      <c r="VCF849" s="84"/>
      <c r="VCG849" s="84"/>
      <c r="VCH849" s="84"/>
      <c r="VCI849" s="84"/>
      <c r="VCJ849" s="84"/>
      <c r="VCK849" s="84"/>
      <c r="VCL849" s="84"/>
      <c r="VCM849" s="84"/>
      <c r="VCN849" s="84"/>
      <c r="VCO849" s="84"/>
      <c r="VCP849" s="84"/>
      <c r="VCQ849" s="84"/>
      <c r="VCR849" s="84"/>
      <c r="VCS849" s="84"/>
      <c r="VCT849" s="84"/>
      <c r="VCU849" s="84"/>
      <c r="VCV849" s="84"/>
      <c r="VCW849" s="84"/>
      <c r="VCX849" s="84"/>
      <c r="VCY849" s="84"/>
      <c r="VCZ849" s="84"/>
      <c r="VDA849" s="84"/>
      <c r="VDB849" s="84"/>
      <c r="VDC849" s="84"/>
      <c r="VDD849" s="84"/>
      <c r="VDE849" s="84"/>
      <c r="VDF849" s="84"/>
      <c r="VDG849" s="84"/>
      <c r="VDH849" s="84"/>
      <c r="VDI849" s="84"/>
      <c r="VDJ849" s="84"/>
      <c r="VDK849" s="84"/>
      <c r="VDL849" s="84"/>
      <c r="VDM849" s="84"/>
      <c r="VDN849" s="84"/>
      <c r="VDO849" s="84"/>
      <c r="VDP849" s="84"/>
      <c r="VDQ849" s="84"/>
      <c r="VDR849" s="84"/>
      <c r="VDS849" s="84"/>
      <c r="VDT849" s="84"/>
      <c r="VDU849" s="84"/>
      <c r="VDV849" s="84"/>
      <c r="VDW849" s="84"/>
      <c r="VDX849" s="84"/>
      <c r="VDY849" s="84"/>
      <c r="VDZ849" s="84"/>
      <c r="VEA849" s="84"/>
      <c r="VEB849" s="84"/>
      <c r="VEC849" s="84"/>
      <c r="VED849" s="84"/>
      <c r="VEE849" s="84"/>
      <c r="VEF849" s="84"/>
      <c r="VEG849" s="84"/>
      <c r="VEH849" s="84"/>
      <c r="VEI849" s="84"/>
      <c r="VEJ849" s="84"/>
      <c r="VEK849" s="84"/>
      <c r="VEL849" s="84"/>
      <c r="VEM849" s="84"/>
      <c r="VEN849" s="84"/>
      <c r="VEO849" s="84"/>
      <c r="VEP849" s="84"/>
      <c r="VEQ849" s="84"/>
      <c r="VER849" s="84"/>
      <c r="VES849" s="84"/>
      <c r="VET849" s="84"/>
      <c r="VEU849" s="84"/>
      <c r="VEV849" s="84"/>
      <c r="VEW849" s="84"/>
      <c r="VEX849" s="84"/>
      <c r="VEY849" s="84"/>
      <c r="VEZ849" s="84"/>
      <c r="VFA849" s="84"/>
      <c r="VFB849" s="84"/>
      <c r="VFC849" s="84"/>
      <c r="VFD849" s="84"/>
      <c r="VFE849" s="84"/>
      <c r="VFF849" s="84"/>
      <c r="VFG849" s="84"/>
      <c r="VFH849" s="84"/>
      <c r="VFI849" s="84"/>
      <c r="VFJ849" s="84"/>
      <c r="VFK849" s="84"/>
      <c r="VFL849" s="84"/>
      <c r="VFM849" s="84"/>
      <c r="VFN849" s="84"/>
      <c r="VFO849" s="84"/>
      <c r="VFP849" s="84"/>
      <c r="VFQ849" s="84"/>
      <c r="VFR849" s="84"/>
      <c r="VFS849" s="84"/>
      <c r="VFT849" s="84"/>
      <c r="VFU849" s="84"/>
      <c r="VFV849" s="84"/>
      <c r="VFW849" s="84"/>
      <c r="VFX849" s="84"/>
      <c r="VFY849" s="84"/>
      <c r="VFZ849" s="84"/>
      <c r="VGA849" s="84"/>
      <c r="VGB849" s="84"/>
      <c r="VGC849" s="84"/>
      <c r="VGD849" s="84"/>
      <c r="VGE849" s="84"/>
      <c r="VGF849" s="84"/>
      <c r="VGG849" s="84"/>
      <c r="VGH849" s="84"/>
      <c r="VGI849" s="84"/>
      <c r="VGJ849" s="84"/>
      <c r="VGK849" s="84"/>
      <c r="VGL849" s="84"/>
      <c r="VGM849" s="84"/>
      <c r="VGN849" s="84"/>
      <c r="VGO849" s="84"/>
      <c r="VGP849" s="84"/>
      <c r="VGQ849" s="84"/>
      <c r="VGR849" s="84"/>
      <c r="VGS849" s="84"/>
      <c r="VGT849" s="84"/>
      <c r="VGU849" s="84"/>
      <c r="VGV849" s="84"/>
      <c r="VGW849" s="84"/>
      <c r="VGX849" s="84"/>
      <c r="VGY849" s="84"/>
      <c r="VGZ849" s="84"/>
      <c r="VHA849" s="84"/>
      <c r="VHB849" s="84"/>
      <c r="VHC849" s="84"/>
      <c r="VHD849" s="84"/>
      <c r="VHE849" s="84"/>
      <c r="VHF849" s="84"/>
      <c r="VHG849" s="84"/>
      <c r="VHH849" s="84"/>
      <c r="VHI849" s="84"/>
      <c r="VHJ849" s="84"/>
      <c r="VHK849" s="84"/>
      <c r="VHL849" s="84"/>
      <c r="VHM849" s="84"/>
      <c r="VHN849" s="84"/>
      <c r="VHO849" s="84"/>
      <c r="VHP849" s="84"/>
      <c r="VHQ849" s="84"/>
      <c r="VHR849" s="84"/>
      <c r="VHS849" s="84"/>
      <c r="VHT849" s="84"/>
      <c r="VHU849" s="84"/>
      <c r="VHV849" s="84"/>
      <c r="VHW849" s="84"/>
      <c r="VHX849" s="84"/>
      <c r="VHY849" s="84"/>
      <c r="VHZ849" s="84"/>
      <c r="VIA849" s="84"/>
      <c r="VIB849" s="84"/>
      <c r="VIC849" s="84"/>
      <c r="VID849" s="84"/>
      <c r="VIE849" s="84"/>
      <c r="VIF849" s="84"/>
      <c r="VIG849" s="84"/>
      <c r="VIH849" s="84"/>
      <c r="VII849" s="84"/>
      <c r="VIJ849" s="84"/>
      <c r="VIK849" s="84"/>
      <c r="VIL849" s="84"/>
      <c r="VIM849" s="84"/>
      <c r="VIN849" s="84"/>
      <c r="VIO849" s="84"/>
      <c r="VIP849" s="84"/>
      <c r="VIQ849" s="84"/>
      <c r="VIR849" s="84"/>
      <c r="VIS849" s="84"/>
      <c r="VIT849" s="84"/>
      <c r="VIU849" s="84"/>
      <c r="VIV849" s="84"/>
      <c r="VIW849" s="84"/>
      <c r="VIX849" s="84"/>
      <c r="VIY849" s="84"/>
      <c r="VIZ849" s="84"/>
      <c r="VJA849" s="84"/>
      <c r="VJB849" s="84"/>
      <c r="VJC849" s="84"/>
      <c r="VJD849" s="84"/>
      <c r="VJE849" s="84"/>
      <c r="VJF849" s="84"/>
      <c r="VJG849" s="84"/>
      <c r="VJH849" s="84"/>
      <c r="VJI849" s="84"/>
      <c r="VJJ849" s="84"/>
      <c r="VJK849" s="84"/>
      <c r="VJL849" s="84"/>
      <c r="VJM849" s="84"/>
      <c r="VJN849" s="84"/>
      <c r="VJO849" s="84"/>
      <c r="VJP849" s="84"/>
      <c r="VJQ849" s="84"/>
      <c r="VJR849" s="84"/>
      <c r="VJS849" s="84"/>
      <c r="VJT849" s="84"/>
      <c r="VJU849" s="84"/>
      <c r="VJV849" s="84"/>
      <c r="VJW849" s="84"/>
      <c r="VJX849" s="84"/>
      <c r="VJY849" s="84"/>
      <c r="VJZ849" s="84"/>
      <c r="VKA849" s="84"/>
      <c r="VKB849" s="84"/>
      <c r="VKC849" s="84"/>
      <c r="VKD849" s="84"/>
      <c r="VKE849" s="84"/>
      <c r="VKF849" s="84"/>
      <c r="VKG849" s="84"/>
      <c r="VKH849" s="84"/>
      <c r="VKI849" s="84"/>
      <c r="VKJ849" s="84"/>
      <c r="VKK849" s="84"/>
      <c r="VKL849" s="84"/>
      <c r="VKM849" s="84"/>
      <c r="VKN849" s="84"/>
      <c r="VKO849" s="84"/>
      <c r="VKP849" s="84"/>
      <c r="VKQ849" s="84"/>
      <c r="VKR849" s="84"/>
      <c r="VKS849" s="84"/>
      <c r="VKT849" s="84"/>
      <c r="VKU849" s="84"/>
      <c r="VKV849" s="84"/>
      <c r="VKW849" s="84"/>
      <c r="VKX849" s="84"/>
      <c r="VKY849" s="84"/>
      <c r="VKZ849" s="84"/>
      <c r="VLA849" s="84"/>
      <c r="VLB849" s="84"/>
      <c r="VLC849" s="84"/>
      <c r="VLD849" s="84"/>
      <c r="VLE849" s="84"/>
      <c r="VLF849" s="84"/>
      <c r="VLG849" s="84"/>
      <c r="VLH849" s="84"/>
      <c r="VLI849" s="84"/>
      <c r="VLJ849" s="84"/>
      <c r="VLK849" s="84"/>
      <c r="VLL849" s="84"/>
      <c r="VLM849" s="84"/>
      <c r="VLN849" s="84"/>
      <c r="VLO849" s="84"/>
      <c r="VLP849" s="84"/>
      <c r="VLQ849" s="84"/>
      <c r="VLR849" s="84"/>
      <c r="VLS849" s="84"/>
      <c r="VLT849" s="84"/>
      <c r="VLU849" s="84"/>
      <c r="VLV849" s="84"/>
      <c r="VLW849" s="84"/>
      <c r="VLX849" s="84"/>
      <c r="VLY849" s="84"/>
      <c r="VLZ849" s="84"/>
      <c r="VMA849" s="84"/>
      <c r="VMB849" s="84"/>
      <c r="VMC849" s="84"/>
      <c r="VMD849" s="84"/>
      <c r="VME849" s="84"/>
      <c r="VMF849" s="84"/>
      <c r="VMG849" s="84"/>
      <c r="VMH849" s="84"/>
      <c r="VMI849" s="84"/>
      <c r="VMJ849" s="84"/>
      <c r="VMK849" s="84"/>
      <c r="VML849" s="84"/>
      <c r="VMM849" s="84"/>
      <c r="VMN849" s="84"/>
      <c r="VMO849" s="84"/>
      <c r="VMP849" s="84"/>
      <c r="VMQ849" s="84"/>
      <c r="VMR849" s="84"/>
      <c r="VMS849" s="84"/>
      <c r="VMT849" s="84"/>
      <c r="VMU849" s="84"/>
      <c r="VMV849" s="84"/>
      <c r="VMW849" s="84"/>
      <c r="VMX849" s="84"/>
      <c r="VMY849" s="84"/>
      <c r="VMZ849" s="84"/>
      <c r="VNA849" s="84"/>
      <c r="VNB849" s="84"/>
      <c r="VNC849" s="84"/>
      <c r="VND849" s="84"/>
      <c r="VNE849" s="84"/>
      <c r="VNF849" s="84"/>
      <c r="VNG849" s="84"/>
      <c r="VNH849" s="84"/>
      <c r="VNI849" s="84"/>
      <c r="VNJ849" s="84"/>
      <c r="VNK849" s="84"/>
      <c r="VNL849" s="84"/>
      <c r="VNM849" s="84"/>
      <c r="VNN849" s="84"/>
      <c r="VNO849" s="84"/>
      <c r="VNP849" s="84"/>
      <c r="VNQ849" s="84"/>
      <c r="VNR849" s="84"/>
      <c r="VNS849" s="84"/>
      <c r="VNT849" s="84"/>
      <c r="VNU849" s="84"/>
      <c r="VNV849" s="84"/>
      <c r="VNW849" s="84"/>
      <c r="VNX849" s="84"/>
      <c r="VNY849" s="84"/>
      <c r="VNZ849" s="84"/>
      <c r="VOA849" s="84"/>
      <c r="VOB849" s="84"/>
      <c r="VOC849" s="84"/>
      <c r="VOD849" s="84"/>
      <c r="VOE849" s="84"/>
      <c r="VOF849" s="84"/>
      <c r="VOG849" s="84"/>
      <c r="VOH849" s="84"/>
      <c r="VOI849" s="84"/>
      <c r="VOJ849" s="84"/>
      <c r="VOK849" s="84"/>
      <c r="VOL849" s="84"/>
      <c r="VOM849" s="84"/>
      <c r="VON849" s="84"/>
      <c r="VOO849" s="84"/>
      <c r="VOP849" s="84"/>
      <c r="VOQ849" s="84"/>
      <c r="VOR849" s="84"/>
      <c r="VOS849" s="84"/>
      <c r="VOT849" s="84"/>
      <c r="VOU849" s="84"/>
      <c r="VOV849" s="84"/>
      <c r="VOW849" s="84"/>
      <c r="VOX849" s="84"/>
      <c r="VOY849" s="84"/>
      <c r="VOZ849" s="84"/>
      <c r="VPA849" s="84"/>
      <c r="VPB849" s="84"/>
      <c r="VPC849" s="84"/>
      <c r="VPD849" s="84"/>
      <c r="VPE849" s="84"/>
      <c r="VPF849" s="84"/>
      <c r="VPG849" s="84"/>
      <c r="VPH849" s="84"/>
      <c r="VPI849" s="84"/>
      <c r="VPJ849" s="84"/>
      <c r="VPK849" s="84"/>
      <c r="VPL849" s="84"/>
      <c r="VPM849" s="84"/>
      <c r="VPN849" s="84"/>
      <c r="VPO849" s="84"/>
      <c r="VPP849" s="84"/>
      <c r="VPQ849" s="84"/>
      <c r="VPR849" s="84"/>
      <c r="VPS849" s="84"/>
      <c r="VPT849" s="84"/>
      <c r="VPU849" s="84"/>
      <c r="VPV849" s="84"/>
      <c r="VPW849" s="84"/>
      <c r="VPX849" s="84"/>
      <c r="VPY849" s="84"/>
      <c r="VPZ849" s="84"/>
      <c r="VQA849" s="84"/>
      <c r="VQB849" s="84"/>
      <c r="VQC849" s="84"/>
      <c r="VQD849" s="84"/>
      <c r="VQE849" s="84"/>
      <c r="VQF849" s="84"/>
      <c r="VQG849" s="84"/>
      <c r="VQH849" s="84"/>
      <c r="VQI849" s="84"/>
      <c r="VQJ849" s="84"/>
      <c r="VQK849" s="84"/>
      <c r="VQL849" s="84"/>
      <c r="VQM849" s="84"/>
      <c r="VQN849" s="84"/>
      <c r="VQO849" s="84"/>
      <c r="VQP849" s="84"/>
      <c r="VQQ849" s="84"/>
      <c r="VQR849" s="84"/>
      <c r="VQS849" s="84"/>
      <c r="VQT849" s="84"/>
      <c r="VQU849" s="84"/>
      <c r="VQV849" s="84"/>
      <c r="VQW849" s="84"/>
      <c r="VQX849" s="84"/>
      <c r="VQY849" s="84"/>
      <c r="VQZ849" s="84"/>
      <c r="VRA849" s="84"/>
      <c r="VRB849" s="84"/>
      <c r="VRC849" s="84"/>
      <c r="VRD849" s="84"/>
      <c r="VRE849" s="84"/>
      <c r="VRF849" s="84"/>
      <c r="VRG849" s="84"/>
      <c r="VRH849" s="84"/>
      <c r="VRI849" s="84"/>
      <c r="VRJ849" s="84"/>
      <c r="VRK849" s="84"/>
      <c r="VRL849" s="84"/>
      <c r="VRM849" s="84"/>
      <c r="VRN849" s="84"/>
      <c r="VRO849" s="84"/>
      <c r="VRP849" s="84"/>
      <c r="VRQ849" s="84"/>
      <c r="VRR849" s="84"/>
      <c r="VRS849" s="84"/>
      <c r="VRT849" s="84"/>
      <c r="VRU849" s="84"/>
      <c r="VRV849" s="84"/>
      <c r="VRW849" s="84"/>
      <c r="VRX849" s="84"/>
      <c r="VRY849" s="84"/>
      <c r="VRZ849" s="84"/>
      <c r="VSA849" s="84"/>
      <c r="VSB849" s="84"/>
      <c r="VSC849" s="84"/>
      <c r="VSD849" s="84"/>
      <c r="VSE849" s="84"/>
      <c r="VSF849" s="84"/>
      <c r="VSG849" s="84"/>
      <c r="VSH849" s="84"/>
      <c r="VSI849" s="84"/>
      <c r="VSJ849" s="84"/>
      <c r="VSK849" s="84"/>
      <c r="VSL849" s="84"/>
      <c r="VSM849" s="84"/>
      <c r="VSN849" s="84"/>
      <c r="VSO849" s="84"/>
      <c r="VSP849" s="84"/>
      <c r="VSQ849" s="84"/>
      <c r="VSR849" s="84"/>
      <c r="VSS849" s="84"/>
      <c r="VST849" s="84"/>
      <c r="VSU849" s="84"/>
      <c r="VSV849" s="84"/>
      <c r="VSW849" s="84"/>
      <c r="VSX849" s="84"/>
      <c r="VSY849" s="84"/>
      <c r="VSZ849" s="84"/>
      <c r="VTA849" s="84"/>
      <c r="VTB849" s="84"/>
      <c r="VTC849" s="84"/>
      <c r="VTD849" s="84"/>
      <c r="VTE849" s="84"/>
      <c r="VTF849" s="84"/>
      <c r="VTG849" s="84"/>
      <c r="VTH849" s="84"/>
      <c r="VTI849" s="84"/>
      <c r="VTJ849" s="84"/>
      <c r="VTK849" s="84"/>
      <c r="VTL849" s="84"/>
      <c r="VTM849" s="84"/>
      <c r="VTN849" s="84"/>
      <c r="VTO849" s="84"/>
      <c r="VTP849" s="84"/>
      <c r="VTQ849" s="84"/>
      <c r="VTR849" s="84"/>
      <c r="VTS849" s="84"/>
      <c r="VTT849" s="84"/>
      <c r="VTU849" s="84"/>
      <c r="VTV849" s="84"/>
      <c r="VTW849" s="84"/>
      <c r="VTX849" s="84"/>
      <c r="VTY849" s="84"/>
      <c r="VTZ849" s="84"/>
      <c r="VUA849" s="84"/>
      <c r="VUB849" s="84"/>
      <c r="VUC849" s="84"/>
      <c r="VUD849" s="84"/>
      <c r="VUE849" s="84"/>
      <c r="VUF849" s="84"/>
      <c r="VUG849" s="84"/>
      <c r="VUH849" s="84"/>
      <c r="VUI849" s="84"/>
      <c r="VUJ849" s="84"/>
      <c r="VUK849" s="84"/>
      <c r="VUL849" s="84"/>
      <c r="VUM849" s="84"/>
      <c r="VUN849" s="84"/>
      <c r="VUO849" s="84"/>
      <c r="VUP849" s="84"/>
      <c r="VUQ849" s="84"/>
      <c r="VUR849" s="84"/>
      <c r="VUS849" s="84"/>
      <c r="VUT849" s="84"/>
      <c r="VUU849" s="84"/>
      <c r="VUV849" s="84"/>
      <c r="VUW849" s="84"/>
      <c r="VUX849" s="84"/>
      <c r="VUY849" s="84"/>
      <c r="VUZ849" s="84"/>
      <c r="VVA849" s="84"/>
      <c r="VVB849" s="84"/>
      <c r="VVC849" s="84"/>
      <c r="VVD849" s="84"/>
      <c r="VVE849" s="84"/>
      <c r="VVF849" s="84"/>
      <c r="VVG849" s="84"/>
      <c r="VVH849" s="84"/>
      <c r="VVI849" s="84"/>
      <c r="VVJ849" s="84"/>
      <c r="VVK849" s="84"/>
      <c r="VVL849" s="84"/>
      <c r="VVM849" s="84"/>
      <c r="VVN849" s="84"/>
      <c r="VVO849" s="84"/>
      <c r="VVP849" s="84"/>
      <c r="VVQ849" s="84"/>
      <c r="VVR849" s="84"/>
      <c r="VVS849" s="84"/>
      <c r="VVT849" s="84"/>
      <c r="VVU849" s="84"/>
      <c r="VVV849" s="84"/>
      <c r="VVW849" s="84"/>
      <c r="VVX849" s="84"/>
      <c r="VVY849" s="84"/>
      <c r="VVZ849" s="84"/>
      <c r="VWA849" s="84"/>
      <c r="VWB849" s="84"/>
      <c r="VWC849" s="84"/>
      <c r="VWD849" s="84"/>
      <c r="VWE849" s="84"/>
      <c r="VWF849" s="84"/>
      <c r="VWG849" s="84"/>
      <c r="VWH849" s="84"/>
      <c r="VWI849" s="84"/>
      <c r="VWJ849" s="84"/>
      <c r="VWK849" s="84"/>
      <c r="VWL849" s="84"/>
      <c r="VWM849" s="84"/>
      <c r="VWN849" s="84"/>
      <c r="VWO849" s="84"/>
      <c r="VWP849" s="84"/>
      <c r="VWQ849" s="84"/>
      <c r="VWR849" s="84"/>
      <c r="VWS849" s="84"/>
      <c r="VWT849" s="84"/>
      <c r="VWU849" s="84"/>
      <c r="VWV849" s="84"/>
      <c r="VWW849" s="84"/>
      <c r="VWX849" s="84"/>
      <c r="VWY849" s="84"/>
      <c r="VWZ849" s="84"/>
      <c r="VXA849" s="84"/>
      <c r="VXB849" s="84"/>
      <c r="VXC849" s="84"/>
      <c r="VXD849" s="84"/>
      <c r="VXE849" s="84"/>
      <c r="VXF849" s="84"/>
      <c r="VXG849" s="84"/>
      <c r="VXH849" s="84"/>
      <c r="VXI849" s="84"/>
      <c r="VXJ849" s="84"/>
      <c r="VXK849" s="84"/>
      <c r="VXL849" s="84"/>
      <c r="VXM849" s="84"/>
      <c r="VXN849" s="84"/>
      <c r="VXO849" s="84"/>
      <c r="VXP849" s="84"/>
      <c r="VXQ849" s="84"/>
      <c r="VXR849" s="84"/>
      <c r="VXS849" s="84"/>
      <c r="VXT849" s="84"/>
      <c r="VXU849" s="84"/>
      <c r="VXV849" s="84"/>
      <c r="VXW849" s="84"/>
      <c r="VXX849" s="84"/>
      <c r="VXY849" s="84"/>
      <c r="VXZ849" s="84"/>
      <c r="VYA849" s="84"/>
      <c r="VYB849" s="84"/>
      <c r="VYC849" s="84"/>
      <c r="VYD849" s="84"/>
      <c r="VYE849" s="84"/>
      <c r="VYF849" s="84"/>
      <c r="VYG849" s="84"/>
      <c r="VYH849" s="84"/>
      <c r="VYI849" s="84"/>
      <c r="VYJ849" s="84"/>
      <c r="VYK849" s="84"/>
      <c r="VYL849" s="84"/>
      <c r="VYM849" s="84"/>
      <c r="VYN849" s="84"/>
      <c r="VYO849" s="84"/>
      <c r="VYP849" s="84"/>
      <c r="VYQ849" s="84"/>
      <c r="VYR849" s="84"/>
      <c r="VYS849" s="84"/>
      <c r="VYT849" s="84"/>
      <c r="VYU849" s="84"/>
      <c r="VYV849" s="84"/>
      <c r="VYW849" s="84"/>
      <c r="VYX849" s="84"/>
      <c r="VYY849" s="84"/>
      <c r="VYZ849" s="84"/>
      <c r="VZA849" s="84"/>
      <c r="VZB849" s="84"/>
      <c r="VZC849" s="84"/>
      <c r="VZD849" s="84"/>
      <c r="VZE849" s="84"/>
      <c r="VZF849" s="84"/>
      <c r="VZG849" s="84"/>
      <c r="VZH849" s="84"/>
      <c r="VZI849" s="84"/>
      <c r="VZJ849" s="84"/>
      <c r="VZK849" s="84"/>
      <c r="VZL849" s="84"/>
      <c r="VZM849" s="84"/>
      <c r="VZN849" s="84"/>
      <c r="VZO849" s="84"/>
      <c r="VZP849" s="84"/>
      <c r="VZQ849" s="84"/>
      <c r="VZR849" s="84"/>
      <c r="VZS849" s="84"/>
      <c r="VZT849" s="84"/>
      <c r="VZU849" s="84"/>
      <c r="VZV849" s="84"/>
      <c r="VZW849" s="84"/>
      <c r="VZX849" s="84"/>
      <c r="VZY849" s="84"/>
      <c r="VZZ849" s="84"/>
      <c r="WAA849" s="84"/>
      <c r="WAB849" s="84"/>
      <c r="WAC849" s="84"/>
      <c r="WAD849" s="84"/>
      <c r="WAE849" s="84"/>
      <c r="WAF849" s="84"/>
      <c r="WAG849" s="84"/>
      <c r="WAH849" s="84"/>
      <c r="WAI849" s="84"/>
      <c r="WAJ849" s="84"/>
      <c r="WAK849" s="84"/>
      <c r="WAL849" s="84"/>
      <c r="WAM849" s="84"/>
      <c r="WAN849" s="84"/>
      <c r="WAO849" s="84"/>
      <c r="WAP849" s="84"/>
      <c r="WAQ849" s="84"/>
      <c r="WAR849" s="84"/>
      <c r="WAS849" s="84"/>
      <c r="WAT849" s="84"/>
      <c r="WAU849" s="84"/>
      <c r="WAV849" s="84"/>
      <c r="WAW849" s="84"/>
      <c r="WAX849" s="84"/>
      <c r="WAY849" s="84"/>
      <c r="WAZ849" s="84"/>
      <c r="WBA849" s="84"/>
      <c r="WBB849" s="84"/>
      <c r="WBC849" s="84"/>
      <c r="WBD849" s="84"/>
      <c r="WBE849" s="84"/>
      <c r="WBF849" s="84"/>
      <c r="WBG849" s="84"/>
      <c r="WBH849" s="84"/>
      <c r="WBI849" s="84"/>
      <c r="WBJ849" s="84"/>
      <c r="WBK849" s="84"/>
      <c r="WBL849" s="84"/>
      <c r="WBM849" s="84"/>
      <c r="WBN849" s="84"/>
      <c r="WBO849" s="84"/>
      <c r="WBP849" s="84"/>
      <c r="WBQ849" s="84"/>
      <c r="WBR849" s="84"/>
      <c r="WBS849" s="84"/>
      <c r="WBT849" s="84"/>
      <c r="WBU849" s="84"/>
      <c r="WBV849" s="84"/>
      <c r="WBW849" s="84"/>
      <c r="WBX849" s="84"/>
      <c r="WBY849" s="84"/>
      <c r="WBZ849" s="84"/>
      <c r="WCA849" s="84"/>
      <c r="WCB849" s="84"/>
      <c r="WCC849" s="84"/>
      <c r="WCD849" s="84"/>
      <c r="WCE849" s="84"/>
      <c r="WCF849" s="84"/>
      <c r="WCG849" s="84"/>
      <c r="WCH849" s="84"/>
      <c r="WCI849" s="84"/>
      <c r="WCJ849" s="84"/>
      <c r="WCK849" s="84"/>
      <c r="WCL849" s="84"/>
      <c r="WCM849" s="84"/>
      <c r="WCN849" s="84"/>
      <c r="WCO849" s="84"/>
      <c r="WCP849" s="84"/>
      <c r="WCQ849" s="84"/>
      <c r="WCR849" s="84"/>
      <c r="WCS849" s="84"/>
      <c r="WCT849" s="84"/>
      <c r="WCU849" s="84"/>
      <c r="WCV849" s="84"/>
      <c r="WCW849" s="84"/>
      <c r="WCX849" s="84"/>
      <c r="WCY849" s="84"/>
      <c r="WCZ849" s="84"/>
      <c r="WDA849" s="84"/>
      <c r="WDB849" s="84"/>
      <c r="WDC849" s="84"/>
      <c r="WDD849" s="84"/>
      <c r="WDE849" s="84"/>
      <c r="WDF849" s="84"/>
      <c r="WDG849" s="84"/>
      <c r="WDH849" s="84"/>
      <c r="WDI849" s="84"/>
      <c r="WDJ849" s="84"/>
      <c r="WDK849" s="84"/>
      <c r="WDL849" s="84"/>
      <c r="WDM849" s="84"/>
      <c r="WDN849" s="84"/>
      <c r="WDO849" s="84"/>
      <c r="WDP849" s="84"/>
      <c r="WDQ849" s="84"/>
      <c r="WDR849" s="84"/>
      <c r="WDS849" s="84"/>
      <c r="WDT849" s="84"/>
      <c r="WDU849" s="84"/>
      <c r="WDV849" s="84"/>
      <c r="WDW849" s="84"/>
      <c r="WDX849" s="84"/>
      <c r="WDY849" s="84"/>
      <c r="WDZ849" s="84"/>
      <c r="WEA849" s="84"/>
      <c r="WEB849" s="84"/>
      <c r="WEC849" s="84"/>
      <c r="WED849" s="84"/>
      <c r="WEE849" s="84"/>
      <c r="WEF849" s="84"/>
      <c r="WEG849" s="84"/>
      <c r="WEH849" s="84"/>
      <c r="WEI849" s="84"/>
      <c r="WEJ849" s="84"/>
      <c r="WEK849" s="84"/>
      <c r="WEL849" s="84"/>
      <c r="WEM849" s="84"/>
      <c r="WEN849" s="84"/>
      <c r="WEO849" s="84"/>
      <c r="WEP849" s="84"/>
      <c r="WEQ849" s="84"/>
      <c r="WER849" s="84"/>
      <c r="WES849" s="84"/>
      <c r="WET849" s="84"/>
      <c r="WEU849" s="84"/>
      <c r="WEV849" s="84"/>
      <c r="WEW849" s="84"/>
      <c r="WEX849" s="84"/>
      <c r="WEY849" s="84"/>
      <c r="WEZ849" s="84"/>
      <c r="WFA849" s="84"/>
      <c r="WFB849" s="84"/>
      <c r="WFC849" s="84"/>
      <c r="WFD849" s="84"/>
      <c r="WFE849" s="84"/>
      <c r="WFF849" s="84"/>
      <c r="WFG849" s="84"/>
      <c r="WFH849" s="84"/>
      <c r="WFI849" s="84"/>
      <c r="WFJ849" s="84"/>
      <c r="WFK849" s="84"/>
      <c r="WFL849" s="84"/>
      <c r="WFM849" s="84"/>
      <c r="WFN849" s="84"/>
      <c r="WFO849" s="84"/>
      <c r="WFP849" s="84"/>
      <c r="WFQ849" s="84"/>
      <c r="WFR849" s="84"/>
      <c r="WFS849" s="84"/>
      <c r="WFT849" s="84"/>
      <c r="WFU849" s="84"/>
      <c r="WFV849" s="84"/>
      <c r="WFW849" s="84"/>
      <c r="WFX849" s="84"/>
      <c r="WFY849" s="84"/>
      <c r="WFZ849" s="84"/>
      <c r="WGA849" s="84"/>
      <c r="WGB849" s="84"/>
      <c r="WGC849" s="84"/>
      <c r="WGD849" s="84"/>
      <c r="WGE849" s="84"/>
      <c r="WGF849" s="84"/>
      <c r="WGG849" s="84"/>
      <c r="WGH849" s="84"/>
      <c r="WGI849" s="84"/>
      <c r="WGJ849" s="84"/>
      <c r="WGK849" s="84"/>
      <c r="WGL849" s="84"/>
      <c r="WGM849" s="84"/>
      <c r="WGN849" s="84"/>
      <c r="WGO849" s="84"/>
      <c r="WGP849" s="84"/>
      <c r="WGQ849" s="84"/>
      <c r="WGR849" s="84"/>
      <c r="WGS849" s="84"/>
      <c r="WGT849" s="84"/>
      <c r="WGU849" s="84"/>
      <c r="WGV849" s="84"/>
      <c r="WGW849" s="84"/>
      <c r="WGX849" s="84"/>
      <c r="WGY849" s="84"/>
      <c r="WGZ849" s="84"/>
      <c r="WHA849" s="84"/>
      <c r="WHB849" s="84"/>
      <c r="WHC849" s="84"/>
      <c r="WHD849" s="84"/>
      <c r="WHE849" s="84"/>
      <c r="WHF849" s="84"/>
      <c r="WHG849" s="84"/>
      <c r="WHH849" s="84"/>
      <c r="WHI849" s="84"/>
      <c r="WHJ849" s="84"/>
      <c r="WHK849" s="84"/>
      <c r="WHL849" s="84"/>
      <c r="WHM849" s="84"/>
      <c r="WHN849" s="84"/>
      <c r="WHO849" s="84"/>
      <c r="WHP849" s="84"/>
      <c r="WHQ849" s="84"/>
      <c r="WHR849" s="84"/>
      <c r="WHS849" s="84"/>
      <c r="WHT849" s="84"/>
      <c r="WHU849" s="84"/>
      <c r="WHV849" s="84"/>
      <c r="WHW849" s="84"/>
      <c r="WHX849" s="84"/>
      <c r="WHY849" s="84"/>
      <c r="WHZ849" s="84"/>
      <c r="WIA849" s="84"/>
      <c r="WIB849" s="84"/>
      <c r="WIC849" s="84"/>
      <c r="WID849" s="84"/>
      <c r="WIE849" s="84"/>
      <c r="WIF849" s="84"/>
      <c r="WIG849" s="84"/>
      <c r="WIH849" s="84"/>
      <c r="WII849" s="84"/>
      <c r="WIJ849" s="84"/>
      <c r="WIK849" s="84"/>
      <c r="WIL849" s="84"/>
      <c r="WIM849" s="84"/>
      <c r="WIN849" s="84"/>
      <c r="WIO849" s="84"/>
      <c r="WIP849" s="84"/>
      <c r="WIQ849" s="84"/>
      <c r="WIR849" s="84"/>
      <c r="WIS849" s="84"/>
      <c r="WIT849" s="84"/>
      <c r="WIU849" s="84"/>
      <c r="WIV849" s="84"/>
      <c r="WIW849" s="84"/>
      <c r="WIX849" s="84"/>
      <c r="WIY849" s="84"/>
      <c r="WIZ849" s="84"/>
      <c r="WJA849" s="84"/>
      <c r="WJB849" s="84"/>
      <c r="WJC849" s="84"/>
      <c r="WJD849" s="84"/>
      <c r="WJE849" s="84"/>
      <c r="WJF849" s="84"/>
      <c r="WJG849" s="84"/>
      <c r="WJH849" s="84"/>
      <c r="WJI849" s="84"/>
      <c r="WJJ849" s="84"/>
      <c r="WJK849" s="84"/>
      <c r="WJL849" s="84"/>
      <c r="WJM849" s="84"/>
      <c r="WJN849" s="84"/>
      <c r="WJO849" s="84"/>
      <c r="WJP849" s="84"/>
      <c r="WJQ849" s="84"/>
      <c r="WJR849" s="84"/>
      <c r="WJS849" s="84"/>
      <c r="WJT849" s="84"/>
      <c r="WJU849" s="84"/>
      <c r="WJV849" s="84"/>
      <c r="WJW849" s="84"/>
      <c r="WJX849" s="84"/>
      <c r="WJY849" s="84"/>
      <c r="WJZ849" s="84"/>
      <c r="WKA849" s="84"/>
      <c r="WKB849" s="84"/>
      <c r="WKC849" s="84"/>
      <c r="WKD849" s="84"/>
      <c r="WKE849" s="84"/>
      <c r="WKF849" s="84"/>
      <c r="WKG849" s="84"/>
      <c r="WKH849" s="84"/>
      <c r="WKI849" s="84"/>
      <c r="WKJ849" s="84"/>
      <c r="WKK849" s="84"/>
      <c r="WKL849" s="84"/>
      <c r="WKM849" s="84"/>
      <c r="WKN849" s="84"/>
      <c r="WKO849" s="84"/>
      <c r="WKP849" s="84"/>
      <c r="WKQ849" s="84"/>
      <c r="WKR849" s="84"/>
      <c r="WKS849" s="84"/>
      <c r="WKT849" s="84"/>
      <c r="WKU849" s="84"/>
      <c r="WKV849" s="84"/>
      <c r="WKW849" s="84"/>
      <c r="WKX849" s="84"/>
      <c r="WKY849" s="84"/>
      <c r="WKZ849" s="84"/>
      <c r="WLA849" s="84"/>
      <c r="WLB849" s="84"/>
      <c r="WLC849" s="84"/>
      <c r="WLD849" s="84"/>
      <c r="WLE849" s="84"/>
      <c r="WLF849" s="84"/>
      <c r="WLG849" s="84"/>
      <c r="WLH849" s="84"/>
      <c r="WLI849" s="84"/>
      <c r="WLJ849" s="84"/>
      <c r="WLK849" s="84"/>
      <c r="WLL849" s="84"/>
      <c r="WLM849" s="84"/>
      <c r="WLN849" s="84"/>
      <c r="WLO849" s="84"/>
      <c r="WLP849" s="84"/>
      <c r="WLQ849" s="84"/>
      <c r="WLR849" s="84"/>
      <c r="WLS849" s="84"/>
      <c r="WLT849" s="84"/>
      <c r="WLU849" s="84"/>
      <c r="WLV849" s="84"/>
      <c r="WLW849" s="84"/>
      <c r="WLX849" s="84"/>
      <c r="WLY849" s="84"/>
      <c r="WLZ849" s="84"/>
      <c r="WMA849" s="84"/>
      <c r="WMB849" s="84"/>
      <c r="WMC849" s="84"/>
      <c r="WMD849" s="84"/>
      <c r="WME849" s="84"/>
      <c r="WMF849" s="84"/>
      <c r="WMG849" s="84"/>
      <c r="WMH849" s="84"/>
      <c r="WMI849" s="84"/>
      <c r="WMJ849" s="84"/>
      <c r="WMK849" s="84"/>
      <c r="WML849" s="84"/>
      <c r="WMM849" s="84"/>
      <c r="WMN849" s="84"/>
      <c r="WMO849" s="84"/>
      <c r="WMP849" s="84"/>
      <c r="WMQ849" s="84"/>
      <c r="WMR849" s="84"/>
      <c r="WMS849" s="84"/>
      <c r="WMT849" s="84"/>
      <c r="WMU849" s="84"/>
      <c r="WMV849" s="84"/>
      <c r="WMW849" s="84"/>
      <c r="WMX849" s="84"/>
      <c r="WMY849" s="84"/>
      <c r="WMZ849" s="84"/>
      <c r="WNA849" s="84"/>
      <c r="WNB849" s="84"/>
      <c r="WNC849" s="84"/>
      <c r="WND849" s="84"/>
      <c r="WNE849" s="84"/>
      <c r="WNF849" s="84"/>
      <c r="WNG849" s="84"/>
      <c r="WNH849" s="84"/>
      <c r="WNI849" s="84"/>
      <c r="WNJ849" s="84"/>
      <c r="WNK849" s="84"/>
      <c r="WNL849" s="84"/>
      <c r="WNM849" s="84"/>
      <c r="WNN849" s="84"/>
      <c r="WNO849" s="84"/>
      <c r="WNP849" s="84"/>
      <c r="WNQ849" s="84"/>
      <c r="WNR849" s="84"/>
      <c r="WNS849" s="84"/>
      <c r="WNT849" s="84"/>
      <c r="WNU849" s="84"/>
      <c r="WNV849" s="84"/>
      <c r="WNW849" s="84"/>
      <c r="WNX849" s="84"/>
      <c r="WNY849" s="84"/>
      <c r="WNZ849" s="84"/>
      <c r="WOA849" s="84"/>
      <c r="WOB849" s="84"/>
      <c r="WOC849" s="84"/>
      <c r="WOD849" s="84"/>
      <c r="WOE849" s="84"/>
      <c r="WOF849" s="84"/>
      <c r="WOG849" s="84"/>
      <c r="WOH849" s="84"/>
      <c r="WOI849" s="84"/>
      <c r="WOJ849" s="84"/>
      <c r="WOK849" s="84"/>
      <c r="WOL849" s="84"/>
      <c r="WOM849" s="84"/>
      <c r="WON849" s="84"/>
      <c r="WOO849" s="84"/>
      <c r="WOP849" s="84"/>
      <c r="WOQ849" s="84"/>
      <c r="WOR849" s="84"/>
      <c r="WOS849" s="84"/>
      <c r="WOT849" s="84"/>
      <c r="WOU849" s="84"/>
      <c r="WOV849" s="84"/>
      <c r="WOW849" s="84"/>
      <c r="WOX849" s="84"/>
      <c r="WOY849" s="84"/>
      <c r="WOZ849" s="84"/>
      <c r="WPA849" s="84"/>
      <c r="WPB849" s="84"/>
      <c r="WPC849" s="84"/>
      <c r="WPD849" s="84"/>
      <c r="WPE849" s="84"/>
      <c r="WPF849" s="84"/>
      <c r="WPG849" s="84"/>
      <c r="WPH849" s="84"/>
      <c r="WPI849" s="84"/>
      <c r="WPJ849" s="84"/>
      <c r="WPK849" s="84"/>
      <c r="WPL849" s="84"/>
      <c r="WPM849" s="84"/>
      <c r="WPN849" s="84"/>
      <c r="WPO849" s="84"/>
      <c r="WPP849" s="84"/>
      <c r="WPQ849" s="84"/>
      <c r="WPR849" s="84"/>
      <c r="WPS849" s="84"/>
      <c r="WPT849" s="84"/>
      <c r="WPU849" s="84"/>
      <c r="WPV849" s="84"/>
      <c r="WPW849" s="84"/>
      <c r="WPX849" s="84"/>
      <c r="WPY849" s="84"/>
      <c r="WPZ849" s="84"/>
      <c r="WQA849" s="84"/>
      <c r="WQB849" s="84"/>
      <c r="WQC849" s="84"/>
      <c r="WQD849" s="84"/>
      <c r="WQE849" s="84"/>
      <c r="WQF849" s="84"/>
      <c r="WQG849" s="84"/>
      <c r="WQH849" s="84"/>
      <c r="WQI849" s="84"/>
      <c r="WQJ849" s="84"/>
      <c r="WQK849" s="84"/>
      <c r="WQL849" s="84"/>
      <c r="WQM849" s="84"/>
      <c r="WQN849" s="84"/>
      <c r="WQO849" s="84"/>
      <c r="WQP849" s="84"/>
      <c r="WQQ849" s="84"/>
      <c r="WQR849" s="84"/>
      <c r="WQS849" s="84"/>
      <c r="WQT849" s="84"/>
      <c r="WQU849" s="84"/>
      <c r="WQV849" s="84"/>
      <c r="WQW849" s="84"/>
      <c r="WQX849" s="84"/>
      <c r="WQY849" s="84"/>
      <c r="WQZ849" s="84"/>
      <c r="WRA849" s="84"/>
      <c r="WRB849" s="84"/>
      <c r="WRC849" s="84"/>
      <c r="WRD849" s="84"/>
      <c r="WRE849" s="84"/>
      <c r="WRF849" s="84"/>
      <c r="WRG849" s="84"/>
      <c r="WRH849" s="84"/>
      <c r="WRI849" s="84"/>
      <c r="WRJ849" s="84"/>
      <c r="WRK849" s="84"/>
      <c r="WRL849" s="84"/>
      <c r="WRM849" s="84"/>
      <c r="WRN849" s="84"/>
      <c r="WRO849" s="84"/>
      <c r="WRP849" s="84"/>
      <c r="WRQ849" s="84"/>
      <c r="WRR849" s="84"/>
      <c r="WRS849" s="84"/>
      <c r="WRT849" s="84"/>
      <c r="WRU849" s="84"/>
      <c r="WRV849" s="84"/>
      <c r="WRW849" s="84"/>
      <c r="WRX849" s="84"/>
      <c r="WRY849" s="84"/>
      <c r="WRZ849" s="84"/>
      <c r="WSA849" s="84"/>
      <c r="WSB849" s="84"/>
      <c r="WSC849" s="84"/>
      <c r="WSD849" s="84"/>
      <c r="WSE849" s="84"/>
      <c r="WSF849" s="84"/>
      <c r="WSG849" s="84"/>
      <c r="WSH849" s="84"/>
      <c r="WSI849" s="84"/>
      <c r="WSJ849" s="84"/>
      <c r="WSK849" s="84"/>
      <c r="WSL849" s="84"/>
      <c r="WSM849" s="84"/>
      <c r="WSN849" s="84"/>
      <c r="WSO849" s="84"/>
      <c r="WSP849" s="84"/>
      <c r="WSQ849" s="84"/>
      <c r="WSR849" s="84"/>
      <c r="WSS849" s="84"/>
      <c r="WST849" s="84"/>
      <c r="WSU849" s="84"/>
      <c r="WSV849" s="84"/>
      <c r="WSW849" s="84"/>
      <c r="WSX849" s="84"/>
      <c r="WSY849" s="84"/>
      <c r="WSZ849" s="84"/>
      <c r="WTA849" s="84"/>
      <c r="WTB849" s="84"/>
      <c r="WTC849" s="84"/>
      <c r="WTD849" s="84"/>
      <c r="WTE849" s="84"/>
      <c r="WTF849" s="84"/>
      <c r="WTG849" s="84"/>
      <c r="WTH849" s="84"/>
      <c r="WTI849" s="84"/>
      <c r="WTJ849" s="84"/>
      <c r="WTK849" s="84"/>
      <c r="WTL849" s="84"/>
      <c r="WTM849" s="84"/>
      <c r="WTN849" s="84"/>
      <c r="WTO849" s="84"/>
      <c r="WTP849" s="84"/>
      <c r="WTQ849" s="84"/>
      <c r="WTR849" s="84"/>
      <c r="WTS849" s="84"/>
      <c r="WTT849" s="84"/>
      <c r="WTU849" s="84"/>
      <c r="WTV849" s="84"/>
      <c r="WTW849" s="84"/>
      <c r="WTX849" s="84"/>
      <c r="WTY849" s="84"/>
      <c r="WTZ849" s="84"/>
      <c r="WUA849" s="84"/>
      <c r="WUB849" s="84"/>
      <c r="WUC849" s="84"/>
      <c r="WUD849" s="84"/>
      <c r="WUE849" s="84"/>
      <c r="WUF849" s="84"/>
      <c r="WUG849" s="84"/>
      <c r="WUH849" s="84"/>
      <c r="WUI849" s="84"/>
      <c r="WUJ849" s="84"/>
      <c r="WUK849" s="84"/>
      <c r="WUL849" s="84"/>
      <c r="WUM849" s="84"/>
      <c r="WUN849" s="84"/>
      <c r="WUO849" s="84"/>
      <c r="WUP849" s="84"/>
      <c r="WUQ849" s="84"/>
      <c r="WUR849" s="84"/>
      <c r="WUS849" s="84"/>
      <c r="WUT849" s="84"/>
      <c r="WUU849" s="84"/>
      <c r="WUV849" s="84"/>
      <c r="WUW849" s="84"/>
      <c r="WUX849" s="84"/>
      <c r="WUY849" s="84"/>
      <c r="WUZ849" s="84"/>
      <c r="WVA849" s="84"/>
      <c r="WVB849" s="84"/>
      <c r="WVC849" s="84"/>
      <c r="WVD849" s="84"/>
      <c r="WVE849" s="84"/>
      <c r="WVF849" s="84"/>
      <c r="WVG849" s="84"/>
      <c r="WVH849" s="84"/>
      <c r="WVI849" s="84"/>
      <c r="WVJ849" s="84"/>
      <c r="WVK849" s="84"/>
      <c r="WVL849" s="84"/>
      <c r="WVM849" s="84"/>
      <c r="WVN849" s="84"/>
      <c r="WVO849" s="84"/>
      <c r="WVP849" s="84"/>
      <c r="WVQ849" s="84"/>
      <c r="WVR849" s="84"/>
      <c r="WVS849" s="84"/>
      <c r="WVT849" s="84"/>
      <c r="WVU849" s="84"/>
      <c r="WVV849" s="84"/>
      <c r="WVW849" s="84"/>
      <c r="WVX849" s="84"/>
      <c r="WVY849" s="84"/>
      <c r="WVZ849" s="84"/>
      <c r="WWA849" s="84"/>
      <c r="WWB849" s="84"/>
      <c r="WWC849" s="84"/>
      <c r="WWD849" s="84"/>
      <c r="WWE849" s="84"/>
      <c r="WWF849" s="84"/>
      <c r="WWG849" s="84"/>
      <c r="WWH849" s="84"/>
      <c r="WWI849" s="84"/>
      <c r="WWJ849" s="84"/>
      <c r="WWK849" s="84"/>
      <c r="WWL849" s="84"/>
      <c r="WWM849" s="84"/>
      <c r="WWN849" s="84"/>
      <c r="WWO849" s="84"/>
      <c r="WWP849" s="84"/>
      <c r="WWQ849" s="84"/>
      <c r="WWR849" s="84"/>
      <c r="WWS849" s="84"/>
      <c r="WWT849" s="84"/>
      <c r="WWU849" s="84"/>
      <c r="WWV849" s="84"/>
      <c r="WWW849" s="84"/>
      <c r="WWX849" s="84"/>
      <c r="WWY849" s="84"/>
      <c r="WWZ849" s="84"/>
      <c r="WXA849" s="84"/>
      <c r="WXB849" s="84"/>
      <c r="WXC849" s="84"/>
      <c r="WXD849" s="84"/>
      <c r="WXE849" s="84"/>
      <c r="WXF849" s="84"/>
      <c r="WXG849" s="84"/>
      <c r="WXH849" s="84"/>
      <c r="WXI849" s="84"/>
      <c r="WXJ849" s="84"/>
      <c r="WXK849" s="84"/>
      <c r="WXL849" s="84"/>
      <c r="WXM849" s="84"/>
      <c r="WXN849" s="84"/>
      <c r="WXO849" s="84"/>
      <c r="WXP849" s="84"/>
      <c r="WXQ849" s="84"/>
      <c r="WXR849" s="84"/>
      <c r="WXS849" s="84"/>
      <c r="WXT849" s="84"/>
      <c r="WXU849" s="84"/>
      <c r="WXV849" s="84"/>
      <c r="WXW849" s="84"/>
      <c r="WXX849" s="84"/>
      <c r="WXY849" s="84"/>
      <c r="WXZ849" s="84"/>
      <c r="WYA849" s="84"/>
      <c r="WYB849" s="84"/>
      <c r="WYC849" s="84"/>
      <c r="WYD849" s="84"/>
      <c r="WYE849" s="84"/>
      <c r="WYF849" s="84"/>
      <c r="WYG849" s="84"/>
      <c r="WYH849" s="84"/>
      <c r="WYI849" s="84"/>
      <c r="WYJ849" s="84"/>
      <c r="WYK849" s="84"/>
      <c r="WYL849" s="84"/>
      <c r="WYM849" s="84"/>
      <c r="WYN849" s="84"/>
      <c r="WYO849" s="84"/>
      <c r="WYP849" s="84"/>
      <c r="WYQ849" s="84"/>
      <c r="WYR849" s="84"/>
      <c r="WYS849" s="84"/>
      <c r="WYT849" s="84"/>
      <c r="WYU849" s="84"/>
      <c r="WYV849" s="84"/>
      <c r="WYW849" s="84"/>
      <c r="WYX849" s="84"/>
      <c r="WYY849" s="84"/>
      <c r="WYZ849" s="84"/>
      <c r="WZA849" s="84"/>
      <c r="WZB849" s="84"/>
      <c r="WZC849" s="84"/>
      <c r="WZD849" s="84"/>
      <c r="WZE849" s="84"/>
      <c r="WZF849" s="84"/>
      <c r="WZG849" s="84"/>
      <c r="WZH849" s="84"/>
      <c r="WZI849" s="84"/>
      <c r="WZJ849" s="84"/>
      <c r="WZK849" s="84"/>
      <c r="WZL849" s="84"/>
      <c r="WZM849" s="84"/>
      <c r="WZN849" s="84"/>
      <c r="WZO849" s="84"/>
      <c r="WZP849" s="84"/>
      <c r="WZQ849" s="84"/>
      <c r="WZR849" s="84"/>
      <c r="WZS849" s="84"/>
      <c r="WZT849" s="84"/>
      <c r="WZU849" s="84"/>
      <c r="WZV849" s="84"/>
      <c r="WZW849" s="84"/>
      <c r="WZX849" s="84"/>
      <c r="WZY849" s="84"/>
      <c r="WZZ849" s="84"/>
      <c r="XAA849" s="84"/>
      <c r="XAB849" s="84"/>
      <c r="XAC849" s="84"/>
      <c r="XAD849" s="84"/>
      <c r="XAE849" s="84"/>
      <c r="XAF849" s="84"/>
      <c r="XAG849" s="84"/>
      <c r="XAH849" s="84"/>
      <c r="XAI849" s="84"/>
      <c r="XAJ849" s="84"/>
      <c r="XAK849" s="84"/>
      <c r="XAL849" s="84"/>
      <c r="XAM849" s="84"/>
      <c r="XAN849" s="84"/>
      <c r="XAO849" s="84"/>
      <c r="XAP849" s="84"/>
      <c r="XAQ849" s="84"/>
      <c r="XAR849" s="84"/>
      <c r="XAS849" s="84"/>
      <c r="XAT849" s="84"/>
      <c r="XAU849" s="84"/>
      <c r="XAV849" s="84"/>
      <c r="XAW849" s="84"/>
      <c r="XAX849" s="84"/>
      <c r="XAY849" s="84"/>
      <c r="XAZ849" s="84"/>
      <c r="XBA849" s="84"/>
      <c r="XBB849" s="84"/>
      <c r="XBC849" s="84"/>
      <c r="XBD849" s="84"/>
      <c r="XBE849" s="84"/>
      <c r="XBF849" s="84"/>
      <c r="XBG849" s="84"/>
      <c r="XBH849" s="84"/>
      <c r="XBI849" s="84"/>
      <c r="XBJ849" s="84"/>
      <c r="XBK849" s="84"/>
      <c r="XBL849" s="84"/>
      <c r="XBM849" s="84"/>
      <c r="XBN849" s="84"/>
      <c r="XBO849" s="84"/>
      <c r="XBP849" s="84"/>
      <c r="XBQ849" s="84"/>
      <c r="XBR849" s="84"/>
      <c r="XBS849" s="84"/>
      <c r="XBT849" s="84"/>
      <c r="XBU849" s="84"/>
      <c r="XBV849" s="84"/>
      <c r="XBW849" s="84"/>
      <c r="XBX849" s="84"/>
      <c r="XBY849" s="84"/>
      <c r="XBZ849" s="84"/>
      <c r="XCA849" s="84"/>
      <c r="XCB849" s="84"/>
      <c r="XCC849" s="84"/>
      <c r="XCD849" s="84"/>
      <c r="XCE849" s="84"/>
      <c r="XCF849" s="84"/>
      <c r="XCG849" s="84"/>
      <c r="XCH849" s="84"/>
      <c r="XCI849" s="84"/>
      <c r="XCJ849" s="84"/>
      <c r="XCK849" s="84"/>
      <c r="XCL849" s="84"/>
      <c r="XCM849" s="84"/>
      <c r="XCN849" s="84"/>
      <c r="XCO849" s="84"/>
      <c r="XCP849" s="84"/>
      <c r="XCQ849" s="84"/>
      <c r="XCR849" s="84"/>
      <c r="XCS849" s="84"/>
      <c r="XCT849" s="84"/>
      <c r="XCU849" s="84"/>
      <c r="XCV849" s="84"/>
      <c r="XCW849" s="84"/>
      <c r="XCX849" s="84"/>
      <c r="XCY849" s="84"/>
      <c r="XCZ849" s="84"/>
      <c r="XDA849" s="84"/>
      <c r="XDB849" s="84"/>
      <c r="XDC849" s="84"/>
      <c r="XDD849" s="84"/>
      <c r="XDE849" s="84"/>
      <c r="XDF849" s="84"/>
      <c r="XDG849" s="84"/>
      <c r="XDH849" s="84"/>
      <c r="XDI849" s="84"/>
      <c r="XDJ849" s="84"/>
      <c r="XDK849" s="84"/>
      <c r="XDL849" s="84"/>
      <c r="XDM849" s="84"/>
      <c r="XDN849" s="84"/>
      <c r="XDO849" s="84"/>
      <c r="XDP849" s="84"/>
      <c r="XDQ849" s="84"/>
      <c r="XDR849" s="84"/>
      <c r="XDS849" s="84"/>
      <c r="XDT849" s="84"/>
      <c r="XDU849" s="84"/>
      <c r="XDV849" s="84"/>
      <c r="XDW849" s="84"/>
      <c r="XDX849" s="84"/>
      <c r="XDY849" s="84"/>
      <c r="XDZ849" s="84"/>
      <c r="XEA849" s="84"/>
      <c r="XEB849" s="84"/>
      <c r="XEC849" s="84"/>
      <c r="XED849" s="84"/>
      <c r="XEE849" s="84"/>
      <c r="XEF849" s="84"/>
      <c r="XEG849" s="84"/>
      <c r="XEH849" s="84"/>
      <c r="XEI849" s="84"/>
      <c r="XEJ849" s="84"/>
      <c r="XEK849" s="84"/>
      <c r="XEL849" s="84"/>
      <c r="XEM849" s="84"/>
      <c r="XEN849" s="84"/>
      <c r="XEO849" s="84"/>
      <c r="XEP849" s="84"/>
      <c r="XEQ849" s="84"/>
      <c r="XER849" s="84"/>
      <c r="XES849" s="84"/>
      <c r="XET849" s="84"/>
      <c r="XEU849" s="84"/>
      <c r="XEV849" s="84"/>
      <c r="XEW849" s="84"/>
      <c r="XEX849" s="84"/>
      <c r="XEY849" s="84"/>
      <c r="XEZ849" s="84"/>
      <c r="XFA849" s="84"/>
      <c r="XFB849" s="84"/>
      <c r="XFC849" s="84"/>
      <c r="XFD849" s="84"/>
    </row>
    <row r="850" spans="1:16384" ht="30" customHeight="1">
      <c r="A850" s="21">
        <v>123</v>
      </c>
      <c r="B850" s="4" t="s">
        <v>1333</v>
      </c>
      <c r="C850" s="82" t="s">
        <v>2565</v>
      </c>
      <c r="D850" s="82" t="s">
        <v>2565</v>
      </c>
      <c r="E850" s="85" t="s">
        <v>3531</v>
      </c>
      <c r="F850" s="23">
        <v>58</v>
      </c>
      <c r="G850" s="23"/>
      <c r="H850" s="24">
        <v>0.30159999999999998</v>
      </c>
      <c r="I850" s="24">
        <v>0.60319999999999996</v>
      </c>
      <c r="J850" s="85" t="s">
        <v>1141</v>
      </c>
      <c r="K850" s="84"/>
      <c r="L850" s="84"/>
      <c r="M850" s="84"/>
      <c r="N850" s="84"/>
      <c r="O850" s="84"/>
      <c r="P850" s="84"/>
      <c r="Q850" s="84"/>
      <c r="R850" s="84"/>
      <c r="S850" s="84"/>
      <c r="T850" s="84"/>
      <c r="U850" s="84"/>
      <c r="V850" s="84"/>
      <c r="W850" s="84"/>
      <c r="X850" s="84"/>
      <c r="Y850" s="84"/>
      <c r="Z850" s="84"/>
      <c r="AA850" s="84"/>
      <c r="AB850" s="84"/>
      <c r="AC850" s="84"/>
      <c r="AD850" s="84"/>
      <c r="AE850" s="84"/>
      <c r="AF850" s="84"/>
      <c r="AG850" s="84"/>
      <c r="AH850" s="84"/>
      <c r="AI850" s="84"/>
      <c r="AJ850" s="84"/>
      <c r="AK850" s="84"/>
      <c r="AL850" s="84"/>
      <c r="AM850" s="84"/>
      <c r="AN850" s="84"/>
      <c r="AO850" s="84"/>
      <c r="AP850" s="84"/>
      <c r="AQ850" s="84"/>
      <c r="AR850" s="84"/>
      <c r="AS850" s="84"/>
      <c r="AT850" s="84"/>
      <c r="AU850" s="84"/>
      <c r="AV850" s="84"/>
      <c r="AW850" s="84"/>
      <c r="AX850" s="84"/>
      <c r="AY850" s="84"/>
      <c r="AZ850" s="84"/>
      <c r="BA850" s="84"/>
      <c r="BB850" s="84"/>
      <c r="BC850" s="84"/>
      <c r="BD850" s="84"/>
      <c r="BE850" s="84"/>
      <c r="BF850" s="84"/>
      <c r="BG850" s="84"/>
      <c r="BH850" s="84"/>
      <c r="BI850" s="84"/>
      <c r="BJ850" s="84"/>
      <c r="BK850" s="84"/>
      <c r="BL850" s="84"/>
      <c r="BM850" s="84"/>
      <c r="BN850" s="84"/>
      <c r="BO850" s="84"/>
      <c r="BP850" s="84"/>
      <c r="BQ850" s="84"/>
      <c r="BR850" s="84"/>
      <c r="BS850" s="84"/>
      <c r="BT850" s="84"/>
      <c r="BU850" s="84"/>
      <c r="BV850" s="84"/>
      <c r="BW850" s="84"/>
      <c r="BX850" s="84"/>
      <c r="BY850" s="84"/>
      <c r="BZ850" s="84"/>
      <c r="CA850" s="84"/>
      <c r="CB850" s="84"/>
      <c r="CC850" s="84"/>
      <c r="CD850" s="84"/>
      <c r="CE850" s="84"/>
      <c r="CF850" s="84"/>
      <c r="CG850" s="84"/>
      <c r="CH850" s="84"/>
      <c r="CI850" s="84"/>
      <c r="CJ850" s="84"/>
      <c r="CK850" s="84"/>
      <c r="CL850" s="84"/>
      <c r="CM850" s="84"/>
      <c r="CN850" s="84"/>
      <c r="CO850" s="84"/>
      <c r="CP850" s="84"/>
      <c r="CQ850" s="84"/>
      <c r="CR850" s="84"/>
      <c r="CS850" s="84"/>
      <c r="CT850" s="84"/>
      <c r="CU850" s="84"/>
      <c r="CV850" s="84"/>
      <c r="CW850" s="84"/>
      <c r="CX850" s="84"/>
      <c r="CY850" s="84"/>
      <c r="CZ850" s="84"/>
      <c r="DA850" s="84"/>
      <c r="DB850" s="84"/>
      <c r="DC850" s="84"/>
      <c r="DD850" s="84"/>
      <c r="DE850" s="84"/>
      <c r="DF850" s="84"/>
      <c r="DG850" s="84"/>
      <c r="DH850" s="84"/>
      <c r="DI850" s="84"/>
      <c r="DJ850" s="84"/>
      <c r="DK850" s="84"/>
      <c r="DL850" s="84"/>
      <c r="DM850" s="84"/>
      <c r="DN850" s="84"/>
      <c r="DO850" s="84"/>
      <c r="DP850" s="84"/>
      <c r="DQ850" s="84"/>
      <c r="DR850" s="84"/>
      <c r="DS850" s="84"/>
      <c r="DT850" s="84"/>
      <c r="DU850" s="84"/>
      <c r="DV850" s="84"/>
      <c r="DW850" s="84"/>
      <c r="DX850" s="84"/>
      <c r="DY850" s="84"/>
      <c r="DZ850" s="84"/>
      <c r="EA850" s="84"/>
      <c r="EB850" s="84"/>
      <c r="EC850" s="84"/>
      <c r="ED850" s="84"/>
      <c r="EE850" s="84"/>
      <c r="EF850" s="84"/>
      <c r="EG850" s="84"/>
      <c r="EH850" s="84"/>
      <c r="EI850" s="84"/>
      <c r="EJ850" s="84"/>
      <c r="EK850" s="84"/>
      <c r="EL850" s="84"/>
      <c r="EM850" s="84"/>
      <c r="EN850" s="84"/>
      <c r="EO850" s="84"/>
      <c r="EP850" s="84"/>
      <c r="EQ850" s="84"/>
      <c r="ER850" s="84"/>
      <c r="ES850" s="84"/>
      <c r="ET850" s="84"/>
      <c r="EU850" s="84"/>
      <c r="EV850" s="84"/>
      <c r="EW850" s="84"/>
      <c r="EX850" s="84"/>
      <c r="EY850" s="84"/>
      <c r="EZ850" s="84"/>
      <c r="FA850" s="84"/>
      <c r="FB850" s="84"/>
      <c r="FC850" s="84"/>
      <c r="FD850" s="84"/>
      <c r="FE850" s="84"/>
      <c r="FF850" s="84"/>
      <c r="FG850" s="84"/>
      <c r="FH850" s="84"/>
      <c r="FI850" s="84"/>
      <c r="FJ850" s="84"/>
      <c r="FK850" s="84"/>
      <c r="FL850" s="84"/>
      <c r="FM850" s="84"/>
      <c r="FN850" s="84"/>
      <c r="FO850" s="84"/>
      <c r="FP850" s="84"/>
      <c r="FQ850" s="84"/>
      <c r="FR850" s="84"/>
      <c r="FS850" s="84"/>
      <c r="FT850" s="84"/>
      <c r="FU850" s="84"/>
      <c r="FV850" s="84"/>
      <c r="FW850" s="84"/>
      <c r="FX850" s="84"/>
      <c r="FY850" s="84"/>
      <c r="FZ850" s="84"/>
      <c r="GA850" s="84"/>
      <c r="GB850" s="84"/>
      <c r="GC850" s="84"/>
      <c r="GD850" s="84"/>
      <c r="GE850" s="84"/>
      <c r="GF850" s="84"/>
      <c r="GG850" s="84"/>
      <c r="GH850" s="84"/>
      <c r="GI850" s="84"/>
      <c r="GJ850" s="84"/>
      <c r="GK850" s="84"/>
      <c r="GL850" s="84"/>
      <c r="GM850" s="84"/>
      <c r="GN850" s="84"/>
      <c r="GO850" s="84"/>
      <c r="GP850" s="84"/>
      <c r="GQ850" s="84"/>
      <c r="GR850" s="84"/>
      <c r="GS850" s="84"/>
      <c r="GT850" s="84"/>
      <c r="GU850" s="84"/>
      <c r="GV850" s="84"/>
      <c r="GW850" s="84"/>
      <c r="GX850" s="84"/>
      <c r="GY850" s="84"/>
      <c r="GZ850" s="84"/>
      <c r="HA850" s="84"/>
      <c r="HB850" s="84"/>
      <c r="HC850" s="84"/>
      <c r="HD850" s="84"/>
      <c r="HE850" s="84"/>
      <c r="HF850" s="84"/>
      <c r="HG850" s="84"/>
      <c r="HH850" s="84"/>
      <c r="HI850" s="84"/>
      <c r="HJ850" s="84"/>
      <c r="HK850" s="84"/>
      <c r="HL850" s="84"/>
      <c r="HM850" s="84"/>
      <c r="HN850" s="84"/>
      <c r="HO850" s="84"/>
      <c r="HP850" s="84"/>
      <c r="HQ850" s="84"/>
      <c r="HR850" s="84"/>
      <c r="HS850" s="84"/>
      <c r="HT850" s="84"/>
      <c r="HU850" s="84"/>
      <c r="HV850" s="84"/>
      <c r="HW850" s="84"/>
      <c r="HX850" s="84"/>
      <c r="HY850" s="84"/>
      <c r="HZ850" s="84"/>
      <c r="IA850" s="84"/>
      <c r="IB850" s="84"/>
      <c r="IC850" s="84"/>
      <c r="ID850" s="84"/>
      <c r="IE850" s="84"/>
      <c r="IF850" s="84"/>
      <c r="IG850" s="84"/>
      <c r="IH850" s="84"/>
      <c r="II850" s="84"/>
      <c r="IJ850" s="84"/>
      <c r="IK850" s="84"/>
      <c r="IL850" s="84"/>
      <c r="IM850" s="84"/>
      <c r="IN850" s="84"/>
      <c r="IO850" s="84"/>
      <c r="IP850" s="84"/>
      <c r="IQ850" s="84"/>
      <c r="IR850" s="84"/>
      <c r="IS850" s="84"/>
      <c r="IT850" s="84"/>
      <c r="IU850" s="84"/>
      <c r="IV850" s="84"/>
      <c r="IW850" s="84"/>
      <c r="IX850" s="84"/>
      <c r="IY850" s="84"/>
      <c r="IZ850" s="84"/>
      <c r="JA850" s="84"/>
      <c r="JB850" s="84"/>
      <c r="JC850" s="84"/>
      <c r="JD850" s="84"/>
      <c r="JE850" s="84"/>
      <c r="JF850" s="84"/>
      <c r="JG850" s="84"/>
      <c r="JH850" s="84"/>
      <c r="JI850" s="84"/>
      <c r="JJ850" s="84"/>
      <c r="JK850" s="84"/>
      <c r="JL850" s="84"/>
      <c r="JM850" s="84"/>
      <c r="JN850" s="84"/>
      <c r="JO850" s="84"/>
      <c r="JP850" s="84"/>
      <c r="JQ850" s="84"/>
      <c r="JR850" s="84"/>
      <c r="JS850" s="84"/>
      <c r="JT850" s="84"/>
      <c r="JU850" s="84"/>
      <c r="JV850" s="84"/>
      <c r="JW850" s="84"/>
      <c r="JX850" s="84"/>
      <c r="JY850" s="84"/>
      <c r="JZ850" s="84"/>
      <c r="KA850" s="84"/>
      <c r="KB850" s="84"/>
      <c r="KC850" s="84"/>
      <c r="KD850" s="84"/>
      <c r="KE850" s="84"/>
      <c r="KF850" s="84"/>
      <c r="KG850" s="84"/>
      <c r="KH850" s="84"/>
      <c r="KI850" s="84"/>
      <c r="KJ850" s="84"/>
      <c r="KK850" s="84"/>
      <c r="KL850" s="84"/>
      <c r="KM850" s="84"/>
      <c r="KN850" s="84"/>
      <c r="KO850" s="84"/>
      <c r="KP850" s="84"/>
      <c r="KQ850" s="84"/>
      <c r="KR850" s="84"/>
      <c r="KS850" s="84"/>
      <c r="KT850" s="84"/>
      <c r="KU850" s="84"/>
      <c r="KV850" s="84"/>
      <c r="KW850" s="84"/>
      <c r="KX850" s="84"/>
      <c r="KY850" s="84"/>
      <c r="KZ850" s="84"/>
      <c r="LA850" s="84"/>
      <c r="LB850" s="84"/>
      <c r="LC850" s="84"/>
      <c r="LD850" s="84"/>
      <c r="LE850" s="84"/>
      <c r="LF850" s="84"/>
      <c r="LG850" s="84"/>
      <c r="LH850" s="84"/>
      <c r="LI850" s="84"/>
      <c r="LJ850" s="84"/>
      <c r="LK850" s="84"/>
      <c r="LL850" s="84"/>
      <c r="LM850" s="84"/>
      <c r="LN850" s="84"/>
      <c r="LO850" s="84"/>
      <c r="LP850" s="84"/>
      <c r="LQ850" s="84"/>
      <c r="LR850" s="84"/>
      <c r="LS850" s="84"/>
      <c r="LT850" s="84"/>
      <c r="LU850" s="84"/>
      <c r="LV850" s="84"/>
      <c r="LW850" s="84"/>
      <c r="LX850" s="84"/>
      <c r="LY850" s="84"/>
      <c r="LZ850" s="84"/>
      <c r="MA850" s="84"/>
      <c r="MB850" s="84"/>
      <c r="MC850" s="84"/>
      <c r="MD850" s="84"/>
      <c r="ME850" s="84"/>
      <c r="MF850" s="84"/>
      <c r="MG850" s="84"/>
      <c r="MH850" s="84"/>
      <c r="MI850" s="84"/>
      <c r="MJ850" s="84"/>
      <c r="MK850" s="84"/>
      <c r="ML850" s="84"/>
      <c r="MM850" s="84"/>
      <c r="MN850" s="84"/>
      <c r="MO850" s="84"/>
      <c r="MP850" s="84"/>
      <c r="MQ850" s="84"/>
      <c r="MR850" s="84"/>
      <c r="MS850" s="84"/>
      <c r="MT850" s="84"/>
      <c r="MU850" s="84"/>
      <c r="MV850" s="84"/>
      <c r="MW850" s="84"/>
      <c r="MX850" s="84"/>
      <c r="MY850" s="84"/>
      <c r="MZ850" s="84"/>
      <c r="NA850" s="84"/>
      <c r="NB850" s="84"/>
      <c r="NC850" s="84"/>
      <c r="ND850" s="84"/>
      <c r="NE850" s="84"/>
      <c r="NF850" s="84"/>
      <c r="NG850" s="84"/>
      <c r="NH850" s="84"/>
      <c r="NI850" s="84"/>
      <c r="NJ850" s="84"/>
      <c r="NK850" s="84"/>
      <c r="NL850" s="84"/>
      <c r="NM850" s="84"/>
      <c r="NN850" s="84"/>
      <c r="NO850" s="84"/>
      <c r="NP850" s="84"/>
      <c r="NQ850" s="84"/>
      <c r="NR850" s="84"/>
      <c r="NS850" s="84"/>
      <c r="NT850" s="84"/>
      <c r="NU850" s="84"/>
      <c r="NV850" s="84"/>
      <c r="NW850" s="84"/>
      <c r="NX850" s="84"/>
      <c r="NY850" s="84"/>
      <c r="NZ850" s="84"/>
      <c r="OA850" s="84"/>
      <c r="OB850" s="84"/>
      <c r="OC850" s="84"/>
      <c r="OD850" s="84"/>
      <c r="OE850" s="84"/>
      <c r="OF850" s="84"/>
      <c r="OG850" s="84"/>
      <c r="OH850" s="84"/>
      <c r="OI850" s="84"/>
      <c r="OJ850" s="84"/>
      <c r="OK850" s="84"/>
      <c r="OL850" s="84"/>
      <c r="OM850" s="84"/>
      <c r="ON850" s="84"/>
      <c r="OO850" s="84"/>
      <c r="OP850" s="84"/>
      <c r="OQ850" s="84"/>
      <c r="OR850" s="84"/>
      <c r="OS850" s="84"/>
      <c r="OT850" s="84"/>
      <c r="OU850" s="84"/>
      <c r="OV850" s="84"/>
      <c r="OW850" s="84"/>
      <c r="OX850" s="84"/>
      <c r="OY850" s="84"/>
      <c r="OZ850" s="84"/>
      <c r="PA850" s="84"/>
      <c r="PB850" s="84"/>
      <c r="PC850" s="84"/>
      <c r="PD850" s="84"/>
      <c r="PE850" s="84"/>
      <c r="PF850" s="84"/>
      <c r="PG850" s="84"/>
      <c r="PH850" s="84"/>
      <c r="PI850" s="84"/>
      <c r="PJ850" s="84"/>
      <c r="PK850" s="84"/>
      <c r="PL850" s="84"/>
      <c r="PM850" s="84"/>
      <c r="PN850" s="84"/>
      <c r="PO850" s="84"/>
      <c r="PP850" s="84"/>
      <c r="PQ850" s="84"/>
      <c r="PR850" s="84"/>
      <c r="PS850" s="84"/>
      <c r="PT850" s="84"/>
      <c r="PU850" s="84"/>
      <c r="PV850" s="84"/>
      <c r="PW850" s="84"/>
      <c r="PX850" s="84"/>
      <c r="PY850" s="84"/>
      <c r="PZ850" s="84"/>
      <c r="QA850" s="84"/>
      <c r="QB850" s="84"/>
      <c r="QC850" s="84"/>
      <c r="QD850" s="84"/>
      <c r="QE850" s="84"/>
      <c r="QF850" s="84"/>
      <c r="QG850" s="84"/>
      <c r="QH850" s="84"/>
      <c r="QI850" s="84"/>
      <c r="QJ850" s="84"/>
      <c r="QK850" s="84"/>
      <c r="QL850" s="84"/>
      <c r="QM850" s="84"/>
      <c r="QN850" s="84"/>
      <c r="QO850" s="84"/>
      <c r="QP850" s="84"/>
      <c r="QQ850" s="84"/>
      <c r="QR850" s="84"/>
      <c r="QS850" s="84"/>
      <c r="QT850" s="84"/>
      <c r="QU850" s="84"/>
      <c r="QV850" s="84"/>
      <c r="QW850" s="84"/>
      <c r="QX850" s="84"/>
      <c r="QY850" s="84"/>
      <c r="QZ850" s="84"/>
      <c r="RA850" s="84"/>
      <c r="RB850" s="84"/>
      <c r="RC850" s="84"/>
      <c r="RD850" s="84"/>
      <c r="RE850" s="84"/>
      <c r="RF850" s="84"/>
      <c r="RG850" s="84"/>
      <c r="RH850" s="84"/>
      <c r="RI850" s="84"/>
      <c r="RJ850" s="84"/>
      <c r="RK850" s="84"/>
      <c r="RL850" s="84"/>
      <c r="RM850" s="84"/>
      <c r="RN850" s="84"/>
      <c r="RO850" s="84"/>
      <c r="RP850" s="84"/>
      <c r="RQ850" s="84"/>
      <c r="RR850" s="84"/>
      <c r="RS850" s="84"/>
      <c r="RT850" s="84"/>
      <c r="RU850" s="84"/>
      <c r="RV850" s="84"/>
      <c r="RW850" s="84"/>
      <c r="RX850" s="84"/>
      <c r="RY850" s="84"/>
      <c r="RZ850" s="84"/>
      <c r="SA850" s="84"/>
      <c r="SB850" s="84"/>
      <c r="SC850" s="84"/>
      <c r="SD850" s="84"/>
      <c r="SE850" s="84"/>
      <c r="SF850" s="84"/>
      <c r="SG850" s="84"/>
      <c r="SH850" s="84"/>
      <c r="SI850" s="84"/>
      <c r="SJ850" s="84"/>
      <c r="SK850" s="84"/>
      <c r="SL850" s="84"/>
      <c r="SM850" s="84"/>
      <c r="SN850" s="84"/>
      <c r="SO850" s="84"/>
      <c r="SP850" s="84"/>
      <c r="SQ850" s="84"/>
      <c r="SR850" s="84"/>
      <c r="SS850" s="84"/>
      <c r="ST850" s="84"/>
      <c r="SU850" s="84"/>
      <c r="SV850" s="84"/>
      <c r="SW850" s="84"/>
      <c r="SX850" s="84"/>
      <c r="SY850" s="84"/>
      <c r="SZ850" s="84"/>
      <c r="TA850" s="84"/>
      <c r="TB850" s="84"/>
      <c r="TC850" s="84"/>
      <c r="TD850" s="84"/>
      <c r="TE850" s="84"/>
      <c r="TF850" s="84"/>
      <c r="TG850" s="84"/>
      <c r="TH850" s="84"/>
      <c r="TI850" s="84"/>
      <c r="TJ850" s="84"/>
      <c r="TK850" s="84"/>
      <c r="TL850" s="84"/>
      <c r="TM850" s="84"/>
      <c r="TN850" s="84"/>
      <c r="TO850" s="84"/>
      <c r="TP850" s="84"/>
      <c r="TQ850" s="84"/>
      <c r="TR850" s="84"/>
      <c r="TS850" s="84"/>
      <c r="TT850" s="84"/>
      <c r="TU850" s="84"/>
      <c r="TV850" s="84"/>
      <c r="TW850" s="84"/>
      <c r="TX850" s="84"/>
      <c r="TY850" s="84"/>
      <c r="TZ850" s="84"/>
      <c r="UA850" s="84"/>
      <c r="UB850" s="84"/>
      <c r="UC850" s="84"/>
      <c r="UD850" s="84"/>
      <c r="UE850" s="84"/>
      <c r="UF850" s="84"/>
      <c r="UG850" s="84"/>
      <c r="UH850" s="84"/>
      <c r="UI850" s="84"/>
      <c r="UJ850" s="84"/>
      <c r="UK850" s="84"/>
      <c r="UL850" s="84"/>
      <c r="UM850" s="84"/>
      <c r="UN850" s="84"/>
      <c r="UO850" s="84"/>
      <c r="UP850" s="84"/>
      <c r="UQ850" s="84"/>
      <c r="UR850" s="84"/>
      <c r="US850" s="84"/>
      <c r="UT850" s="84"/>
      <c r="UU850" s="84"/>
      <c r="UV850" s="84"/>
      <c r="UW850" s="84"/>
      <c r="UX850" s="84"/>
      <c r="UY850" s="84"/>
      <c r="UZ850" s="84"/>
      <c r="VA850" s="84"/>
      <c r="VB850" s="84"/>
      <c r="VC850" s="84"/>
      <c r="VD850" s="84"/>
      <c r="VE850" s="84"/>
      <c r="VF850" s="84"/>
      <c r="VG850" s="84"/>
      <c r="VH850" s="84"/>
      <c r="VI850" s="84"/>
      <c r="VJ850" s="84"/>
      <c r="VK850" s="84"/>
      <c r="VL850" s="84"/>
      <c r="VM850" s="84"/>
      <c r="VN850" s="84"/>
      <c r="VO850" s="84"/>
      <c r="VP850" s="84"/>
      <c r="VQ850" s="84"/>
      <c r="VR850" s="84"/>
      <c r="VS850" s="84"/>
      <c r="VT850" s="84"/>
      <c r="VU850" s="84"/>
      <c r="VV850" s="84"/>
      <c r="VW850" s="84"/>
      <c r="VX850" s="84"/>
      <c r="VY850" s="84"/>
      <c r="VZ850" s="84"/>
      <c r="WA850" s="84"/>
      <c r="WB850" s="84"/>
      <c r="WC850" s="84"/>
      <c r="WD850" s="84"/>
      <c r="WE850" s="84"/>
      <c r="WF850" s="84"/>
      <c r="WG850" s="84"/>
      <c r="WH850" s="84"/>
      <c r="WI850" s="84"/>
      <c r="WJ850" s="84"/>
      <c r="WK850" s="84"/>
      <c r="WL850" s="84"/>
      <c r="WM850" s="84"/>
      <c r="WN850" s="84"/>
      <c r="WO850" s="84"/>
      <c r="WP850" s="84"/>
      <c r="WQ850" s="84"/>
      <c r="WR850" s="84"/>
      <c r="WS850" s="84"/>
      <c r="WT850" s="84"/>
      <c r="WU850" s="84"/>
      <c r="WV850" s="84"/>
      <c r="WW850" s="84"/>
      <c r="WX850" s="84"/>
      <c r="WY850" s="84"/>
      <c r="WZ850" s="84"/>
      <c r="XA850" s="84"/>
      <c r="XB850" s="84"/>
      <c r="XC850" s="84"/>
      <c r="XD850" s="84"/>
      <c r="XE850" s="84"/>
      <c r="XF850" s="84"/>
      <c r="XG850" s="84"/>
      <c r="XH850" s="84"/>
      <c r="XI850" s="84"/>
      <c r="XJ850" s="84"/>
      <c r="XK850" s="84"/>
      <c r="XL850" s="84"/>
      <c r="XM850" s="84"/>
      <c r="XN850" s="84"/>
      <c r="XO850" s="84"/>
      <c r="XP850" s="84"/>
      <c r="XQ850" s="84"/>
      <c r="XR850" s="84"/>
      <c r="XS850" s="84"/>
      <c r="XT850" s="84"/>
      <c r="XU850" s="84"/>
      <c r="XV850" s="84"/>
      <c r="XW850" s="84"/>
      <c r="XX850" s="84"/>
      <c r="XY850" s="84"/>
      <c r="XZ850" s="84"/>
      <c r="YA850" s="84"/>
      <c r="YB850" s="84"/>
      <c r="YC850" s="84"/>
      <c r="YD850" s="84"/>
      <c r="YE850" s="84"/>
      <c r="YF850" s="84"/>
      <c r="YG850" s="84"/>
      <c r="YH850" s="84"/>
      <c r="YI850" s="84"/>
      <c r="YJ850" s="84"/>
      <c r="YK850" s="84"/>
      <c r="YL850" s="84"/>
      <c r="YM850" s="84"/>
      <c r="YN850" s="84"/>
      <c r="YO850" s="84"/>
      <c r="YP850" s="84"/>
      <c r="YQ850" s="84"/>
      <c r="YR850" s="84"/>
      <c r="YS850" s="84"/>
      <c r="YT850" s="84"/>
      <c r="YU850" s="84"/>
      <c r="YV850" s="84"/>
      <c r="YW850" s="84"/>
      <c r="YX850" s="84"/>
      <c r="YY850" s="84"/>
      <c r="YZ850" s="84"/>
      <c r="ZA850" s="84"/>
      <c r="ZB850" s="84"/>
      <c r="ZC850" s="84"/>
      <c r="ZD850" s="84"/>
      <c r="ZE850" s="84"/>
      <c r="ZF850" s="84"/>
      <c r="ZG850" s="84"/>
      <c r="ZH850" s="84"/>
      <c r="ZI850" s="84"/>
      <c r="ZJ850" s="84"/>
      <c r="ZK850" s="84"/>
      <c r="ZL850" s="84"/>
      <c r="ZM850" s="84"/>
      <c r="ZN850" s="84"/>
      <c r="ZO850" s="84"/>
      <c r="ZP850" s="84"/>
      <c r="ZQ850" s="84"/>
      <c r="ZR850" s="84"/>
      <c r="ZS850" s="84"/>
      <c r="ZT850" s="84"/>
      <c r="ZU850" s="84"/>
      <c r="ZV850" s="84"/>
      <c r="ZW850" s="84"/>
      <c r="ZX850" s="84"/>
      <c r="ZY850" s="84"/>
      <c r="ZZ850" s="84"/>
      <c r="AAA850" s="84"/>
      <c r="AAB850" s="84"/>
      <c r="AAC850" s="84"/>
      <c r="AAD850" s="84"/>
      <c r="AAE850" s="84"/>
      <c r="AAF850" s="84"/>
      <c r="AAG850" s="84"/>
      <c r="AAH850" s="84"/>
      <c r="AAI850" s="84"/>
      <c r="AAJ850" s="84"/>
      <c r="AAK850" s="84"/>
      <c r="AAL850" s="84"/>
      <c r="AAM850" s="84"/>
      <c r="AAN850" s="84"/>
      <c r="AAO850" s="84"/>
      <c r="AAP850" s="84"/>
      <c r="AAQ850" s="84"/>
      <c r="AAR850" s="84"/>
      <c r="AAS850" s="84"/>
      <c r="AAT850" s="84"/>
      <c r="AAU850" s="84"/>
      <c r="AAV850" s="84"/>
      <c r="AAW850" s="84"/>
      <c r="AAX850" s="84"/>
      <c r="AAY850" s="84"/>
      <c r="AAZ850" s="84"/>
      <c r="ABA850" s="84"/>
      <c r="ABB850" s="84"/>
      <c r="ABC850" s="84"/>
      <c r="ABD850" s="84"/>
      <c r="ABE850" s="84"/>
      <c r="ABF850" s="84"/>
      <c r="ABG850" s="84"/>
      <c r="ABH850" s="84"/>
      <c r="ABI850" s="84"/>
      <c r="ABJ850" s="84"/>
      <c r="ABK850" s="84"/>
      <c r="ABL850" s="84"/>
      <c r="ABM850" s="84"/>
      <c r="ABN850" s="84"/>
      <c r="ABO850" s="84"/>
      <c r="ABP850" s="84"/>
      <c r="ABQ850" s="84"/>
      <c r="ABR850" s="84"/>
      <c r="ABS850" s="84"/>
      <c r="ABT850" s="84"/>
      <c r="ABU850" s="84"/>
      <c r="ABV850" s="84"/>
      <c r="ABW850" s="84"/>
      <c r="ABX850" s="84"/>
      <c r="ABY850" s="84"/>
      <c r="ABZ850" s="84"/>
      <c r="ACA850" s="84"/>
      <c r="ACB850" s="84"/>
      <c r="ACC850" s="84"/>
      <c r="ACD850" s="84"/>
      <c r="ACE850" s="84"/>
      <c r="ACF850" s="84"/>
      <c r="ACG850" s="84"/>
      <c r="ACH850" s="84"/>
      <c r="ACI850" s="84"/>
      <c r="ACJ850" s="84"/>
      <c r="ACK850" s="84"/>
      <c r="ACL850" s="84"/>
      <c r="ACM850" s="84"/>
      <c r="ACN850" s="84"/>
      <c r="ACO850" s="84"/>
      <c r="ACP850" s="84"/>
      <c r="ACQ850" s="84"/>
      <c r="ACR850" s="84"/>
      <c r="ACS850" s="84"/>
      <c r="ACT850" s="84"/>
      <c r="ACU850" s="84"/>
      <c r="ACV850" s="84"/>
      <c r="ACW850" s="84"/>
      <c r="ACX850" s="84"/>
      <c r="ACY850" s="84"/>
      <c r="ACZ850" s="84"/>
      <c r="ADA850" s="84"/>
      <c r="ADB850" s="84"/>
      <c r="ADC850" s="84"/>
      <c r="ADD850" s="84"/>
      <c r="ADE850" s="84"/>
      <c r="ADF850" s="84"/>
      <c r="ADG850" s="84"/>
      <c r="ADH850" s="84"/>
      <c r="ADI850" s="84"/>
      <c r="ADJ850" s="84"/>
      <c r="ADK850" s="84"/>
      <c r="ADL850" s="84"/>
      <c r="ADM850" s="84"/>
      <c r="ADN850" s="84"/>
      <c r="ADO850" s="84"/>
      <c r="ADP850" s="84"/>
      <c r="ADQ850" s="84"/>
      <c r="ADR850" s="84"/>
      <c r="ADS850" s="84"/>
      <c r="ADT850" s="84"/>
      <c r="ADU850" s="84"/>
      <c r="ADV850" s="84"/>
      <c r="ADW850" s="84"/>
      <c r="ADX850" s="84"/>
      <c r="ADY850" s="84"/>
      <c r="ADZ850" s="84"/>
      <c r="AEA850" s="84"/>
      <c r="AEB850" s="84"/>
      <c r="AEC850" s="84"/>
      <c r="AED850" s="84"/>
      <c r="AEE850" s="84"/>
      <c r="AEF850" s="84"/>
      <c r="AEG850" s="84"/>
      <c r="AEH850" s="84"/>
      <c r="AEI850" s="84"/>
      <c r="AEJ850" s="84"/>
      <c r="AEK850" s="84"/>
      <c r="AEL850" s="84"/>
      <c r="AEM850" s="84"/>
      <c r="AEN850" s="84"/>
      <c r="AEO850" s="84"/>
      <c r="AEP850" s="84"/>
      <c r="AEQ850" s="84"/>
      <c r="AER850" s="84"/>
      <c r="AES850" s="84"/>
      <c r="AET850" s="84"/>
      <c r="AEU850" s="84"/>
      <c r="AEV850" s="84"/>
      <c r="AEW850" s="84"/>
      <c r="AEX850" s="84"/>
      <c r="AEY850" s="84"/>
      <c r="AEZ850" s="84"/>
      <c r="AFA850" s="84"/>
      <c r="AFB850" s="84"/>
      <c r="AFC850" s="84"/>
      <c r="AFD850" s="84"/>
      <c r="AFE850" s="84"/>
      <c r="AFF850" s="84"/>
      <c r="AFG850" s="84"/>
      <c r="AFH850" s="84"/>
      <c r="AFI850" s="84"/>
      <c r="AFJ850" s="84"/>
      <c r="AFK850" s="84"/>
      <c r="AFL850" s="84"/>
      <c r="AFM850" s="84"/>
      <c r="AFN850" s="84"/>
      <c r="AFO850" s="84"/>
      <c r="AFP850" s="84"/>
      <c r="AFQ850" s="84"/>
      <c r="AFR850" s="84"/>
      <c r="AFS850" s="84"/>
      <c r="AFT850" s="84"/>
      <c r="AFU850" s="84"/>
      <c r="AFV850" s="84"/>
      <c r="AFW850" s="84"/>
      <c r="AFX850" s="84"/>
      <c r="AFY850" s="84"/>
      <c r="AFZ850" s="84"/>
      <c r="AGA850" s="84"/>
      <c r="AGB850" s="84"/>
      <c r="AGC850" s="84"/>
      <c r="AGD850" s="84"/>
      <c r="AGE850" s="84"/>
      <c r="AGF850" s="84"/>
      <c r="AGG850" s="84"/>
      <c r="AGH850" s="84"/>
      <c r="AGI850" s="84"/>
      <c r="AGJ850" s="84"/>
      <c r="AGK850" s="84"/>
      <c r="AGL850" s="84"/>
      <c r="AGM850" s="84"/>
      <c r="AGN850" s="84"/>
      <c r="AGO850" s="84"/>
      <c r="AGP850" s="84"/>
      <c r="AGQ850" s="84"/>
      <c r="AGR850" s="84"/>
      <c r="AGS850" s="84"/>
      <c r="AGT850" s="84"/>
      <c r="AGU850" s="84"/>
      <c r="AGV850" s="84"/>
      <c r="AGW850" s="84"/>
      <c r="AGX850" s="84"/>
      <c r="AGY850" s="84"/>
      <c r="AGZ850" s="84"/>
      <c r="AHA850" s="84"/>
      <c r="AHB850" s="84"/>
      <c r="AHC850" s="84"/>
      <c r="AHD850" s="84"/>
      <c r="AHE850" s="84"/>
      <c r="AHF850" s="84"/>
      <c r="AHG850" s="84"/>
      <c r="AHH850" s="84"/>
      <c r="AHI850" s="84"/>
      <c r="AHJ850" s="84"/>
      <c r="AHK850" s="84"/>
      <c r="AHL850" s="84"/>
      <c r="AHM850" s="84"/>
      <c r="AHN850" s="84"/>
      <c r="AHO850" s="84"/>
      <c r="AHP850" s="84"/>
      <c r="AHQ850" s="84"/>
      <c r="AHR850" s="84"/>
      <c r="AHS850" s="84"/>
      <c r="AHT850" s="84"/>
      <c r="AHU850" s="84"/>
      <c r="AHV850" s="84"/>
      <c r="AHW850" s="84"/>
      <c r="AHX850" s="84"/>
      <c r="AHY850" s="84"/>
      <c r="AHZ850" s="84"/>
      <c r="AIA850" s="84"/>
      <c r="AIB850" s="84"/>
      <c r="AIC850" s="84"/>
      <c r="AID850" s="84"/>
      <c r="AIE850" s="84"/>
      <c r="AIF850" s="84"/>
      <c r="AIG850" s="84"/>
      <c r="AIH850" s="84"/>
      <c r="AII850" s="84"/>
      <c r="AIJ850" s="84"/>
      <c r="AIK850" s="84"/>
      <c r="AIL850" s="84"/>
      <c r="AIM850" s="84"/>
      <c r="AIN850" s="84"/>
      <c r="AIO850" s="84"/>
      <c r="AIP850" s="84"/>
      <c r="AIQ850" s="84"/>
      <c r="AIR850" s="84"/>
      <c r="AIS850" s="84"/>
      <c r="AIT850" s="84"/>
      <c r="AIU850" s="84"/>
      <c r="AIV850" s="84"/>
      <c r="AIW850" s="84"/>
      <c r="AIX850" s="84"/>
      <c r="AIY850" s="84"/>
      <c r="AIZ850" s="84"/>
      <c r="AJA850" s="84"/>
      <c r="AJB850" s="84"/>
      <c r="AJC850" s="84"/>
      <c r="AJD850" s="84"/>
      <c r="AJE850" s="84"/>
      <c r="AJF850" s="84"/>
      <c r="AJG850" s="84"/>
      <c r="AJH850" s="84"/>
      <c r="AJI850" s="84"/>
      <c r="AJJ850" s="84"/>
      <c r="AJK850" s="84"/>
      <c r="AJL850" s="84"/>
      <c r="AJM850" s="84"/>
      <c r="AJN850" s="84"/>
      <c r="AJO850" s="84"/>
      <c r="AJP850" s="84"/>
      <c r="AJQ850" s="84"/>
      <c r="AJR850" s="84"/>
      <c r="AJS850" s="84"/>
      <c r="AJT850" s="84"/>
      <c r="AJU850" s="84"/>
      <c r="AJV850" s="84"/>
      <c r="AJW850" s="84"/>
      <c r="AJX850" s="84"/>
      <c r="AJY850" s="84"/>
      <c r="AJZ850" s="84"/>
      <c r="AKA850" s="84"/>
      <c r="AKB850" s="84"/>
      <c r="AKC850" s="84"/>
      <c r="AKD850" s="84"/>
      <c r="AKE850" s="84"/>
      <c r="AKF850" s="84"/>
      <c r="AKG850" s="84"/>
      <c r="AKH850" s="84"/>
      <c r="AKI850" s="84"/>
      <c r="AKJ850" s="84"/>
      <c r="AKK850" s="84"/>
      <c r="AKL850" s="84"/>
      <c r="AKM850" s="84"/>
      <c r="AKN850" s="84"/>
      <c r="AKO850" s="84"/>
      <c r="AKP850" s="84"/>
      <c r="AKQ850" s="84"/>
      <c r="AKR850" s="84"/>
      <c r="AKS850" s="84"/>
      <c r="AKT850" s="84"/>
      <c r="AKU850" s="84"/>
      <c r="AKV850" s="84"/>
      <c r="AKW850" s="84"/>
      <c r="AKX850" s="84"/>
      <c r="AKY850" s="84"/>
      <c r="AKZ850" s="84"/>
      <c r="ALA850" s="84"/>
      <c r="ALB850" s="84"/>
      <c r="ALC850" s="84"/>
      <c r="ALD850" s="84"/>
      <c r="ALE850" s="84"/>
      <c r="ALF850" s="84"/>
      <c r="ALG850" s="84"/>
      <c r="ALH850" s="84"/>
      <c r="ALI850" s="84"/>
      <c r="ALJ850" s="84"/>
      <c r="ALK850" s="84"/>
      <c r="ALL850" s="84"/>
      <c r="ALM850" s="84"/>
      <c r="ALN850" s="84"/>
      <c r="ALO850" s="84"/>
      <c r="ALP850" s="84"/>
      <c r="ALQ850" s="84"/>
      <c r="ALR850" s="84"/>
      <c r="ALS850" s="84"/>
      <c r="ALT850" s="84"/>
      <c r="ALU850" s="84"/>
      <c r="ALV850" s="84"/>
      <c r="ALW850" s="84"/>
      <c r="ALX850" s="84"/>
      <c r="ALY850" s="84"/>
      <c r="ALZ850" s="84"/>
      <c r="AMA850" s="84"/>
      <c r="AMB850" s="84"/>
      <c r="AMC850" s="84"/>
      <c r="AMD850" s="84"/>
      <c r="AME850" s="84"/>
      <c r="AMF850" s="84"/>
      <c r="AMG850" s="84"/>
      <c r="AMH850" s="84"/>
      <c r="AMI850" s="84"/>
      <c r="AMJ850" s="84"/>
      <c r="AMK850" s="84"/>
      <c r="AML850" s="84"/>
      <c r="AMM850" s="84"/>
      <c r="AMN850" s="84"/>
      <c r="AMO850" s="84"/>
      <c r="AMP850" s="84"/>
      <c r="AMQ850" s="84"/>
      <c r="AMR850" s="84"/>
      <c r="AMS850" s="84"/>
      <c r="AMT850" s="84"/>
      <c r="AMU850" s="84"/>
      <c r="AMV850" s="84"/>
      <c r="AMW850" s="84"/>
      <c r="AMX850" s="84"/>
      <c r="AMY850" s="84"/>
      <c r="AMZ850" s="84"/>
      <c r="ANA850" s="84"/>
      <c r="ANB850" s="84"/>
      <c r="ANC850" s="84"/>
      <c r="AND850" s="84"/>
      <c r="ANE850" s="84"/>
      <c r="ANF850" s="84"/>
      <c r="ANG850" s="84"/>
      <c r="ANH850" s="84"/>
      <c r="ANI850" s="84"/>
      <c r="ANJ850" s="84"/>
      <c r="ANK850" s="84"/>
      <c r="ANL850" s="84"/>
      <c r="ANM850" s="84"/>
      <c r="ANN850" s="84"/>
      <c r="ANO850" s="84"/>
      <c r="ANP850" s="84"/>
      <c r="ANQ850" s="84"/>
      <c r="ANR850" s="84"/>
      <c r="ANS850" s="84"/>
      <c r="ANT850" s="84"/>
      <c r="ANU850" s="84"/>
      <c r="ANV850" s="84"/>
      <c r="ANW850" s="84"/>
      <c r="ANX850" s="84"/>
      <c r="ANY850" s="84"/>
      <c r="ANZ850" s="84"/>
      <c r="AOA850" s="84"/>
      <c r="AOB850" s="84"/>
      <c r="AOC850" s="84"/>
      <c r="AOD850" s="84"/>
      <c r="AOE850" s="84"/>
      <c r="AOF850" s="84"/>
      <c r="AOG850" s="84"/>
      <c r="AOH850" s="84"/>
      <c r="AOI850" s="84"/>
      <c r="AOJ850" s="84"/>
      <c r="AOK850" s="84"/>
      <c r="AOL850" s="84"/>
      <c r="AOM850" s="84"/>
      <c r="AON850" s="84"/>
      <c r="AOO850" s="84"/>
      <c r="AOP850" s="84"/>
      <c r="AOQ850" s="84"/>
      <c r="AOR850" s="84"/>
      <c r="AOS850" s="84"/>
      <c r="AOT850" s="84"/>
      <c r="AOU850" s="84"/>
      <c r="AOV850" s="84"/>
      <c r="AOW850" s="84"/>
      <c r="AOX850" s="84"/>
      <c r="AOY850" s="84"/>
      <c r="AOZ850" s="84"/>
      <c r="APA850" s="84"/>
      <c r="APB850" s="84"/>
      <c r="APC850" s="84"/>
      <c r="APD850" s="84"/>
      <c r="APE850" s="84"/>
      <c r="APF850" s="84"/>
      <c r="APG850" s="84"/>
      <c r="APH850" s="84"/>
      <c r="API850" s="84"/>
      <c r="APJ850" s="84"/>
      <c r="APK850" s="84"/>
      <c r="APL850" s="84"/>
      <c r="APM850" s="84"/>
      <c r="APN850" s="84"/>
      <c r="APO850" s="84"/>
      <c r="APP850" s="84"/>
      <c r="APQ850" s="84"/>
      <c r="APR850" s="84"/>
      <c r="APS850" s="84"/>
      <c r="APT850" s="84"/>
      <c r="APU850" s="84"/>
      <c r="APV850" s="84"/>
      <c r="APW850" s="84"/>
      <c r="APX850" s="84"/>
      <c r="APY850" s="84"/>
      <c r="APZ850" s="84"/>
      <c r="AQA850" s="84"/>
      <c r="AQB850" s="84"/>
      <c r="AQC850" s="84"/>
      <c r="AQD850" s="84"/>
      <c r="AQE850" s="84"/>
      <c r="AQF850" s="84"/>
      <c r="AQG850" s="84"/>
      <c r="AQH850" s="84"/>
      <c r="AQI850" s="84"/>
      <c r="AQJ850" s="84"/>
      <c r="AQK850" s="84"/>
      <c r="AQL850" s="84"/>
      <c r="AQM850" s="84"/>
      <c r="AQN850" s="84"/>
      <c r="AQO850" s="84"/>
      <c r="AQP850" s="84"/>
      <c r="AQQ850" s="84"/>
      <c r="AQR850" s="84"/>
      <c r="AQS850" s="84"/>
      <c r="AQT850" s="84"/>
      <c r="AQU850" s="84"/>
      <c r="AQV850" s="84"/>
      <c r="AQW850" s="84"/>
      <c r="AQX850" s="84"/>
      <c r="AQY850" s="84"/>
      <c r="AQZ850" s="84"/>
      <c r="ARA850" s="84"/>
      <c r="ARB850" s="84"/>
      <c r="ARC850" s="84"/>
      <c r="ARD850" s="84"/>
      <c r="ARE850" s="84"/>
      <c r="ARF850" s="84"/>
      <c r="ARG850" s="84"/>
      <c r="ARH850" s="84"/>
      <c r="ARI850" s="84"/>
      <c r="ARJ850" s="84"/>
      <c r="ARK850" s="84"/>
      <c r="ARL850" s="84"/>
      <c r="ARM850" s="84"/>
      <c r="ARN850" s="84"/>
      <c r="ARO850" s="84"/>
      <c r="ARP850" s="84"/>
      <c r="ARQ850" s="84"/>
      <c r="ARR850" s="84"/>
      <c r="ARS850" s="84"/>
      <c r="ART850" s="84"/>
      <c r="ARU850" s="84"/>
      <c r="ARV850" s="84"/>
      <c r="ARW850" s="84"/>
      <c r="ARX850" s="84"/>
      <c r="ARY850" s="84"/>
      <c r="ARZ850" s="84"/>
      <c r="ASA850" s="84"/>
      <c r="ASB850" s="84"/>
      <c r="ASC850" s="84"/>
      <c r="ASD850" s="84"/>
      <c r="ASE850" s="84"/>
      <c r="ASF850" s="84"/>
      <c r="ASG850" s="84"/>
      <c r="ASH850" s="84"/>
      <c r="ASI850" s="84"/>
      <c r="ASJ850" s="84"/>
      <c r="ASK850" s="84"/>
      <c r="ASL850" s="84"/>
      <c r="ASM850" s="84"/>
      <c r="ASN850" s="84"/>
      <c r="ASO850" s="84"/>
      <c r="ASP850" s="84"/>
      <c r="ASQ850" s="84"/>
      <c r="ASR850" s="84"/>
      <c r="ASS850" s="84"/>
      <c r="AST850" s="84"/>
      <c r="ASU850" s="84"/>
      <c r="ASV850" s="84"/>
      <c r="ASW850" s="84"/>
      <c r="ASX850" s="84"/>
      <c r="ASY850" s="84"/>
      <c r="ASZ850" s="84"/>
      <c r="ATA850" s="84"/>
      <c r="ATB850" s="84"/>
      <c r="ATC850" s="84"/>
      <c r="ATD850" s="84"/>
      <c r="ATE850" s="84"/>
      <c r="ATF850" s="84"/>
      <c r="ATG850" s="84"/>
      <c r="ATH850" s="84"/>
      <c r="ATI850" s="84"/>
      <c r="ATJ850" s="84"/>
      <c r="ATK850" s="84"/>
      <c r="ATL850" s="84"/>
      <c r="ATM850" s="84"/>
      <c r="ATN850" s="84"/>
      <c r="ATO850" s="84"/>
      <c r="ATP850" s="84"/>
      <c r="ATQ850" s="84"/>
      <c r="ATR850" s="84"/>
      <c r="ATS850" s="84"/>
      <c r="ATT850" s="84"/>
      <c r="ATU850" s="84"/>
      <c r="ATV850" s="84"/>
      <c r="ATW850" s="84"/>
      <c r="ATX850" s="84"/>
      <c r="ATY850" s="84"/>
      <c r="ATZ850" s="84"/>
      <c r="AUA850" s="84"/>
      <c r="AUB850" s="84"/>
      <c r="AUC850" s="84"/>
      <c r="AUD850" s="84"/>
      <c r="AUE850" s="84"/>
      <c r="AUF850" s="84"/>
      <c r="AUG850" s="84"/>
      <c r="AUH850" s="84"/>
      <c r="AUI850" s="84"/>
      <c r="AUJ850" s="84"/>
      <c r="AUK850" s="84"/>
      <c r="AUL850" s="84"/>
      <c r="AUM850" s="84"/>
      <c r="AUN850" s="84"/>
      <c r="AUO850" s="84"/>
      <c r="AUP850" s="84"/>
      <c r="AUQ850" s="84"/>
      <c r="AUR850" s="84"/>
      <c r="AUS850" s="84"/>
      <c r="AUT850" s="84"/>
      <c r="AUU850" s="84"/>
      <c r="AUV850" s="84"/>
      <c r="AUW850" s="84"/>
      <c r="AUX850" s="84"/>
      <c r="AUY850" s="84"/>
      <c r="AUZ850" s="84"/>
      <c r="AVA850" s="84"/>
      <c r="AVB850" s="84"/>
      <c r="AVC850" s="84"/>
      <c r="AVD850" s="84"/>
      <c r="AVE850" s="84"/>
      <c r="AVF850" s="84"/>
      <c r="AVG850" s="84"/>
      <c r="AVH850" s="84"/>
      <c r="AVI850" s="84"/>
      <c r="AVJ850" s="84"/>
      <c r="AVK850" s="84"/>
      <c r="AVL850" s="84"/>
      <c r="AVM850" s="84"/>
      <c r="AVN850" s="84"/>
      <c r="AVO850" s="84"/>
      <c r="AVP850" s="84"/>
      <c r="AVQ850" s="84"/>
      <c r="AVR850" s="84"/>
      <c r="AVS850" s="84"/>
      <c r="AVT850" s="84"/>
      <c r="AVU850" s="84"/>
      <c r="AVV850" s="84"/>
      <c r="AVW850" s="84"/>
      <c r="AVX850" s="84"/>
      <c r="AVY850" s="84"/>
      <c r="AVZ850" s="84"/>
      <c r="AWA850" s="84"/>
      <c r="AWB850" s="84"/>
      <c r="AWC850" s="84"/>
      <c r="AWD850" s="84"/>
      <c r="AWE850" s="84"/>
      <c r="AWF850" s="84"/>
      <c r="AWG850" s="84"/>
      <c r="AWH850" s="84"/>
      <c r="AWI850" s="84"/>
      <c r="AWJ850" s="84"/>
      <c r="AWK850" s="84"/>
      <c r="AWL850" s="84"/>
      <c r="AWM850" s="84"/>
      <c r="AWN850" s="84"/>
      <c r="AWO850" s="84"/>
      <c r="AWP850" s="84"/>
      <c r="AWQ850" s="84"/>
      <c r="AWR850" s="84"/>
      <c r="AWS850" s="84"/>
      <c r="AWT850" s="84"/>
      <c r="AWU850" s="84"/>
      <c r="AWV850" s="84"/>
      <c r="AWW850" s="84"/>
      <c r="AWX850" s="84"/>
      <c r="AWY850" s="84"/>
      <c r="AWZ850" s="84"/>
      <c r="AXA850" s="84"/>
      <c r="AXB850" s="84"/>
      <c r="AXC850" s="84"/>
      <c r="AXD850" s="84"/>
      <c r="AXE850" s="84"/>
      <c r="AXF850" s="84"/>
      <c r="AXG850" s="84"/>
      <c r="AXH850" s="84"/>
      <c r="AXI850" s="84"/>
      <c r="AXJ850" s="84"/>
      <c r="AXK850" s="84"/>
      <c r="AXL850" s="84"/>
      <c r="AXM850" s="84"/>
      <c r="AXN850" s="84"/>
      <c r="AXO850" s="84"/>
      <c r="AXP850" s="84"/>
      <c r="AXQ850" s="84"/>
      <c r="AXR850" s="84"/>
      <c r="AXS850" s="84"/>
      <c r="AXT850" s="84"/>
      <c r="AXU850" s="84"/>
      <c r="AXV850" s="84"/>
      <c r="AXW850" s="84"/>
      <c r="AXX850" s="84"/>
      <c r="AXY850" s="84"/>
      <c r="AXZ850" s="84"/>
      <c r="AYA850" s="84"/>
      <c r="AYB850" s="84"/>
      <c r="AYC850" s="84"/>
      <c r="AYD850" s="84"/>
      <c r="AYE850" s="84"/>
      <c r="AYF850" s="84"/>
      <c r="AYG850" s="84"/>
      <c r="AYH850" s="84"/>
      <c r="AYI850" s="84"/>
      <c r="AYJ850" s="84"/>
      <c r="AYK850" s="84"/>
      <c r="AYL850" s="84"/>
      <c r="AYM850" s="84"/>
      <c r="AYN850" s="84"/>
      <c r="AYO850" s="84"/>
      <c r="AYP850" s="84"/>
      <c r="AYQ850" s="84"/>
      <c r="AYR850" s="84"/>
      <c r="AYS850" s="84"/>
      <c r="AYT850" s="84"/>
      <c r="AYU850" s="84"/>
      <c r="AYV850" s="84"/>
      <c r="AYW850" s="84"/>
      <c r="AYX850" s="84"/>
      <c r="AYY850" s="84"/>
      <c r="AYZ850" s="84"/>
      <c r="AZA850" s="84"/>
      <c r="AZB850" s="84"/>
      <c r="AZC850" s="84"/>
      <c r="AZD850" s="84"/>
      <c r="AZE850" s="84"/>
      <c r="AZF850" s="84"/>
      <c r="AZG850" s="84"/>
      <c r="AZH850" s="84"/>
      <c r="AZI850" s="84"/>
      <c r="AZJ850" s="84"/>
      <c r="AZK850" s="84"/>
      <c r="AZL850" s="84"/>
      <c r="AZM850" s="84"/>
      <c r="AZN850" s="84"/>
      <c r="AZO850" s="84"/>
      <c r="AZP850" s="84"/>
      <c r="AZQ850" s="84"/>
      <c r="AZR850" s="84"/>
      <c r="AZS850" s="84"/>
      <c r="AZT850" s="84"/>
      <c r="AZU850" s="84"/>
      <c r="AZV850" s="84"/>
      <c r="AZW850" s="84"/>
      <c r="AZX850" s="84"/>
      <c r="AZY850" s="84"/>
      <c r="AZZ850" s="84"/>
      <c r="BAA850" s="84"/>
      <c r="BAB850" s="84"/>
      <c r="BAC850" s="84"/>
      <c r="BAD850" s="84"/>
      <c r="BAE850" s="84"/>
      <c r="BAF850" s="84"/>
      <c r="BAG850" s="84"/>
      <c r="BAH850" s="84"/>
      <c r="BAI850" s="84"/>
      <c r="BAJ850" s="84"/>
      <c r="BAK850" s="84"/>
      <c r="BAL850" s="84"/>
      <c r="BAM850" s="84"/>
      <c r="BAN850" s="84"/>
      <c r="BAO850" s="84"/>
      <c r="BAP850" s="84"/>
      <c r="BAQ850" s="84"/>
      <c r="BAR850" s="84"/>
      <c r="BAS850" s="84"/>
      <c r="BAT850" s="84"/>
      <c r="BAU850" s="84"/>
      <c r="BAV850" s="84"/>
      <c r="BAW850" s="84"/>
      <c r="BAX850" s="84"/>
      <c r="BAY850" s="84"/>
      <c r="BAZ850" s="84"/>
      <c r="BBA850" s="84"/>
      <c r="BBB850" s="84"/>
      <c r="BBC850" s="84"/>
      <c r="BBD850" s="84"/>
      <c r="BBE850" s="84"/>
      <c r="BBF850" s="84"/>
      <c r="BBG850" s="84"/>
      <c r="BBH850" s="84"/>
      <c r="BBI850" s="84"/>
      <c r="BBJ850" s="84"/>
      <c r="BBK850" s="84"/>
      <c r="BBL850" s="84"/>
      <c r="BBM850" s="84"/>
      <c r="BBN850" s="84"/>
      <c r="BBO850" s="84"/>
      <c r="BBP850" s="84"/>
      <c r="BBQ850" s="84"/>
      <c r="BBR850" s="84"/>
      <c r="BBS850" s="84"/>
      <c r="BBT850" s="84"/>
      <c r="BBU850" s="84"/>
      <c r="BBV850" s="84"/>
      <c r="BBW850" s="84"/>
      <c r="BBX850" s="84"/>
      <c r="BBY850" s="84"/>
      <c r="BBZ850" s="84"/>
      <c r="BCA850" s="84"/>
      <c r="BCB850" s="84"/>
      <c r="BCC850" s="84"/>
      <c r="BCD850" s="84"/>
      <c r="BCE850" s="84"/>
      <c r="BCF850" s="84"/>
      <c r="BCG850" s="84"/>
      <c r="BCH850" s="84"/>
      <c r="BCI850" s="84"/>
      <c r="BCJ850" s="84"/>
      <c r="BCK850" s="84"/>
      <c r="BCL850" s="84"/>
      <c r="BCM850" s="84"/>
      <c r="BCN850" s="84"/>
      <c r="BCO850" s="84"/>
      <c r="BCP850" s="84"/>
      <c r="BCQ850" s="84"/>
      <c r="BCR850" s="84"/>
      <c r="BCS850" s="84"/>
      <c r="BCT850" s="84"/>
      <c r="BCU850" s="84"/>
      <c r="BCV850" s="84"/>
      <c r="BCW850" s="84"/>
      <c r="BCX850" s="84"/>
      <c r="BCY850" s="84"/>
      <c r="BCZ850" s="84"/>
      <c r="BDA850" s="84"/>
      <c r="BDB850" s="84"/>
      <c r="BDC850" s="84"/>
      <c r="BDD850" s="84"/>
      <c r="BDE850" s="84"/>
      <c r="BDF850" s="84"/>
      <c r="BDG850" s="84"/>
      <c r="BDH850" s="84"/>
      <c r="BDI850" s="84"/>
      <c r="BDJ850" s="84"/>
      <c r="BDK850" s="84"/>
      <c r="BDL850" s="84"/>
      <c r="BDM850" s="84"/>
      <c r="BDN850" s="84"/>
      <c r="BDO850" s="84"/>
      <c r="BDP850" s="84"/>
      <c r="BDQ850" s="84"/>
      <c r="BDR850" s="84"/>
      <c r="BDS850" s="84"/>
      <c r="BDT850" s="84"/>
      <c r="BDU850" s="84"/>
      <c r="BDV850" s="84"/>
      <c r="BDW850" s="84"/>
      <c r="BDX850" s="84"/>
      <c r="BDY850" s="84"/>
      <c r="BDZ850" s="84"/>
      <c r="BEA850" s="84"/>
      <c r="BEB850" s="84"/>
      <c r="BEC850" s="84"/>
      <c r="BED850" s="84"/>
      <c r="BEE850" s="84"/>
      <c r="BEF850" s="84"/>
      <c r="BEG850" s="84"/>
      <c r="BEH850" s="84"/>
      <c r="BEI850" s="84"/>
      <c r="BEJ850" s="84"/>
      <c r="BEK850" s="84"/>
      <c r="BEL850" s="84"/>
      <c r="BEM850" s="84"/>
      <c r="BEN850" s="84"/>
      <c r="BEO850" s="84"/>
      <c r="BEP850" s="84"/>
      <c r="BEQ850" s="84"/>
      <c r="BER850" s="84"/>
      <c r="BES850" s="84"/>
      <c r="BET850" s="84"/>
      <c r="BEU850" s="84"/>
      <c r="BEV850" s="84"/>
      <c r="BEW850" s="84"/>
      <c r="BEX850" s="84"/>
      <c r="BEY850" s="84"/>
      <c r="BEZ850" s="84"/>
      <c r="BFA850" s="84"/>
      <c r="BFB850" s="84"/>
      <c r="BFC850" s="84"/>
      <c r="BFD850" s="84"/>
      <c r="BFE850" s="84"/>
      <c r="BFF850" s="84"/>
      <c r="BFG850" s="84"/>
      <c r="BFH850" s="84"/>
      <c r="BFI850" s="84"/>
      <c r="BFJ850" s="84"/>
      <c r="BFK850" s="84"/>
      <c r="BFL850" s="84"/>
      <c r="BFM850" s="84"/>
      <c r="BFN850" s="84"/>
      <c r="BFO850" s="84"/>
      <c r="BFP850" s="84"/>
      <c r="BFQ850" s="84"/>
      <c r="BFR850" s="84"/>
      <c r="BFS850" s="84"/>
      <c r="BFT850" s="84"/>
      <c r="BFU850" s="84"/>
      <c r="BFV850" s="84"/>
      <c r="BFW850" s="84"/>
      <c r="BFX850" s="84"/>
      <c r="BFY850" s="84"/>
      <c r="BFZ850" s="84"/>
      <c r="BGA850" s="84"/>
      <c r="BGB850" s="84"/>
      <c r="BGC850" s="84"/>
      <c r="BGD850" s="84"/>
      <c r="BGE850" s="84"/>
      <c r="BGF850" s="84"/>
      <c r="BGG850" s="84"/>
      <c r="BGH850" s="84"/>
      <c r="BGI850" s="84"/>
      <c r="BGJ850" s="84"/>
      <c r="BGK850" s="84"/>
      <c r="BGL850" s="84"/>
      <c r="BGM850" s="84"/>
      <c r="BGN850" s="84"/>
      <c r="BGO850" s="84"/>
      <c r="BGP850" s="84"/>
      <c r="BGQ850" s="84"/>
      <c r="BGR850" s="84"/>
      <c r="BGS850" s="84"/>
      <c r="BGT850" s="84"/>
      <c r="BGU850" s="84"/>
      <c r="BGV850" s="84"/>
      <c r="BGW850" s="84"/>
      <c r="BGX850" s="84"/>
      <c r="BGY850" s="84"/>
      <c r="BGZ850" s="84"/>
      <c r="BHA850" s="84"/>
      <c r="BHB850" s="84"/>
      <c r="BHC850" s="84"/>
      <c r="BHD850" s="84"/>
      <c r="BHE850" s="84"/>
      <c r="BHF850" s="84"/>
      <c r="BHG850" s="84"/>
      <c r="BHH850" s="84"/>
      <c r="BHI850" s="84"/>
      <c r="BHJ850" s="84"/>
      <c r="BHK850" s="84"/>
      <c r="BHL850" s="84"/>
      <c r="BHM850" s="84"/>
      <c r="BHN850" s="84"/>
      <c r="BHO850" s="84"/>
      <c r="BHP850" s="84"/>
      <c r="BHQ850" s="84"/>
      <c r="BHR850" s="84"/>
      <c r="BHS850" s="84"/>
      <c r="BHT850" s="84"/>
      <c r="BHU850" s="84"/>
      <c r="BHV850" s="84"/>
      <c r="BHW850" s="84"/>
      <c r="BHX850" s="84"/>
      <c r="BHY850" s="84"/>
      <c r="BHZ850" s="84"/>
      <c r="BIA850" s="84"/>
      <c r="BIB850" s="84"/>
      <c r="BIC850" s="84"/>
      <c r="BID850" s="84"/>
      <c r="BIE850" s="84"/>
      <c r="BIF850" s="84"/>
      <c r="BIG850" s="84"/>
      <c r="BIH850" s="84"/>
      <c r="BII850" s="84"/>
      <c r="BIJ850" s="84"/>
      <c r="BIK850" s="84"/>
      <c r="BIL850" s="84"/>
      <c r="BIM850" s="84"/>
      <c r="BIN850" s="84"/>
      <c r="BIO850" s="84"/>
      <c r="BIP850" s="84"/>
      <c r="BIQ850" s="84"/>
      <c r="BIR850" s="84"/>
      <c r="BIS850" s="84"/>
      <c r="BIT850" s="84"/>
      <c r="BIU850" s="84"/>
      <c r="BIV850" s="84"/>
      <c r="BIW850" s="84"/>
      <c r="BIX850" s="84"/>
      <c r="BIY850" s="84"/>
      <c r="BIZ850" s="84"/>
      <c r="BJA850" s="84"/>
      <c r="BJB850" s="84"/>
      <c r="BJC850" s="84"/>
      <c r="BJD850" s="84"/>
      <c r="BJE850" s="84"/>
      <c r="BJF850" s="84"/>
      <c r="BJG850" s="84"/>
      <c r="BJH850" s="84"/>
      <c r="BJI850" s="84"/>
      <c r="BJJ850" s="84"/>
      <c r="BJK850" s="84"/>
      <c r="BJL850" s="84"/>
      <c r="BJM850" s="84"/>
      <c r="BJN850" s="84"/>
      <c r="BJO850" s="84"/>
      <c r="BJP850" s="84"/>
      <c r="BJQ850" s="84"/>
      <c r="BJR850" s="84"/>
      <c r="BJS850" s="84"/>
      <c r="BJT850" s="84"/>
      <c r="BJU850" s="84"/>
      <c r="BJV850" s="84"/>
      <c r="BJW850" s="84"/>
      <c r="BJX850" s="84"/>
      <c r="BJY850" s="84"/>
      <c r="BJZ850" s="84"/>
      <c r="BKA850" s="84"/>
      <c r="BKB850" s="84"/>
      <c r="BKC850" s="84"/>
      <c r="BKD850" s="84"/>
      <c r="BKE850" s="84"/>
      <c r="BKF850" s="84"/>
      <c r="BKG850" s="84"/>
      <c r="BKH850" s="84"/>
      <c r="BKI850" s="84"/>
      <c r="BKJ850" s="84"/>
      <c r="BKK850" s="84"/>
      <c r="BKL850" s="84"/>
      <c r="BKM850" s="84"/>
      <c r="BKN850" s="84"/>
      <c r="BKO850" s="84"/>
      <c r="BKP850" s="84"/>
      <c r="BKQ850" s="84"/>
      <c r="BKR850" s="84"/>
      <c r="BKS850" s="84"/>
      <c r="BKT850" s="84"/>
      <c r="BKU850" s="84"/>
      <c r="BKV850" s="84"/>
      <c r="BKW850" s="84"/>
      <c r="BKX850" s="84"/>
      <c r="BKY850" s="84"/>
      <c r="BKZ850" s="84"/>
      <c r="BLA850" s="84"/>
      <c r="BLB850" s="84"/>
      <c r="BLC850" s="84"/>
      <c r="BLD850" s="84"/>
      <c r="BLE850" s="84"/>
      <c r="BLF850" s="84"/>
      <c r="BLG850" s="84"/>
      <c r="BLH850" s="84"/>
      <c r="BLI850" s="84"/>
      <c r="BLJ850" s="84"/>
      <c r="BLK850" s="84"/>
      <c r="BLL850" s="84"/>
      <c r="BLM850" s="84"/>
      <c r="BLN850" s="84"/>
      <c r="BLO850" s="84"/>
      <c r="BLP850" s="84"/>
      <c r="BLQ850" s="84"/>
      <c r="BLR850" s="84"/>
      <c r="BLS850" s="84"/>
      <c r="BLT850" s="84"/>
      <c r="BLU850" s="84"/>
      <c r="BLV850" s="84"/>
      <c r="BLW850" s="84"/>
      <c r="BLX850" s="84"/>
      <c r="BLY850" s="84"/>
      <c r="BLZ850" s="84"/>
      <c r="BMA850" s="84"/>
      <c r="BMB850" s="84"/>
      <c r="BMC850" s="84"/>
      <c r="BMD850" s="84"/>
      <c r="BME850" s="84"/>
      <c r="BMF850" s="84"/>
      <c r="BMG850" s="84"/>
      <c r="BMH850" s="84"/>
      <c r="BMI850" s="84"/>
      <c r="BMJ850" s="84"/>
      <c r="BMK850" s="84"/>
      <c r="BML850" s="84"/>
      <c r="BMM850" s="84"/>
      <c r="BMN850" s="84"/>
      <c r="BMO850" s="84"/>
      <c r="BMP850" s="84"/>
      <c r="BMQ850" s="84"/>
      <c r="BMR850" s="84"/>
      <c r="BMS850" s="84"/>
      <c r="BMT850" s="84"/>
      <c r="BMU850" s="84"/>
      <c r="BMV850" s="84"/>
      <c r="BMW850" s="84"/>
      <c r="BMX850" s="84"/>
      <c r="BMY850" s="84"/>
      <c r="BMZ850" s="84"/>
      <c r="BNA850" s="84"/>
      <c r="BNB850" s="84"/>
      <c r="BNC850" s="84"/>
      <c r="BND850" s="84"/>
      <c r="BNE850" s="84"/>
      <c r="BNF850" s="84"/>
      <c r="BNG850" s="84"/>
      <c r="BNH850" s="84"/>
      <c r="BNI850" s="84"/>
      <c r="BNJ850" s="84"/>
      <c r="BNK850" s="84"/>
      <c r="BNL850" s="84"/>
      <c r="BNM850" s="84"/>
      <c r="BNN850" s="84"/>
      <c r="BNO850" s="84"/>
      <c r="BNP850" s="84"/>
      <c r="BNQ850" s="84"/>
      <c r="BNR850" s="84"/>
      <c r="BNS850" s="84"/>
      <c r="BNT850" s="84"/>
      <c r="BNU850" s="84"/>
      <c r="BNV850" s="84"/>
      <c r="BNW850" s="84"/>
      <c r="BNX850" s="84"/>
      <c r="BNY850" s="84"/>
      <c r="BNZ850" s="84"/>
      <c r="BOA850" s="84"/>
      <c r="BOB850" s="84"/>
      <c r="BOC850" s="84"/>
      <c r="BOD850" s="84"/>
      <c r="BOE850" s="84"/>
      <c r="BOF850" s="84"/>
      <c r="BOG850" s="84"/>
      <c r="BOH850" s="84"/>
      <c r="BOI850" s="84"/>
      <c r="BOJ850" s="84"/>
      <c r="BOK850" s="84"/>
      <c r="BOL850" s="84"/>
      <c r="BOM850" s="84"/>
      <c r="BON850" s="84"/>
      <c r="BOO850" s="84"/>
      <c r="BOP850" s="84"/>
      <c r="BOQ850" s="84"/>
      <c r="BOR850" s="84"/>
      <c r="BOS850" s="84"/>
      <c r="BOT850" s="84"/>
      <c r="BOU850" s="84"/>
      <c r="BOV850" s="84"/>
      <c r="BOW850" s="84"/>
      <c r="BOX850" s="84"/>
      <c r="BOY850" s="84"/>
      <c r="BOZ850" s="84"/>
      <c r="BPA850" s="84"/>
      <c r="BPB850" s="84"/>
      <c r="BPC850" s="84"/>
      <c r="BPD850" s="84"/>
      <c r="BPE850" s="84"/>
      <c r="BPF850" s="84"/>
      <c r="BPG850" s="84"/>
      <c r="BPH850" s="84"/>
      <c r="BPI850" s="84"/>
      <c r="BPJ850" s="84"/>
      <c r="BPK850" s="84"/>
      <c r="BPL850" s="84"/>
      <c r="BPM850" s="84"/>
      <c r="BPN850" s="84"/>
      <c r="BPO850" s="84"/>
      <c r="BPP850" s="84"/>
      <c r="BPQ850" s="84"/>
      <c r="BPR850" s="84"/>
      <c r="BPS850" s="84"/>
      <c r="BPT850" s="84"/>
      <c r="BPU850" s="84"/>
      <c r="BPV850" s="84"/>
      <c r="BPW850" s="84"/>
      <c r="BPX850" s="84"/>
      <c r="BPY850" s="84"/>
      <c r="BPZ850" s="84"/>
      <c r="BQA850" s="84"/>
      <c r="BQB850" s="84"/>
      <c r="BQC850" s="84"/>
      <c r="BQD850" s="84"/>
      <c r="BQE850" s="84"/>
      <c r="BQF850" s="84"/>
      <c r="BQG850" s="84"/>
      <c r="BQH850" s="84"/>
      <c r="BQI850" s="84"/>
      <c r="BQJ850" s="84"/>
      <c r="BQK850" s="84"/>
      <c r="BQL850" s="84"/>
      <c r="BQM850" s="84"/>
      <c r="BQN850" s="84"/>
      <c r="BQO850" s="84"/>
      <c r="BQP850" s="84"/>
      <c r="BQQ850" s="84"/>
      <c r="BQR850" s="84"/>
      <c r="BQS850" s="84"/>
      <c r="BQT850" s="84"/>
      <c r="BQU850" s="84"/>
      <c r="BQV850" s="84"/>
      <c r="BQW850" s="84"/>
      <c r="BQX850" s="84"/>
      <c r="BQY850" s="84"/>
      <c r="BQZ850" s="84"/>
      <c r="BRA850" s="84"/>
      <c r="BRB850" s="84"/>
      <c r="BRC850" s="84"/>
      <c r="BRD850" s="84"/>
      <c r="BRE850" s="84"/>
      <c r="BRF850" s="84"/>
      <c r="BRG850" s="84"/>
      <c r="BRH850" s="84"/>
      <c r="BRI850" s="84"/>
      <c r="BRJ850" s="84"/>
      <c r="BRK850" s="84"/>
      <c r="BRL850" s="84"/>
      <c r="BRM850" s="84"/>
      <c r="BRN850" s="84"/>
      <c r="BRO850" s="84"/>
      <c r="BRP850" s="84"/>
      <c r="BRQ850" s="84"/>
      <c r="BRR850" s="84"/>
      <c r="BRS850" s="84"/>
      <c r="BRT850" s="84"/>
      <c r="BRU850" s="84"/>
      <c r="BRV850" s="84"/>
      <c r="BRW850" s="84"/>
      <c r="BRX850" s="84"/>
      <c r="BRY850" s="84"/>
      <c r="BRZ850" s="84"/>
      <c r="BSA850" s="84"/>
      <c r="BSB850" s="84"/>
      <c r="BSC850" s="84"/>
      <c r="BSD850" s="84"/>
      <c r="BSE850" s="84"/>
      <c r="BSF850" s="84"/>
      <c r="BSG850" s="84"/>
      <c r="BSH850" s="84"/>
      <c r="BSI850" s="84"/>
      <c r="BSJ850" s="84"/>
      <c r="BSK850" s="84"/>
      <c r="BSL850" s="84"/>
      <c r="BSM850" s="84"/>
      <c r="BSN850" s="84"/>
      <c r="BSO850" s="84"/>
      <c r="BSP850" s="84"/>
      <c r="BSQ850" s="84"/>
      <c r="BSR850" s="84"/>
      <c r="BSS850" s="84"/>
      <c r="BST850" s="84"/>
      <c r="BSU850" s="84"/>
      <c r="BSV850" s="84"/>
      <c r="BSW850" s="84"/>
      <c r="BSX850" s="84"/>
      <c r="BSY850" s="84"/>
      <c r="BSZ850" s="84"/>
      <c r="BTA850" s="84"/>
      <c r="BTB850" s="84"/>
      <c r="BTC850" s="84"/>
      <c r="BTD850" s="84"/>
      <c r="BTE850" s="84"/>
      <c r="BTF850" s="84"/>
      <c r="BTG850" s="84"/>
      <c r="BTH850" s="84"/>
      <c r="BTI850" s="84"/>
      <c r="BTJ850" s="84"/>
      <c r="BTK850" s="84"/>
      <c r="BTL850" s="84"/>
      <c r="BTM850" s="84"/>
      <c r="BTN850" s="84"/>
      <c r="BTO850" s="84"/>
      <c r="BTP850" s="84"/>
      <c r="BTQ850" s="84"/>
      <c r="BTR850" s="84"/>
      <c r="BTS850" s="84"/>
      <c r="BTT850" s="84"/>
      <c r="BTU850" s="84"/>
      <c r="BTV850" s="84"/>
      <c r="BTW850" s="84"/>
      <c r="BTX850" s="84"/>
      <c r="BTY850" s="84"/>
      <c r="BTZ850" s="84"/>
      <c r="BUA850" s="84"/>
      <c r="BUB850" s="84"/>
      <c r="BUC850" s="84"/>
      <c r="BUD850" s="84"/>
      <c r="BUE850" s="84"/>
      <c r="BUF850" s="84"/>
      <c r="BUG850" s="84"/>
      <c r="BUH850" s="84"/>
      <c r="BUI850" s="84"/>
      <c r="BUJ850" s="84"/>
      <c r="BUK850" s="84"/>
      <c r="BUL850" s="84"/>
      <c r="BUM850" s="84"/>
      <c r="BUN850" s="84"/>
      <c r="BUO850" s="84"/>
      <c r="BUP850" s="84"/>
      <c r="BUQ850" s="84"/>
      <c r="BUR850" s="84"/>
      <c r="BUS850" s="84"/>
      <c r="BUT850" s="84"/>
      <c r="BUU850" s="84"/>
      <c r="BUV850" s="84"/>
      <c r="BUW850" s="84"/>
      <c r="BUX850" s="84"/>
      <c r="BUY850" s="84"/>
      <c r="BUZ850" s="84"/>
      <c r="BVA850" s="84"/>
      <c r="BVB850" s="84"/>
      <c r="BVC850" s="84"/>
      <c r="BVD850" s="84"/>
      <c r="BVE850" s="84"/>
      <c r="BVF850" s="84"/>
      <c r="BVG850" s="84"/>
      <c r="BVH850" s="84"/>
      <c r="BVI850" s="84"/>
      <c r="BVJ850" s="84"/>
      <c r="BVK850" s="84"/>
      <c r="BVL850" s="84"/>
      <c r="BVM850" s="84"/>
      <c r="BVN850" s="84"/>
      <c r="BVO850" s="84"/>
      <c r="BVP850" s="84"/>
      <c r="BVQ850" s="84"/>
      <c r="BVR850" s="84"/>
      <c r="BVS850" s="84"/>
      <c r="BVT850" s="84"/>
      <c r="BVU850" s="84"/>
      <c r="BVV850" s="84"/>
      <c r="BVW850" s="84"/>
      <c r="BVX850" s="84"/>
      <c r="BVY850" s="84"/>
      <c r="BVZ850" s="84"/>
      <c r="BWA850" s="84"/>
      <c r="BWB850" s="84"/>
      <c r="BWC850" s="84"/>
      <c r="BWD850" s="84"/>
      <c r="BWE850" s="84"/>
      <c r="BWF850" s="84"/>
      <c r="BWG850" s="84"/>
      <c r="BWH850" s="84"/>
      <c r="BWI850" s="84"/>
      <c r="BWJ850" s="84"/>
      <c r="BWK850" s="84"/>
      <c r="BWL850" s="84"/>
      <c r="BWM850" s="84"/>
      <c r="BWN850" s="84"/>
      <c r="BWO850" s="84"/>
      <c r="BWP850" s="84"/>
      <c r="BWQ850" s="84"/>
      <c r="BWR850" s="84"/>
      <c r="BWS850" s="84"/>
      <c r="BWT850" s="84"/>
      <c r="BWU850" s="84"/>
      <c r="BWV850" s="84"/>
      <c r="BWW850" s="84"/>
      <c r="BWX850" s="84"/>
      <c r="BWY850" s="84"/>
      <c r="BWZ850" s="84"/>
      <c r="BXA850" s="84"/>
      <c r="BXB850" s="84"/>
      <c r="BXC850" s="84"/>
      <c r="BXD850" s="84"/>
      <c r="BXE850" s="84"/>
      <c r="BXF850" s="84"/>
      <c r="BXG850" s="84"/>
      <c r="BXH850" s="84"/>
      <c r="BXI850" s="84"/>
      <c r="BXJ850" s="84"/>
      <c r="BXK850" s="84"/>
      <c r="BXL850" s="84"/>
      <c r="BXM850" s="84"/>
      <c r="BXN850" s="84"/>
      <c r="BXO850" s="84"/>
      <c r="BXP850" s="84"/>
      <c r="BXQ850" s="84"/>
      <c r="BXR850" s="84"/>
      <c r="BXS850" s="84"/>
      <c r="BXT850" s="84"/>
      <c r="BXU850" s="84"/>
      <c r="BXV850" s="84"/>
      <c r="BXW850" s="84"/>
      <c r="BXX850" s="84"/>
      <c r="BXY850" s="84"/>
      <c r="BXZ850" s="84"/>
      <c r="BYA850" s="84"/>
      <c r="BYB850" s="84"/>
      <c r="BYC850" s="84"/>
      <c r="BYD850" s="84"/>
      <c r="BYE850" s="84"/>
      <c r="BYF850" s="84"/>
      <c r="BYG850" s="84"/>
      <c r="BYH850" s="84"/>
      <c r="BYI850" s="84"/>
      <c r="BYJ850" s="84"/>
      <c r="BYK850" s="84"/>
      <c r="BYL850" s="84"/>
      <c r="BYM850" s="84"/>
      <c r="BYN850" s="84"/>
      <c r="BYO850" s="84"/>
      <c r="BYP850" s="84"/>
      <c r="BYQ850" s="84"/>
      <c r="BYR850" s="84"/>
      <c r="BYS850" s="84"/>
      <c r="BYT850" s="84"/>
      <c r="BYU850" s="84"/>
      <c r="BYV850" s="84"/>
      <c r="BYW850" s="84"/>
      <c r="BYX850" s="84"/>
      <c r="BYY850" s="84"/>
      <c r="BYZ850" s="84"/>
      <c r="BZA850" s="84"/>
      <c r="BZB850" s="84"/>
      <c r="BZC850" s="84"/>
      <c r="BZD850" s="84"/>
      <c r="BZE850" s="84"/>
      <c r="BZF850" s="84"/>
      <c r="BZG850" s="84"/>
      <c r="BZH850" s="84"/>
      <c r="BZI850" s="84"/>
      <c r="BZJ850" s="84"/>
      <c r="BZK850" s="84"/>
      <c r="BZL850" s="84"/>
      <c r="BZM850" s="84"/>
      <c r="BZN850" s="84"/>
      <c r="BZO850" s="84"/>
      <c r="BZP850" s="84"/>
      <c r="BZQ850" s="84"/>
      <c r="BZR850" s="84"/>
      <c r="BZS850" s="84"/>
      <c r="BZT850" s="84"/>
      <c r="BZU850" s="84"/>
      <c r="BZV850" s="84"/>
      <c r="BZW850" s="84"/>
      <c r="BZX850" s="84"/>
      <c r="BZY850" s="84"/>
      <c r="BZZ850" s="84"/>
      <c r="CAA850" s="84"/>
      <c r="CAB850" s="84"/>
      <c r="CAC850" s="84"/>
      <c r="CAD850" s="84"/>
      <c r="CAE850" s="84"/>
      <c r="CAF850" s="84"/>
      <c r="CAG850" s="84"/>
      <c r="CAH850" s="84"/>
      <c r="CAI850" s="84"/>
      <c r="CAJ850" s="84"/>
      <c r="CAK850" s="84"/>
      <c r="CAL850" s="84"/>
      <c r="CAM850" s="84"/>
      <c r="CAN850" s="84"/>
      <c r="CAO850" s="84"/>
      <c r="CAP850" s="84"/>
      <c r="CAQ850" s="84"/>
      <c r="CAR850" s="84"/>
      <c r="CAS850" s="84"/>
      <c r="CAT850" s="84"/>
      <c r="CAU850" s="84"/>
      <c r="CAV850" s="84"/>
      <c r="CAW850" s="84"/>
      <c r="CAX850" s="84"/>
      <c r="CAY850" s="84"/>
      <c r="CAZ850" s="84"/>
      <c r="CBA850" s="84"/>
      <c r="CBB850" s="84"/>
      <c r="CBC850" s="84"/>
      <c r="CBD850" s="84"/>
      <c r="CBE850" s="84"/>
      <c r="CBF850" s="84"/>
      <c r="CBG850" s="84"/>
      <c r="CBH850" s="84"/>
      <c r="CBI850" s="84"/>
      <c r="CBJ850" s="84"/>
      <c r="CBK850" s="84"/>
      <c r="CBL850" s="84"/>
      <c r="CBM850" s="84"/>
      <c r="CBN850" s="84"/>
      <c r="CBO850" s="84"/>
      <c r="CBP850" s="84"/>
      <c r="CBQ850" s="84"/>
      <c r="CBR850" s="84"/>
      <c r="CBS850" s="84"/>
      <c r="CBT850" s="84"/>
      <c r="CBU850" s="84"/>
      <c r="CBV850" s="84"/>
      <c r="CBW850" s="84"/>
      <c r="CBX850" s="84"/>
      <c r="CBY850" s="84"/>
      <c r="CBZ850" s="84"/>
      <c r="CCA850" s="84"/>
      <c r="CCB850" s="84"/>
      <c r="CCC850" s="84"/>
      <c r="CCD850" s="84"/>
      <c r="CCE850" s="84"/>
      <c r="CCF850" s="84"/>
      <c r="CCG850" s="84"/>
      <c r="CCH850" s="84"/>
      <c r="CCI850" s="84"/>
      <c r="CCJ850" s="84"/>
      <c r="CCK850" s="84"/>
      <c r="CCL850" s="84"/>
      <c r="CCM850" s="84"/>
      <c r="CCN850" s="84"/>
      <c r="CCO850" s="84"/>
      <c r="CCP850" s="84"/>
      <c r="CCQ850" s="84"/>
      <c r="CCR850" s="84"/>
      <c r="CCS850" s="84"/>
      <c r="CCT850" s="84"/>
      <c r="CCU850" s="84"/>
      <c r="CCV850" s="84"/>
      <c r="CCW850" s="84"/>
      <c r="CCX850" s="84"/>
      <c r="CCY850" s="84"/>
      <c r="CCZ850" s="84"/>
      <c r="CDA850" s="84"/>
      <c r="CDB850" s="84"/>
      <c r="CDC850" s="84"/>
      <c r="CDD850" s="84"/>
      <c r="CDE850" s="84"/>
      <c r="CDF850" s="84"/>
      <c r="CDG850" s="84"/>
      <c r="CDH850" s="84"/>
      <c r="CDI850" s="84"/>
      <c r="CDJ850" s="84"/>
      <c r="CDK850" s="84"/>
      <c r="CDL850" s="84"/>
      <c r="CDM850" s="84"/>
      <c r="CDN850" s="84"/>
      <c r="CDO850" s="84"/>
      <c r="CDP850" s="84"/>
      <c r="CDQ850" s="84"/>
      <c r="CDR850" s="84"/>
      <c r="CDS850" s="84"/>
      <c r="CDT850" s="84"/>
      <c r="CDU850" s="84"/>
      <c r="CDV850" s="84"/>
      <c r="CDW850" s="84"/>
      <c r="CDX850" s="84"/>
      <c r="CDY850" s="84"/>
      <c r="CDZ850" s="84"/>
      <c r="CEA850" s="84"/>
      <c r="CEB850" s="84"/>
      <c r="CEC850" s="84"/>
      <c r="CED850" s="84"/>
      <c r="CEE850" s="84"/>
      <c r="CEF850" s="84"/>
      <c r="CEG850" s="84"/>
      <c r="CEH850" s="84"/>
      <c r="CEI850" s="84"/>
      <c r="CEJ850" s="84"/>
      <c r="CEK850" s="84"/>
      <c r="CEL850" s="84"/>
      <c r="CEM850" s="84"/>
      <c r="CEN850" s="84"/>
      <c r="CEO850" s="84"/>
      <c r="CEP850" s="84"/>
      <c r="CEQ850" s="84"/>
      <c r="CER850" s="84"/>
      <c r="CES850" s="84"/>
      <c r="CET850" s="84"/>
      <c r="CEU850" s="84"/>
      <c r="CEV850" s="84"/>
      <c r="CEW850" s="84"/>
      <c r="CEX850" s="84"/>
      <c r="CEY850" s="84"/>
      <c r="CEZ850" s="84"/>
      <c r="CFA850" s="84"/>
      <c r="CFB850" s="84"/>
      <c r="CFC850" s="84"/>
      <c r="CFD850" s="84"/>
      <c r="CFE850" s="84"/>
      <c r="CFF850" s="84"/>
      <c r="CFG850" s="84"/>
      <c r="CFH850" s="84"/>
      <c r="CFI850" s="84"/>
      <c r="CFJ850" s="84"/>
      <c r="CFK850" s="84"/>
      <c r="CFL850" s="84"/>
      <c r="CFM850" s="84"/>
      <c r="CFN850" s="84"/>
      <c r="CFO850" s="84"/>
      <c r="CFP850" s="84"/>
      <c r="CFQ850" s="84"/>
      <c r="CFR850" s="84"/>
      <c r="CFS850" s="84"/>
      <c r="CFT850" s="84"/>
      <c r="CFU850" s="84"/>
      <c r="CFV850" s="84"/>
      <c r="CFW850" s="84"/>
      <c r="CFX850" s="84"/>
      <c r="CFY850" s="84"/>
      <c r="CFZ850" s="84"/>
      <c r="CGA850" s="84"/>
      <c r="CGB850" s="84"/>
      <c r="CGC850" s="84"/>
      <c r="CGD850" s="84"/>
      <c r="CGE850" s="84"/>
      <c r="CGF850" s="84"/>
      <c r="CGG850" s="84"/>
      <c r="CGH850" s="84"/>
      <c r="CGI850" s="84"/>
      <c r="CGJ850" s="84"/>
      <c r="CGK850" s="84"/>
      <c r="CGL850" s="84"/>
      <c r="CGM850" s="84"/>
      <c r="CGN850" s="84"/>
      <c r="CGO850" s="84"/>
      <c r="CGP850" s="84"/>
      <c r="CGQ850" s="84"/>
      <c r="CGR850" s="84"/>
      <c r="CGS850" s="84"/>
      <c r="CGT850" s="84"/>
      <c r="CGU850" s="84"/>
      <c r="CGV850" s="84"/>
      <c r="CGW850" s="84"/>
      <c r="CGX850" s="84"/>
      <c r="CGY850" s="84"/>
      <c r="CGZ850" s="84"/>
      <c r="CHA850" s="84"/>
      <c r="CHB850" s="84"/>
      <c r="CHC850" s="84"/>
      <c r="CHD850" s="84"/>
      <c r="CHE850" s="84"/>
      <c r="CHF850" s="84"/>
      <c r="CHG850" s="84"/>
      <c r="CHH850" s="84"/>
      <c r="CHI850" s="84"/>
      <c r="CHJ850" s="84"/>
      <c r="CHK850" s="84"/>
      <c r="CHL850" s="84"/>
      <c r="CHM850" s="84"/>
      <c r="CHN850" s="84"/>
      <c r="CHO850" s="84"/>
      <c r="CHP850" s="84"/>
      <c r="CHQ850" s="84"/>
      <c r="CHR850" s="84"/>
      <c r="CHS850" s="84"/>
      <c r="CHT850" s="84"/>
      <c r="CHU850" s="84"/>
      <c r="CHV850" s="84"/>
      <c r="CHW850" s="84"/>
      <c r="CHX850" s="84"/>
      <c r="CHY850" s="84"/>
      <c r="CHZ850" s="84"/>
      <c r="CIA850" s="84"/>
      <c r="CIB850" s="84"/>
      <c r="CIC850" s="84"/>
      <c r="CID850" s="84"/>
      <c r="CIE850" s="84"/>
      <c r="CIF850" s="84"/>
      <c r="CIG850" s="84"/>
      <c r="CIH850" s="84"/>
      <c r="CII850" s="84"/>
      <c r="CIJ850" s="84"/>
      <c r="CIK850" s="84"/>
      <c r="CIL850" s="84"/>
      <c r="CIM850" s="84"/>
      <c r="CIN850" s="84"/>
      <c r="CIO850" s="84"/>
      <c r="CIP850" s="84"/>
      <c r="CIQ850" s="84"/>
      <c r="CIR850" s="84"/>
      <c r="CIS850" s="84"/>
      <c r="CIT850" s="84"/>
      <c r="CIU850" s="84"/>
      <c r="CIV850" s="84"/>
      <c r="CIW850" s="84"/>
      <c r="CIX850" s="84"/>
      <c r="CIY850" s="84"/>
      <c r="CIZ850" s="84"/>
      <c r="CJA850" s="84"/>
      <c r="CJB850" s="84"/>
      <c r="CJC850" s="84"/>
      <c r="CJD850" s="84"/>
      <c r="CJE850" s="84"/>
      <c r="CJF850" s="84"/>
      <c r="CJG850" s="84"/>
      <c r="CJH850" s="84"/>
      <c r="CJI850" s="84"/>
      <c r="CJJ850" s="84"/>
      <c r="CJK850" s="84"/>
      <c r="CJL850" s="84"/>
      <c r="CJM850" s="84"/>
      <c r="CJN850" s="84"/>
      <c r="CJO850" s="84"/>
      <c r="CJP850" s="84"/>
      <c r="CJQ850" s="84"/>
      <c r="CJR850" s="84"/>
      <c r="CJS850" s="84"/>
      <c r="CJT850" s="84"/>
      <c r="CJU850" s="84"/>
      <c r="CJV850" s="84"/>
      <c r="CJW850" s="84"/>
      <c r="CJX850" s="84"/>
      <c r="CJY850" s="84"/>
      <c r="CJZ850" s="84"/>
      <c r="CKA850" s="84"/>
      <c r="CKB850" s="84"/>
      <c r="CKC850" s="84"/>
      <c r="CKD850" s="84"/>
      <c r="CKE850" s="84"/>
      <c r="CKF850" s="84"/>
      <c r="CKG850" s="84"/>
      <c r="CKH850" s="84"/>
      <c r="CKI850" s="84"/>
      <c r="CKJ850" s="84"/>
      <c r="CKK850" s="84"/>
      <c r="CKL850" s="84"/>
      <c r="CKM850" s="84"/>
      <c r="CKN850" s="84"/>
      <c r="CKO850" s="84"/>
      <c r="CKP850" s="84"/>
      <c r="CKQ850" s="84"/>
      <c r="CKR850" s="84"/>
      <c r="CKS850" s="84"/>
      <c r="CKT850" s="84"/>
      <c r="CKU850" s="84"/>
      <c r="CKV850" s="84"/>
      <c r="CKW850" s="84"/>
      <c r="CKX850" s="84"/>
      <c r="CKY850" s="84"/>
      <c r="CKZ850" s="84"/>
      <c r="CLA850" s="84"/>
      <c r="CLB850" s="84"/>
      <c r="CLC850" s="84"/>
      <c r="CLD850" s="84"/>
      <c r="CLE850" s="84"/>
      <c r="CLF850" s="84"/>
      <c r="CLG850" s="84"/>
      <c r="CLH850" s="84"/>
      <c r="CLI850" s="84"/>
      <c r="CLJ850" s="84"/>
      <c r="CLK850" s="84"/>
      <c r="CLL850" s="84"/>
      <c r="CLM850" s="84"/>
      <c r="CLN850" s="84"/>
      <c r="CLO850" s="84"/>
      <c r="CLP850" s="84"/>
      <c r="CLQ850" s="84"/>
      <c r="CLR850" s="84"/>
      <c r="CLS850" s="84"/>
      <c r="CLT850" s="84"/>
      <c r="CLU850" s="84"/>
      <c r="CLV850" s="84"/>
      <c r="CLW850" s="84"/>
      <c r="CLX850" s="84"/>
      <c r="CLY850" s="84"/>
      <c r="CLZ850" s="84"/>
      <c r="CMA850" s="84"/>
      <c r="CMB850" s="84"/>
      <c r="CMC850" s="84"/>
      <c r="CMD850" s="84"/>
      <c r="CME850" s="84"/>
      <c r="CMF850" s="84"/>
      <c r="CMG850" s="84"/>
      <c r="CMH850" s="84"/>
      <c r="CMI850" s="84"/>
      <c r="CMJ850" s="84"/>
      <c r="CMK850" s="84"/>
      <c r="CML850" s="84"/>
      <c r="CMM850" s="84"/>
      <c r="CMN850" s="84"/>
      <c r="CMO850" s="84"/>
      <c r="CMP850" s="84"/>
      <c r="CMQ850" s="84"/>
      <c r="CMR850" s="84"/>
      <c r="CMS850" s="84"/>
      <c r="CMT850" s="84"/>
      <c r="CMU850" s="84"/>
      <c r="CMV850" s="84"/>
      <c r="CMW850" s="84"/>
      <c r="CMX850" s="84"/>
      <c r="CMY850" s="84"/>
      <c r="CMZ850" s="84"/>
      <c r="CNA850" s="84"/>
      <c r="CNB850" s="84"/>
      <c r="CNC850" s="84"/>
      <c r="CND850" s="84"/>
      <c r="CNE850" s="84"/>
      <c r="CNF850" s="84"/>
      <c r="CNG850" s="84"/>
      <c r="CNH850" s="84"/>
      <c r="CNI850" s="84"/>
      <c r="CNJ850" s="84"/>
      <c r="CNK850" s="84"/>
      <c r="CNL850" s="84"/>
      <c r="CNM850" s="84"/>
      <c r="CNN850" s="84"/>
      <c r="CNO850" s="84"/>
      <c r="CNP850" s="84"/>
      <c r="CNQ850" s="84"/>
      <c r="CNR850" s="84"/>
      <c r="CNS850" s="84"/>
      <c r="CNT850" s="84"/>
      <c r="CNU850" s="84"/>
      <c r="CNV850" s="84"/>
      <c r="CNW850" s="84"/>
      <c r="CNX850" s="84"/>
      <c r="CNY850" s="84"/>
      <c r="CNZ850" s="84"/>
      <c r="COA850" s="84"/>
      <c r="COB850" s="84"/>
      <c r="COC850" s="84"/>
      <c r="COD850" s="84"/>
      <c r="COE850" s="84"/>
      <c r="COF850" s="84"/>
      <c r="COG850" s="84"/>
      <c r="COH850" s="84"/>
      <c r="COI850" s="84"/>
      <c r="COJ850" s="84"/>
      <c r="COK850" s="84"/>
      <c r="COL850" s="84"/>
      <c r="COM850" s="84"/>
      <c r="CON850" s="84"/>
      <c r="COO850" s="84"/>
      <c r="COP850" s="84"/>
      <c r="COQ850" s="84"/>
      <c r="COR850" s="84"/>
      <c r="COS850" s="84"/>
      <c r="COT850" s="84"/>
      <c r="COU850" s="84"/>
      <c r="COV850" s="84"/>
      <c r="COW850" s="84"/>
      <c r="COX850" s="84"/>
      <c r="COY850" s="84"/>
      <c r="COZ850" s="84"/>
      <c r="CPA850" s="84"/>
      <c r="CPB850" s="84"/>
      <c r="CPC850" s="84"/>
      <c r="CPD850" s="84"/>
      <c r="CPE850" s="84"/>
      <c r="CPF850" s="84"/>
      <c r="CPG850" s="84"/>
      <c r="CPH850" s="84"/>
      <c r="CPI850" s="84"/>
      <c r="CPJ850" s="84"/>
      <c r="CPK850" s="84"/>
      <c r="CPL850" s="84"/>
      <c r="CPM850" s="84"/>
      <c r="CPN850" s="84"/>
      <c r="CPO850" s="84"/>
      <c r="CPP850" s="84"/>
      <c r="CPQ850" s="84"/>
      <c r="CPR850" s="84"/>
      <c r="CPS850" s="84"/>
      <c r="CPT850" s="84"/>
      <c r="CPU850" s="84"/>
      <c r="CPV850" s="84"/>
      <c r="CPW850" s="84"/>
      <c r="CPX850" s="84"/>
      <c r="CPY850" s="84"/>
      <c r="CPZ850" s="84"/>
      <c r="CQA850" s="84"/>
      <c r="CQB850" s="84"/>
      <c r="CQC850" s="84"/>
      <c r="CQD850" s="84"/>
      <c r="CQE850" s="84"/>
      <c r="CQF850" s="84"/>
      <c r="CQG850" s="84"/>
      <c r="CQH850" s="84"/>
      <c r="CQI850" s="84"/>
      <c r="CQJ850" s="84"/>
      <c r="CQK850" s="84"/>
      <c r="CQL850" s="84"/>
      <c r="CQM850" s="84"/>
      <c r="CQN850" s="84"/>
      <c r="CQO850" s="84"/>
      <c r="CQP850" s="84"/>
      <c r="CQQ850" s="84"/>
      <c r="CQR850" s="84"/>
      <c r="CQS850" s="84"/>
      <c r="CQT850" s="84"/>
      <c r="CQU850" s="84"/>
      <c r="CQV850" s="84"/>
      <c r="CQW850" s="84"/>
      <c r="CQX850" s="84"/>
      <c r="CQY850" s="84"/>
      <c r="CQZ850" s="84"/>
      <c r="CRA850" s="84"/>
      <c r="CRB850" s="84"/>
      <c r="CRC850" s="84"/>
      <c r="CRD850" s="84"/>
      <c r="CRE850" s="84"/>
      <c r="CRF850" s="84"/>
      <c r="CRG850" s="84"/>
      <c r="CRH850" s="84"/>
      <c r="CRI850" s="84"/>
      <c r="CRJ850" s="84"/>
      <c r="CRK850" s="84"/>
      <c r="CRL850" s="84"/>
      <c r="CRM850" s="84"/>
      <c r="CRN850" s="84"/>
      <c r="CRO850" s="84"/>
      <c r="CRP850" s="84"/>
      <c r="CRQ850" s="84"/>
      <c r="CRR850" s="84"/>
      <c r="CRS850" s="84"/>
      <c r="CRT850" s="84"/>
      <c r="CRU850" s="84"/>
      <c r="CRV850" s="84"/>
      <c r="CRW850" s="84"/>
      <c r="CRX850" s="84"/>
      <c r="CRY850" s="84"/>
      <c r="CRZ850" s="84"/>
      <c r="CSA850" s="84"/>
      <c r="CSB850" s="84"/>
      <c r="CSC850" s="84"/>
      <c r="CSD850" s="84"/>
      <c r="CSE850" s="84"/>
      <c r="CSF850" s="84"/>
      <c r="CSG850" s="84"/>
      <c r="CSH850" s="84"/>
      <c r="CSI850" s="84"/>
      <c r="CSJ850" s="84"/>
      <c r="CSK850" s="84"/>
      <c r="CSL850" s="84"/>
      <c r="CSM850" s="84"/>
      <c r="CSN850" s="84"/>
      <c r="CSO850" s="84"/>
      <c r="CSP850" s="84"/>
      <c r="CSQ850" s="84"/>
      <c r="CSR850" s="84"/>
      <c r="CSS850" s="84"/>
      <c r="CST850" s="84"/>
      <c r="CSU850" s="84"/>
      <c r="CSV850" s="84"/>
      <c r="CSW850" s="84"/>
      <c r="CSX850" s="84"/>
      <c r="CSY850" s="84"/>
      <c r="CSZ850" s="84"/>
      <c r="CTA850" s="84"/>
      <c r="CTB850" s="84"/>
      <c r="CTC850" s="84"/>
      <c r="CTD850" s="84"/>
      <c r="CTE850" s="84"/>
      <c r="CTF850" s="84"/>
      <c r="CTG850" s="84"/>
      <c r="CTH850" s="84"/>
      <c r="CTI850" s="84"/>
      <c r="CTJ850" s="84"/>
      <c r="CTK850" s="84"/>
      <c r="CTL850" s="84"/>
      <c r="CTM850" s="84"/>
      <c r="CTN850" s="84"/>
      <c r="CTO850" s="84"/>
      <c r="CTP850" s="84"/>
      <c r="CTQ850" s="84"/>
      <c r="CTR850" s="84"/>
      <c r="CTS850" s="84"/>
      <c r="CTT850" s="84"/>
      <c r="CTU850" s="84"/>
      <c r="CTV850" s="84"/>
      <c r="CTW850" s="84"/>
      <c r="CTX850" s="84"/>
      <c r="CTY850" s="84"/>
      <c r="CTZ850" s="84"/>
      <c r="CUA850" s="84"/>
      <c r="CUB850" s="84"/>
      <c r="CUC850" s="84"/>
      <c r="CUD850" s="84"/>
      <c r="CUE850" s="84"/>
      <c r="CUF850" s="84"/>
      <c r="CUG850" s="84"/>
      <c r="CUH850" s="84"/>
      <c r="CUI850" s="84"/>
      <c r="CUJ850" s="84"/>
      <c r="CUK850" s="84"/>
      <c r="CUL850" s="84"/>
      <c r="CUM850" s="84"/>
      <c r="CUN850" s="84"/>
      <c r="CUO850" s="84"/>
      <c r="CUP850" s="84"/>
      <c r="CUQ850" s="84"/>
      <c r="CUR850" s="84"/>
      <c r="CUS850" s="84"/>
      <c r="CUT850" s="84"/>
      <c r="CUU850" s="84"/>
      <c r="CUV850" s="84"/>
      <c r="CUW850" s="84"/>
      <c r="CUX850" s="84"/>
      <c r="CUY850" s="84"/>
      <c r="CUZ850" s="84"/>
      <c r="CVA850" s="84"/>
      <c r="CVB850" s="84"/>
      <c r="CVC850" s="84"/>
      <c r="CVD850" s="84"/>
      <c r="CVE850" s="84"/>
      <c r="CVF850" s="84"/>
      <c r="CVG850" s="84"/>
      <c r="CVH850" s="84"/>
      <c r="CVI850" s="84"/>
      <c r="CVJ850" s="84"/>
      <c r="CVK850" s="84"/>
      <c r="CVL850" s="84"/>
      <c r="CVM850" s="84"/>
      <c r="CVN850" s="84"/>
      <c r="CVO850" s="84"/>
      <c r="CVP850" s="84"/>
      <c r="CVQ850" s="84"/>
      <c r="CVR850" s="84"/>
      <c r="CVS850" s="84"/>
      <c r="CVT850" s="84"/>
      <c r="CVU850" s="84"/>
      <c r="CVV850" s="84"/>
      <c r="CVW850" s="84"/>
      <c r="CVX850" s="84"/>
      <c r="CVY850" s="84"/>
      <c r="CVZ850" s="84"/>
      <c r="CWA850" s="84"/>
      <c r="CWB850" s="84"/>
      <c r="CWC850" s="84"/>
      <c r="CWD850" s="84"/>
      <c r="CWE850" s="84"/>
      <c r="CWF850" s="84"/>
      <c r="CWG850" s="84"/>
      <c r="CWH850" s="84"/>
      <c r="CWI850" s="84"/>
      <c r="CWJ850" s="84"/>
      <c r="CWK850" s="84"/>
      <c r="CWL850" s="84"/>
      <c r="CWM850" s="84"/>
      <c r="CWN850" s="84"/>
      <c r="CWO850" s="84"/>
      <c r="CWP850" s="84"/>
      <c r="CWQ850" s="84"/>
      <c r="CWR850" s="84"/>
      <c r="CWS850" s="84"/>
      <c r="CWT850" s="84"/>
      <c r="CWU850" s="84"/>
      <c r="CWV850" s="84"/>
      <c r="CWW850" s="84"/>
      <c r="CWX850" s="84"/>
      <c r="CWY850" s="84"/>
      <c r="CWZ850" s="84"/>
      <c r="CXA850" s="84"/>
      <c r="CXB850" s="84"/>
      <c r="CXC850" s="84"/>
      <c r="CXD850" s="84"/>
      <c r="CXE850" s="84"/>
      <c r="CXF850" s="84"/>
      <c r="CXG850" s="84"/>
      <c r="CXH850" s="84"/>
      <c r="CXI850" s="84"/>
      <c r="CXJ850" s="84"/>
      <c r="CXK850" s="84"/>
      <c r="CXL850" s="84"/>
      <c r="CXM850" s="84"/>
      <c r="CXN850" s="84"/>
      <c r="CXO850" s="84"/>
      <c r="CXP850" s="84"/>
      <c r="CXQ850" s="84"/>
      <c r="CXR850" s="84"/>
      <c r="CXS850" s="84"/>
      <c r="CXT850" s="84"/>
      <c r="CXU850" s="84"/>
      <c r="CXV850" s="84"/>
      <c r="CXW850" s="84"/>
      <c r="CXX850" s="84"/>
      <c r="CXY850" s="84"/>
      <c r="CXZ850" s="84"/>
      <c r="CYA850" s="84"/>
      <c r="CYB850" s="84"/>
      <c r="CYC850" s="84"/>
      <c r="CYD850" s="84"/>
      <c r="CYE850" s="84"/>
      <c r="CYF850" s="84"/>
      <c r="CYG850" s="84"/>
      <c r="CYH850" s="84"/>
      <c r="CYI850" s="84"/>
      <c r="CYJ850" s="84"/>
      <c r="CYK850" s="84"/>
      <c r="CYL850" s="84"/>
      <c r="CYM850" s="84"/>
      <c r="CYN850" s="84"/>
      <c r="CYO850" s="84"/>
      <c r="CYP850" s="84"/>
      <c r="CYQ850" s="84"/>
      <c r="CYR850" s="84"/>
      <c r="CYS850" s="84"/>
      <c r="CYT850" s="84"/>
      <c r="CYU850" s="84"/>
      <c r="CYV850" s="84"/>
      <c r="CYW850" s="84"/>
      <c r="CYX850" s="84"/>
      <c r="CYY850" s="84"/>
      <c r="CYZ850" s="84"/>
      <c r="CZA850" s="84"/>
      <c r="CZB850" s="84"/>
      <c r="CZC850" s="84"/>
      <c r="CZD850" s="84"/>
      <c r="CZE850" s="84"/>
      <c r="CZF850" s="84"/>
      <c r="CZG850" s="84"/>
      <c r="CZH850" s="84"/>
      <c r="CZI850" s="84"/>
      <c r="CZJ850" s="84"/>
      <c r="CZK850" s="84"/>
      <c r="CZL850" s="84"/>
      <c r="CZM850" s="84"/>
      <c r="CZN850" s="84"/>
      <c r="CZO850" s="84"/>
      <c r="CZP850" s="84"/>
      <c r="CZQ850" s="84"/>
      <c r="CZR850" s="84"/>
      <c r="CZS850" s="84"/>
      <c r="CZT850" s="84"/>
      <c r="CZU850" s="84"/>
      <c r="CZV850" s="84"/>
      <c r="CZW850" s="84"/>
      <c r="CZX850" s="84"/>
      <c r="CZY850" s="84"/>
      <c r="CZZ850" s="84"/>
      <c r="DAA850" s="84"/>
      <c r="DAB850" s="84"/>
      <c r="DAC850" s="84"/>
      <c r="DAD850" s="84"/>
      <c r="DAE850" s="84"/>
      <c r="DAF850" s="84"/>
      <c r="DAG850" s="84"/>
      <c r="DAH850" s="84"/>
      <c r="DAI850" s="84"/>
      <c r="DAJ850" s="84"/>
      <c r="DAK850" s="84"/>
      <c r="DAL850" s="84"/>
      <c r="DAM850" s="84"/>
      <c r="DAN850" s="84"/>
      <c r="DAO850" s="84"/>
      <c r="DAP850" s="84"/>
      <c r="DAQ850" s="84"/>
      <c r="DAR850" s="84"/>
      <c r="DAS850" s="84"/>
      <c r="DAT850" s="84"/>
      <c r="DAU850" s="84"/>
      <c r="DAV850" s="84"/>
      <c r="DAW850" s="84"/>
      <c r="DAX850" s="84"/>
      <c r="DAY850" s="84"/>
      <c r="DAZ850" s="84"/>
      <c r="DBA850" s="84"/>
      <c r="DBB850" s="84"/>
      <c r="DBC850" s="84"/>
      <c r="DBD850" s="84"/>
      <c r="DBE850" s="84"/>
      <c r="DBF850" s="84"/>
      <c r="DBG850" s="84"/>
      <c r="DBH850" s="84"/>
      <c r="DBI850" s="84"/>
      <c r="DBJ850" s="84"/>
      <c r="DBK850" s="84"/>
      <c r="DBL850" s="84"/>
      <c r="DBM850" s="84"/>
      <c r="DBN850" s="84"/>
      <c r="DBO850" s="84"/>
      <c r="DBP850" s="84"/>
      <c r="DBQ850" s="84"/>
      <c r="DBR850" s="84"/>
      <c r="DBS850" s="84"/>
      <c r="DBT850" s="84"/>
      <c r="DBU850" s="84"/>
      <c r="DBV850" s="84"/>
      <c r="DBW850" s="84"/>
      <c r="DBX850" s="84"/>
      <c r="DBY850" s="84"/>
      <c r="DBZ850" s="84"/>
      <c r="DCA850" s="84"/>
      <c r="DCB850" s="84"/>
      <c r="DCC850" s="84"/>
      <c r="DCD850" s="84"/>
      <c r="DCE850" s="84"/>
      <c r="DCF850" s="84"/>
      <c r="DCG850" s="84"/>
      <c r="DCH850" s="84"/>
      <c r="DCI850" s="84"/>
      <c r="DCJ850" s="84"/>
      <c r="DCK850" s="84"/>
      <c r="DCL850" s="84"/>
      <c r="DCM850" s="84"/>
      <c r="DCN850" s="84"/>
      <c r="DCO850" s="84"/>
      <c r="DCP850" s="84"/>
      <c r="DCQ850" s="84"/>
      <c r="DCR850" s="84"/>
      <c r="DCS850" s="84"/>
      <c r="DCT850" s="84"/>
      <c r="DCU850" s="84"/>
      <c r="DCV850" s="84"/>
      <c r="DCW850" s="84"/>
      <c r="DCX850" s="84"/>
      <c r="DCY850" s="84"/>
      <c r="DCZ850" s="84"/>
      <c r="DDA850" s="84"/>
      <c r="DDB850" s="84"/>
      <c r="DDC850" s="84"/>
      <c r="DDD850" s="84"/>
      <c r="DDE850" s="84"/>
      <c r="DDF850" s="84"/>
      <c r="DDG850" s="84"/>
      <c r="DDH850" s="84"/>
      <c r="DDI850" s="84"/>
      <c r="DDJ850" s="84"/>
      <c r="DDK850" s="84"/>
      <c r="DDL850" s="84"/>
      <c r="DDM850" s="84"/>
      <c r="DDN850" s="84"/>
      <c r="DDO850" s="84"/>
      <c r="DDP850" s="84"/>
      <c r="DDQ850" s="84"/>
      <c r="DDR850" s="84"/>
      <c r="DDS850" s="84"/>
      <c r="DDT850" s="84"/>
      <c r="DDU850" s="84"/>
      <c r="DDV850" s="84"/>
      <c r="DDW850" s="84"/>
      <c r="DDX850" s="84"/>
      <c r="DDY850" s="84"/>
      <c r="DDZ850" s="84"/>
      <c r="DEA850" s="84"/>
      <c r="DEB850" s="84"/>
      <c r="DEC850" s="84"/>
      <c r="DED850" s="84"/>
      <c r="DEE850" s="84"/>
      <c r="DEF850" s="84"/>
      <c r="DEG850" s="84"/>
      <c r="DEH850" s="84"/>
      <c r="DEI850" s="84"/>
      <c r="DEJ850" s="84"/>
      <c r="DEK850" s="84"/>
      <c r="DEL850" s="84"/>
      <c r="DEM850" s="84"/>
      <c r="DEN850" s="84"/>
      <c r="DEO850" s="84"/>
      <c r="DEP850" s="84"/>
      <c r="DEQ850" s="84"/>
      <c r="DER850" s="84"/>
      <c r="DES850" s="84"/>
      <c r="DET850" s="84"/>
      <c r="DEU850" s="84"/>
      <c r="DEV850" s="84"/>
      <c r="DEW850" s="84"/>
      <c r="DEX850" s="84"/>
      <c r="DEY850" s="84"/>
      <c r="DEZ850" s="84"/>
      <c r="DFA850" s="84"/>
      <c r="DFB850" s="84"/>
      <c r="DFC850" s="84"/>
      <c r="DFD850" s="84"/>
      <c r="DFE850" s="84"/>
      <c r="DFF850" s="84"/>
      <c r="DFG850" s="84"/>
      <c r="DFH850" s="84"/>
      <c r="DFI850" s="84"/>
      <c r="DFJ850" s="84"/>
      <c r="DFK850" s="84"/>
      <c r="DFL850" s="84"/>
      <c r="DFM850" s="84"/>
      <c r="DFN850" s="84"/>
      <c r="DFO850" s="84"/>
      <c r="DFP850" s="84"/>
      <c r="DFQ850" s="84"/>
      <c r="DFR850" s="84"/>
      <c r="DFS850" s="84"/>
      <c r="DFT850" s="84"/>
      <c r="DFU850" s="84"/>
      <c r="DFV850" s="84"/>
      <c r="DFW850" s="84"/>
      <c r="DFX850" s="84"/>
      <c r="DFY850" s="84"/>
      <c r="DFZ850" s="84"/>
      <c r="DGA850" s="84"/>
      <c r="DGB850" s="84"/>
      <c r="DGC850" s="84"/>
      <c r="DGD850" s="84"/>
      <c r="DGE850" s="84"/>
      <c r="DGF850" s="84"/>
      <c r="DGG850" s="84"/>
      <c r="DGH850" s="84"/>
      <c r="DGI850" s="84"/>
      <c r="DGJ850" s="84"/>
      <c r="DGK850" s="84"/>
      <c r="DGL850" s="84"/>
      <c r="DGM850" s="84"/>
      <c r="DGN850" s="84"/>
      <c r="DGO850" s="84"/>
      <c r="DGP850" s="84"/>
      <c r="DGQ850" s="84"/>
      <c r="DGR850" s="84"/>
      <c r="DGS850" s="84"/>
      <c r="DGT850" s="84"/>
      <c r="DGU850" s="84"/>
      <c r="DGV850" s="84"/>
      <c r="DGW850" s="84"/>
      <c r="DGX850" s="84"/>
      <c r="DGY850" s="84"/>
      <c r="DGZ850" s="84"/>
      <c r="DHA850" s="84"/>
      <c r="DHB850" s="84"/>
      <c r="DHC850" s="84"/>
      <c r="DHD850" s="84"/>
      <c r="DHE850" s="84"/>
      <c r="DHF850" s="84"/>
      <c r="DHG850" s="84"/>
      <c r="DHH850" s="84"/>
      <c r="DHI850" s="84"/>
      <c r="DHJ850" s="84"/>
      <c r="DHK850" s="84"/>
      <c r="DHL850" s="84"/>
      <c r="DHM850" s="84"/>
      <c r="DHN850" s="84"/>
      <c r="DHO850" s="84"/>
      <c r="DHP850" s="84"/>
      <c r="DHQ850" s="84"/>
      <c r="DHR850" s="84"/>
      <c r="DHS850" s="84"/>
      <c r="DHT850" s="84"/>
      <c r="DHU850" s="84"/>
      <c r="DHV850" s="84"/>
      <c r="DHW850" s="84"/>
      <c r="DHX850" s="84"/>
      <c r="DHY850" s="84"/>
      <c r="DHZ850" s="84"/>
      <c r="DIA850" s="84"/>
      <c r="DIB850" s="84"/>
      <c r="DIC850" s="84"/>
      <c r="DID850" s="84"/>
      <c r="DIE850" s="84"/>
      <c r="DIF850" s="84"/>
      <c r="DIG850" s="84"/>
      <c r="DIH850" s="84"/>
      <c r="DII850" s="84"/>
      <c r="DIJ850" s="84"/>
      <c r="DIK850" s="84"/>
      <c r="DIL850" s="84"/>
      <c r="DIM850" s="84"/>
      <c r="DIN850" s="84"/>
      <c r="DIO850" s="84"/>
      <c r="DIP850" s="84"/>
      <c r="DIQ850" s="84"/>
      <c r="DIR850" s="84"/>
      <c r="DIS850" s="84"/>
      <c r="DIT850" s="84"/>
      <c r="DIU850" s="84"/>
      <c r="DIV850" s="84"/>
      <c r="DIW850" s="84"/>
      <c r="DIX850" s="84"/>
      <c r="DIY850" s="84"/>
      <c r="DIZ850" s="84"/>
      <c r="DJA850" s="84"/>
      <c r="DJB850" s="84"/>
      <c r="DJC850" s="84"/>
      <c r="DJD850" s="84"/>
      <c r="DJE850" s="84"/>
      <c r="DJF850" s="84"/>
      <c r="DJG850" s="84"/>
      <c r="DJH850" s="84"/>
      <c r="DJI850" s="84"/>
      <c r="DJJ850" s="84"/>
      <c r="DJK850" s="84"/>
      <c r="DJL850" s="84"/>
      <c r="DJM850" s="84"/>
      <c r="DJN850" s="84"/>
      <c r="DJO850" s="84"/>
      <c r="DJP850" s="84"/>
      <c r="DJQ850" s="84"/>
      <c r="DJR850" s="84"/>
      <c r="DJS850" s="84"/>
      <c r="DJT850" s="84"/>
      <c r="DJU850" s="84"/>
      <c r="DJV850" s="84"/>
      <c r="DJW850" s="84"/>
      <c r="DJX850" s="84"/>
      <c r="DJY850" s="84"/>
      <c r="DJZ850" s="84"/>
      <c r="DKA850" s="84"/>
      <c r="DKB850" s="84"/>
      <c r="DKC850" s="84"/>
      <c r="DKD850" s="84"/>
      <c r="DKE850" s="84"/>
      <c r="DKF850" s="84"/>
      <c r="DKG850" s="84"/>
      <c r="DKH850" s="84"/>
      <c r="DKI850" s="84"/>
      <c r="DKJ850" s="84"/>
      <c r="DKK850" s="84"/>
      <c r="DKL850" s="84"/>
      <c r="DKM850" s="84"/>
      <c r="DKN850" s="84"/>
      <c r="DKO850" s="84"/>
      <c r="DKP850" s="84"/>
      <c r="DKQ850" s="84"/>
      <c r="DKR850" s="84"/>
      <c r="DKS850" s="84"/>
      <c r="DKT850" s="84"/>
      <c r="DKU850" s="84"/>
      <c r="DKV850" s="84"/>
      <c r="DKW850" s="84"/>
      <c r="DKX850" s="84"/>
      <c r="DKY850" s="84"/>
      <c r="DKZ850" s="84"/>
      <c r="DLA850" s="84"/>
      <c r="DLB850" s="84"/>
      <c r="DLC850" s="84"/>
      <c r="DLD850" s="84"/>
      <c r="DLE850" s="84"/>
      <c r="DLF850" s="84"/>
      <c r="DLG850" s="84"/>
      <c r="DLH850" s="84"/>
      <c r="DLI850" s="84"/>
      <c r="DLJ850" s="84"/>
      <c r="DLK850" s="84"/>
      <c r="DLL850" s="84"/>
      <c r="DLM850" s="84"/>
      <c r="DLN850" s="84"/>
      <c r="DLO850" s="84"/>
      <c r="DLP850" s="84"/>
      <c r="DLQ850" s="84"/>
      <c r="DLR850" s="84"/>
      <c r="DLS850" s="84"/>
      <c r="DLT850" s="84"/>
      <c r="DLU850" s="84"/>
      <c r="DLV850" s="84"/>
      <c r="DLW850" s="84"/>
      <c r="DLX850" s="84"/>
      <c r="DLY850" s="84"/>
      <c r="DLZ850" s="84"/>
      <c r="DMA850" s="84"/>
      <c r="DMB850" s="84"/>
      <c r="DMC850" s="84"/>
      <c r="DMD850" s="84"/>
      <c r="DME850" s="84"/>
      <c r="DMF850" s="84"/>
      <c r="DMG850" s="84"/>
      <c r="DMH850" s="84"/>
      <c r="DMI850" s="84"/>
      <c r="DMJ850" s="84"/>
      <c r="DMK850" s="84"/>
      <c r="DML850" s="84"/>
      <c r="DMM850" s="84"/>
      <c r="DMN850" s="84"/>
      <c r="DMO850" s="84"/>
      <c r="DMP850" s="84"/>
      <c r="DMQ850" s="84"/>
      <c r="DMR850" s="84"/>
      <c r="DMS850" s="84"/>
      <c r="DMT850" s="84"/>
      <c r="DMU850" s="84"/>
      <c r="DMV850" s="84"/>
      <c r="DMW850" s="84"/>
      <c r="DMX850" s="84"/>
      <c r="DMY850" s="84"/>
      <c r="DMZ850" s="84"/>
      <c r="DNA850" s="84"/>
      <c r="DNB850" s="84"/>
      <c r="DNC850" s="84"/>
      <c r="DND850" s="84"/>
      <c r="DNE850" s="84"/>
      <c r="DNF850" s="84"/>
      <c r="DNG850" s="84"/>
      <c r="DNH850" s="84"/>
      <c r="DNI850" s="84"/>
      <c r="DNJ850" s="84"/>
      <c r="DNK850" s="84"/>
      <c r="DNL850" s="84"/>
      <c r="DNM850" s="84"/>
      <c r="DNN850" s="84"/>
      <c r="DNO850" s="84"/>
      <c r="DNP850" s="84"/>
      <c r="DNQ850" s="84"/>
      <c r="DNR850" s="84"/>
      <c r="DNS850" s="84"/>
      <c r="DNT850" s="84"/>
      <c r="DNU850" s="84"/>
      <c r="DNV850" s="84"/>
      <c r="DNW850" s="84"/>
      <c r="DNX850" s="84"/>
      <c r="DNY850" s="84"/>
      <c r="DNZ850" s="84"/>
      <c r="DOA850" s="84"/>
      <c r="DOB850" s="84"/>
      <c r="DOC850" s="84"/>
      <c r="DOD850" s="84"/>
      <c r="DOE850" s="84"/>
      <c r="DOF850" s="84"/>
      <c r="DOG850" s="84"/>
      <c r="DOH850" s="84"/>
      <c r="DOI850" s="84"/>
      <c r="DOJ850" s="84"/>
      <c r="DOK850" s="84"/>
      <c r="DOL850" s="84"/>
      <c r="DOM850" s="84"/>
      <c r="DON850" s="84"/>
      <c r="DOO850" s="84"/>
      <c r="DOP850" s="84"/>
      <c r="DOQ850" s="84"/>
      <c r="DOR850" s="84"/>
      <c r="DOS850" s="84"/>
      <c r="DOT850" s="84"/>
      <c r="DOU850" s="84"/>
      <c r="DOV850" s="84"/>
      <c r="DOW850" s="84"/>
      <c r="DOX850" s="84"/>
      <c r="DOY850" s="84"/>
      <c r="DOZ850" s="84"/>
      <c r="DPA850" s="84"/>
      <c r="DPB850" s="84"/>
      <c r="DPC850" s="84"/>
      <c r="DPD850" s="84"/>
      <c r="DPE850" s="84"/>
      <c r="DPF850" s="84"/>
      <c r="DPG850" s="84"/>
      <c r="DPH850" s="84"/>
      <c r="DPI850" s="84"/>
      <c r="DPJ850" s="84"/>
      <c r="DPK850" s="84"/>
      <c r="DPL850" s="84"/>
      <c r="DPM850" s="84"/>
      <c r="DPN850" s="84"/>
      <c r="DPO850" s="84"/>
      <c r="DPP850" s="84"/>
      <c r="DPQ850" s="84"/>
      <c r="DPR850" s="84"/>
      <c r="DPS850" s="84"/>
      <c r="DPT850" s="84"/>
      <c r="DPU850" s="84"/>
      <c r="DPV850" s="84"/>
      <c r="DPW850" s="84"/>
      <c r="DPX850" s="84"/>
      <c r="DPY850" s="84"/>
      <c r="DPZ850" s="84"/>
      <c r="DQA850" s="84"/>
      <c r="DQB850" s="84"/>
      <c r="DQC850" s="84"/>
      <c r="DQD850" s="84"/>
      <c r="DQE850" s="84"/>
      <c r="DQF850" s="84"/>
      <c r="DQG850" s="84"/>
      <c r="DQH850" s="84"/>
      <c r="DQI850" s="84"/>
      <c r="DQJ850" s="84"/>
      <c r="DQK850" s="84"/>
      <c r="DQL850" s="84"/>
      <c r="DQM850" s="84"/>
      <c r="DQN850" s="84"/>
      <c r="DQO850" s="84"/>
      <c r="DQP850" s="84"/>
      <c r="DQQ850" s="84"/>
      <c r="DQR850" s="84"/>
      <c r="DQS850" s="84"/>
      <c r="DQT850" s="84"/>
      <c r="DQU850" s="84"/>
      <c r="DQV850" s="84"/>
      <c r="DQW850" s="84"/>
      <c r="DQX850" s="84"/>
      <c r="DQY850" s="84"/>
      <c r="DQZ850" s="84"/>
      <c r="DRA850" s="84"/>
      <c r="DRB850" s="84"/>
      <c r="DRC850" s="84"/>
      <c r="DRD850" s="84"/>
      <c r="DRE850" s="84"/>
      <c r="DRF850" s="84"/>
      <c r="DRG850" s="84"/>
      <c r="DRH850" s="84"/>
      <c r="DRI850" s="84"/>
      <c r="DRJ850" s="84"/>
      <c r="DRK850" s="84"/>
      <c r="DRL850" s="84"/>
      <c r="DRM850" s="84"/>
      <c r="DRN850" s="84"/>
      <c r="DRO850" s="84"/>
      <c r="DRP850" s="84"/>
      <c r="DRQ850" s="84"/>
      <c r="DRR850" s="84"/>
      <c r="DRS850" s="84"/>
      <c r="DRT850" s="84"/>
      <c r="DRU850" s="84"/>
      <c r="DRV850" s="84"/>
      <c r="DRW850" s="84"/>
      <c r="DRX850" s="84"/>
      <c r="DRY850" s="84"/>
      <c r="DRZ850" s="84"/>
      <c r="DSA850" s="84"/>
      <c r="DSB850" s="84"/>
      <c r="DSC850" s="84"/>
      <c r="DSD850" s="84"/>
      <c r="DSE850" s="84"/>
      <c r="DSF850" s="84"/>
      <c r="DSG850" s="84"/>
      <c r="DSH850" s="84"/>
      <c r="DSI850" s="84"/>
      <c r="DSJ850" s="84"/>
      <c r="DSK850" s="84"/>
      <c r="DSL850" s="84"/>
      <c r="DSM850" s="84"/>
      <c r="DSN850" s="84"/>
      <c r="DSO850" s="84"/>
      <c r="DSP850" s="84"/>
      <c r="DSQ850" s="84"/>
      <c r="DSR850" s="84"/>
      <c r="DSS850" s="84"/>
      <c r="DST850" s="84"/>
      <c r="DSU850" s="84"/>
      <c r="DSV850" s="84"/>
      <c r="DSW850" s="84"/>
      <c r="DSX850" s="84"/>
      <c r="DSY850" s="84"/>
      <c r="DSZ850" s="84"/>
      <c r="DTA850" s="84"/>
      <c r="DTB850" s="84"/>
      <c r="DTC850" s="84"/>
      <c r="DTD850" s="84"/>
      <c r="DTE850" s="84"/>
      <c r="DTF850" s="84"/>
      <c r="DTG850" s="84"/>
      <c r="DTH850" s="84"/>
      <c r="DTI850" s="84"/>
      <c r="DTJ850" s="84"/>
      <c r="DTK850" s="84"/>
      <c r="DTL850" s="84"/>
      <c r="DTM850" s="84"/>
      <c r="DTN850" s="84"/>
      <c r="DTO850" s="84"/>
      <c r="DTP850" s="84"/>
      <c r="DTQ850" s="84"/>
      <c r="DTR850" s="84"/>
      <c r="DTS850" s="84"/>
      <c r="DTT850" s="84"/>
      <c r="DTU850" s="84"/>
      <c r="DTV850" s="84"/>
      <c r="DTW850" s="84"/>
      <c r="DTX850" s="84"/>
      <c r="DTY850" s="84"/>
      <c r="DTZ850" s="84"/>
      <c r="DUA850" s="84"/>
      <c r="DUB850" s="84"/>
      <c r="DUC850" s="84"/>
      <c r="DUD850" s="84"/>
      <c r="DUE850" s="84"/>
      <c r="DUF850" s="84"/>
      <c r="DUG850" s="84"/>
      <c r="DUH850" s="84"/>
      <c r="DUI850" s="84"/>
      <c r="DUJ850" s="84"/>
      <c r="DUK850" s="84"/>
      <c r="DUL850" s="84"/>
      <c r="DUM850" s="84"/>
      <c r="DUN850" s="84"/>
      <c r="DUO850" s="84"/>
      <c r="DUP850" s="84"/>
      <c r="DUQ850" s="84"/>
      <c r="DUR850" s="84"/>
      <c r="DUS850" s="84"/>
      <c r="DUT850" s="84"/>
      <c r="DUU850" s="84"/>
      <c r="DUV850" s="84"/>
      <c r="DUW850" s="84"/>
      <c r="DUX850" s="84"/>
      <c r="DUY850" s="84"/>
      <c r="DUZ850" s="84"/>
      <c r="DVA850" s="84"/>
      <c r="DVB850" s="84"/>
      <c r="DVC850" s="84"/>
      <c r="DVD850" s="84"/>
      <c r="DVE850" s="84"/>
      <c r="DVF850" s="84"/>
      <c r="DVG850" s="84"/>
      <c r="DVH850" s="84"/>
      <c r="DVI850" s="84"/>
      <c r="DVJ850" s="84"/>
      <c r="DVK850" s="84"/>
      <c r="DVL850" s="84"/>
      <c r="DVM850" s="84"/>
      <c r="DVN850" s="84"/>
      <c r="DVO850" s="84"/>
      <c r="DVP850" s="84"/>
      <c r="DVQ850" s="84"/>
      <c r="DVR850" s="84"/>
      <c r="DVS850" s="84"/>
      <c r="DVT850" s="84"/>
      <c r="DVU850" s="84"/>
      <c r="DVV850" s="84"/>
      <c r="DVW850" s="84"/>
      <c r="DVX850" s="84"/>
      <c r="DVY850" s="84"/>
      <c r="DVZ850" s="84"/>
      <c r="DWA850" s="84"/>
      <c r="DWB850" s="84"/>
      <c r="DWC850" s="84"/>
      <c r="DWD850" s="84"/>
      <c r="DWE850" s="84"/>
      <c r="DWF850" s="84"/>
      <c r="DWG850" s="84"/>
      <c r="DWH850" s="84"/>
      <c r="DWI850" s="84"/>
      <c r="DWJ850" s="84"/>
      <c r="DWK850" s="84"/>
      <c r="DWL850" s="84"/>
      <c r="DWM850" s="84"/>
      <c r="DWN850" s="84"/>
      <c r="DWO850" s="84"/>
      <c r="DWP850" s="84"/>
      <c r="DWQ850" s="84"/>
      <c r="DWR850" s="84"/>
      <c r="DWS850" s="84"/>
      <c r="DWT850" s="84"/>
      <c r="DWU850" s="84"/>
      <c r="DWV850" s="84"/>
      <c r="DWW850" s="84"/>
      <c r="DWX850" s="84"/>
      <c r="DWY850" s="84"/>
      <c r="DWZ850" s="84"/>
      <c r="DXA850" s="84"/>
      <c r="DXB850" s="84"/>
      <c r="DXC850" s="84"/>
      <c r="DXD850" s="84"/>
      <c r="DXE850" s="84"/>
      <c r="DXF850" s="84"/>
      <c r="DXG850" s="84"/>
      <c r="DXH850" s="84"/>
      <c r="DXI850" s="84"/>
      <c r="DXJ850" s="84"/>
      <c r="DXK850" s="84"/>
      <c r="DXL850" s="84"/>
      <c r="DXM850" s="84"/>
      <c r="DXN850" s="84"/>
      <c r="DXO850" s="84"/>
      <c r="DXP850" s="84"/>
      <c r="DXQ850" s="84"/>
      <c r="DXR850" s="84"/>
      <c r="DXS850" s="84"/>
      <c r="DXT850" s="84"/>
      <c r="DXU850" s="84"/>
      <c r="DXV850" s="84"/>
      <c r="DXW850" s="84"/>
      <c r="DXX850" s="84"/>
      <c r="DXY850" s="84"/>
      <c r="DXZ850" s="84"/>
      <c r="DYA850" s="84"/>
      <c r="DYB850" s="84"/>
      <c r="DYC850" s="84"/>
      <c r="DYD850" s="84"/>
      <c r="DYE850" s="84"/>
      <c r="DYF850" s="84"/>
      <c r="DYG850" s="84"/>
      <c r="DYH850" s="84"/>
      <c r="DYI850" s="84"/>
      <c r="DYJ850" s="84"/>
      <c r="DYK850" s="84"/>
      <c r="DYL850" s="84"/>
      <c r="DYM850" s="84"/>
      <c r="DYN850" s="84"/>
      <c r="DYO850" s="84"/>
      <c r="DYP850" s="84"/>
      <c r="DYQ850" s="84"/>
      <c r="DYR850" s="84"/>
      <c r="DYS850" s="84"/>
      <c r="DYT850" s="84"/>
      <c r="DYU850" s="84"/>
      <c r="DYV850" s="84"/>
      <c r="DYW850" s="84"/>
      <c r="DYX850" s="84"/>
      <c r="DYY850" s="84"/>
      <c r="DYZ850" s="84"/>
      <c r="DZA850" s="84"/>
      <c r="DZB850" s="84"/>
      <c r="DZC850" s="84"/>
      <c r="DZD850" s="84"/>
      <c r="DZE850" s="84"/>
      <c r="DZF850" s="84"/>
      <c r="DZG850" s="84"/>
      <c r="DZH850" s="84"/>
      <c r="DZI850" s="84"/>
      <c r="DZJ850" s="84"/>
      <c r="DZK850" s="84"/>
      <c r="DZL850" s="84"/>
      <c r="DZM850" s="84"/>
      <c r="DZN850" s="84"/>
      <c r="DZO850" s="84"/>
      <c r="DZP850" s="84"/>
      <c r="DZQ850" s="84"/>
      <c r="DZR850" s="84"/>
      <c r="DZS850" s="84"/>
      <c r="DZT850" s="84"/>
      <c r="DZU850" s="84"/>
      <c r="DZV850" s="84"/>
      <c r="DZW850" s="84"/>
      <c r="DZX850" s="84"/>
      <c r="DZY850" s="84"/>
      <c r="DZZ850" s="84"/>
      <c r="EAA850" s="84"/>
      <c r="EAB850" s="84"/>
      <c r="EAC850" s="84"/>
      <c r="EAD850" s="84"/>
      <c r="EAE850" s="84"/>
      <c r="EAF850" s="84"/>
      <c r="EAG850" s="84"/>
      <c r="EAH850" s="84"/>
      <c r="EAI850" s="84"/>
      <c r="EAJ850" s="84"/>
      <c r="EAK850" s="84"/>
      <c r="EAL850" s="84"/>
      <c r="EAM850" s="84"/>
      <c r="EAN850" s="84"/>
      <c r="EAO850" s="84"/>
      <c r="EAP850" s="84"/>
      <c r="EAQ850" s="84"/>
      <c r="EAR850" s="84"/>
      <c r="EAS850" s="84"/>
      <c r="EAT850" s="84"/>
      <c r="EAU850" s="84"/>
      <c r="EAV850" s="84"/>
      <c r="EAW850" s="84"/>
      <c r="EAX850" s="84"/>
      <c r="EAY850" s="84"/>
      <c r="EAZ850" s="84"/>
      <c r="EBA850" s="84"/>
      <c r="EBB850" s="84"/>
      <c r="EBC850" s="84"/>
      <c r="EBD850" s="84"/>
      <c r="EBE850" s="84"/>
      <c r="EBF850" s="84"/>
      <c r="EBG850" s="84"/>
      <c r="EBH850" s="84"/>
      <c r="EBI850" s="84"/>
      <c r="EBJ850" s="84"/>
      <c r="EBK850" s="84"/>
      <c r="EBL850" s="84"/>
      <c r="EBM850" s="84"/>
      <c r="EBN850" s="84"/>
      <c r="EBO850" s="84"/>
      <c r="EBP850" s="84"/>
      <c r="EBQ850" s="84"/>
      <c r="EBR850" s="84"/>
      <c r="EBS850" s="84"/>
      <c r="EBT850" s="84"/>
      <c r="EBU850" s="84"/>
      <c r="EBV850" s="84"/>
      <c r="EBW850" s="84"/>
      <c r="EBX850" s="84"/>
      <c r="EBY850" s="84"/>
      <c r="EBZ850" s="84"/>
      <c r="ECA850" s="84"/>
      <c r="ECB850" s="84"/>
      <c r="ECC850" s="84"/>
      <c r="ECD850" s="84"/>
      <c r="ECE850" s="84"/>
      <c r="ECF850" s="84"/>
      <c r="ECG850" s="84"/>
      <c r="ECH850" s="84"/>
      <c r="ECI850" s="84"/>
      <c r="ECJ850" s="84"/>
      <c r="ECK850" s="84"/>
      <c r="ECL850" s="84"/>
      <c r="ECM850" s="84"/>
      <c r="ECN850" s="84"/>
      <c r="ECO850" s="84"/>
      <c r="ECP850" s="84"/>
      <c r="ECQ850" s="84"/>
      <c r="ECR850" s="84"/>
      <c r="ECS850" s="84"/>
      <c r="ECT850" s="84"/>
      <c r="ECU850" s="84"/>
      <c r="ECV850" s="84"/>
      <c r="ECW850" s="84"/>
      <c r="ECX850" s="84"/>
      <c r="ECY850" s="84"/>
      <c r="ECZ850" s="84"/>
      <c r="EDA850" s="84"/>
      <c r="EDB850" s="84"/>
      <c r="EDC850" s="84"/>
      <c r="EDD850" s="84"/>
      <c r="EDE850" s="84"/>
      <c r="EDF850" s="84"/>
      <c r="EDG850" s="84"/>
      <c r="EDH850" s="84"/>
      <c r="EDI850" s="84"/>
      <c r="EDJ850" s="84"/>
      <c r="EDK850" s="84"/>
      <c r="EDL850" s="84"/>
      <c r="EDM850" s="84"/>
      <c r="EDN850" s="84"/>
      <c r="EDO850" s="84"/>
      <c r="EDP850" s="84"/>
      <c r="EDQ850" s="84"/>
      <c r="EDR850" s="84"/>
      <c r="EDS850" s="84"/>
      <c r="EDT850" s="84"/>
      <c r="EDU850" s="84"/>
      <c r="EDV850" s="84"/>
      <c r="EDW850" s="84"/>
      <c r="EDX850" s="84"/>
      <c r="EDY850" s="84"/>
      <c r="EDZ850" s="84"/>
      <c r="EEA850" s="84"/>
      <c r="EEB850" s="84"/>
      <c r="EEC850" s="84"/>
      <c r="EED850" s="84"/>
      <c r="EEE850" s="84"/>
      <c r="EEF850" s="84"/>
      <c r="EEG850" s="84"/>
      <c r="EEH850" s="84"/>
      <c r="EEI850" s="84"/>
      <c r="EEJ850" s="84"/>
      <c r="EEK850" s="84"/>
      <c r="EEL850" s="84"/>
      <c r="EEM850" s="84"/>
      <c r="EEN850" s="84"/>
      <c r="EEO850" s="84"/>
      <c r="EEP850" s="84"/>
      <c r="EEQ850" s="84"/>
      <c r="EER850" s="84"/>
      <c r="EES850" s="84"/>
      <c r="EET850" s="84"/>
      <c r="EEU850" s="84"/>
      <c r="EEV850" s="84"/>
      <c r="EEW850" s="84"/>
      <c r="EEX850" s="84"/>
      <c r="EEY850" s="84"/>
      <c r="EEZ850" s="84"/>
      <c r="EFA850" s="84"/>
      <c r="EFB850" s="84"/>
      <c r="EFC850" s="84"/>
      <c r="EFD850" s="84"/>
      <c r="EFE850" s="84"/>
      <c r="EFF850" s="84"/>
      <c r="EFG850" s="84"/>
      <c r="EFH850" s="84"/>
      <c r="EFI850" s="84"/>
      <c r="EFJ850" s="84"/>
      <c r="EFK850" s="84"/>
      <c r="EFL850" s="84"/>
      <c r="EFM850" s="84"/>
      <c r="EFN850" s="84"/>
      <c r="EFO850" s="84"/>
      <c r="EFP850" s="84"/>
      <c r="EFQ850" s="84"/>
      <c r="EFR850" s="84"/>
      <c r="EFS850" s="84"/>
      <c r="EFT850" s="84"/>
      <c r="EFU850" s="84"/>
      <c r="EFV850" s="84"/>
      <c r="EFW850" s="84"/>
      <c r="EFX850" s="84"/>
      <c r="EFY850" s="84"/>
      <c r="EFZ850" s="84"/>
      <c r="EGA850" s="84"/>
      <c r="EGB850" s="84"/>
      <c r="EGC850" s="84"/>
      <c r="EGD850" s="84"/>
      <c r="EGE850" s="84"/>
      <c r="EGF850" s="84"/>
      <c r="EGG850" s="84"/>
      <c r="EGH850" s="84"/>
      <c r="EGI850" s="84"/>
      <c r="EGJ850" s="84"/>
      <c r="EGK850" s="84"/>
      <c r="EGL850" s="84"/>
      <c r="EGM850" s="84"/>
      <c r="EGN850" s="84"/>
      <c r="EGO850" s="84"/>
      <c r="EGP850" s="84"/>
      <c r="EGQ850" s="84"/>
      <c r="EGR850" s="84"/>
      <c r="EGS850" s="84"/>
      <c r="EGT850" s="84"/>
      <c r="EGU850" s="84"/>
      <c r="EGV850" s="84"/>
      <c r="EGW850" s="84"/>
      <c r="EGX850" s="84"/>
      <c r="EGY850" s="84"/>
      <c r="EGZ850" s="84"/>
      <c r="EHA850" s="84"/>
      <c r="EHB850" s="84"/>
      <c r="EHC850" s="84"/>
      <c r="EHD850" s="84"/>
      <c r="EHE850" s="84"/>
      <c r="EHF850" s="84"/>
      <c r="EHG850" s="84"/>
      <c r="EHH850" s="84"/>
      <c r="EHI850" s="84"/>
      <c r="EHJ850" s="84"/>
      <c r="EHK850" s="84"/>
      <c r="EHL850" s="84"/>
      <c r="EHM850" s="84"/>
      <c r="EHN850" s="84"/>
      <c r="EHO850" s="84"/>
      <c r="EHP850" s="84"/>
      <c r="EHQ850" s="84"/>
      <c r="EHR850" s="84"/>
      <c r="EHS850" s="84"/>
      <c r="EHT850" s="84"/>
      <c r="EHU850" s="84"/>
      <c r="EHV850" s="84"/>
      <c r="EHW850" s="84"/>
      <c r="EHX850" s="84"/>
      <c r="EHY850" s="84"/>
      <c r="EHZ850" s="84"/>
      <c r="EIA850" s="84"/>
      <c r="EIB850" s="84"/>
      <c r="EIC850" s="84"/>
      <c r="EID850" s="84"/>
      <c r="EIE850" s="84"/>
      <c r="EIF850" s="84"/>
      <c r="EIG850" s="84"/>
      <c r="EIH850" s="84"/>
      <c r="EII850" s="84"/>
      <c r="EIJ850" s="84"/>
      <c r="EIK850" s="84"/>
      <c r="EIL850" s="84"/>
      <c r="EIM850" s="84"/>
      <c r="EIN850" s="84"/>
      <c r="EIO850" s="84"/>
      <c r="EIP850" s="84"/>
      <c r="EIQ850" s="84"/>
      <c r="EIR850" s="84"/>
      <c r="EIS850" s="84"/>
      <c r="EIT850" s="84"/>
      <c r="EIU850" s="84"/>
      <c r="EIV850" s="84"/>
      <c r="EIW850" s="84"/>
      <c r="EIX850" s="84"/>
      <c r="EIY850" s="84"/>
      <c r="EIZ850" s="84"/>
      <c r="EJA850" s="84"/>
      <c r="EJB850" s="84"/>
      <c r="EJC850" s="84"/>
      <c r="EJD850" s="84"/>
      <c r="EJE850" s="84"/>
      <c r="EJF850" s="84"/>
      <c r="EJG850" s="84"/>
      <c r="EJH850" s="84"/>
      <c r="EJI850" s="84"/>
      <c r="EJJ850" s="84"/>
      <c r="EJK850" s="84"/>
      <c r="EJL850" s="84"/>
      <c r="EJM850" s="84"/>
      <c r="EJN850" s="84"/>
      <c r="EJO850" s="84"/>
      <c r="EJP850" s="84"/>
      <c r="EJQ850" s="84"/>
      <c r="EJR850" s="84"/>
      <c r="EJS850" s="84"/>
      <c r="EJT850" s="84"/>
      <c r="EJU850" s="84"/>
      <c r="EJV850" s="84"/>
      <c r="EJW850" s="84"/>
      <c r="EJX850" s="84"/>
      <c r="EJY850" s="84"/>
      <c r="EJZ850" s="84"/>
      <c r="EKA850" s="84"/>
      <c r="EKB850" s="84"/>
      <c r="EKC850" s="84"/>
      <c r="EKD850" s="84"/>
      <c r="EKE850" s="84"/>
      <c r="EKF850" s="84"/>
      <c r="EKG850" s="84"/>
      <c r="EKH850" s="84"/>
      <c r="EKI850" s="84"/>
      <c r="EKJ850" s="84"/>
      <c r="EKK850" s="84"/>
      <c r="EKL850" s="84"/>
      <c r="EKM850" s="84"/>
      <c r="EKN850" s="84"/>
      <c r="EKO850" s="84"/>
      <c r="EKP850" s="84"/>
      <c r="EKQ850" s="84"/>
      <c r="EKR850" s="84"/>
      <c r="EKS850" s="84"/>
      <c r="EKT850" s="84"/>
      <c r="EKU850" s="84"/>
      <c r="EKV850" s="84"/>
      <c r="EKW850" s="84"/>
      <c r="EKX850" s="84"/>
      <c r="EKY850" s="84"/>
      <c r="EKZ850" s="84"/>
      <c r="ELA850" s="84"/>
      <c r="ELB850" s="84"/>
      <c r="ELC850" s="84"/>
      <c r="ELD850" s="84"/>
      <c r="ELE850" s="84"/>
      <c r="ELF850" s="84"/>
      <c r="ELG850" s="84"/>
      <c r="ELH850" s="84"/>
      <c r="ELI850" s="84"/>
      <c r="ELJ850" s="84"/>
      <c r="ELK850" s="84"/>
      <c r="ELL850" s="84"/>
      <c r="ELM850" s="84"/>
      <c r="ELN850" s="84"/>
      <c r="ELO850" s="84"/>
      <c r="ELP850" s="84"/>
      <c r="ELQ850" s="84"/>
      <c r="ELR850" s="84"/>
      <c r="ELS850" s="84"/>
      <c r="ELT850" s="84"/>
      <c r="ELU850" s="84"/>
      <c r="ELV850" s="84"/>
      <c r="ELW850" s="84"/>
      <c r="ELX850" s="84"/>
      <c r="ELY850" s="84"/>
      <c r="ELZ850" s="84"/>
      <c r="EMA850" s="84"/>
      <c r="EMB850" s="84"/>
      <c r="EMC850" s="84"/>
      <c r="EMD850" s="84"/>
      <c r="EME850" s="84"/>
      <c r="EMF850" s="84"/>
      <c r="EMG850" s="84"/>
      <c r="EMH850" s="84"/>
      <c r="EMI850" s="84"/>
      <c r="EMJ850" s="84"/>
      <c r="EMK850" s="84"/>
      <c r="EML850" s="84"/>
      <c r="EMM850" s="84"/>
      <c r="EMN850" s="84"/>
      <c r="EMO850" s="84"/>
      <c r="EMP850" s="84"/>
      <c r="EMQ850" s="84"/>
      <c r="EMR850" s="84"/>
      <c r="EMS850" s="84"/>
      <c r="EMT850" s="84"/>
      <c r="EMU850" s="84"/>
      <c r="EMV850" s="84"/>
      <c r="EMW850" s="84"/>
      <c r="EMX850" s="84"/>
      <c r="EMY850" s="84"/>
      <c r="EMZ850" s="84"/>
      <c r="ENA850" s="84"/>
      <c r="ENB850" s="84"/>
      <c r="ENC850" s="84"/>
      <c r="END850" s="84"/>
      <c r="ENE850" s="84"/>
      <c r="ENF850" s="84"/>
      <c r="ENG850" s="84"/>
      <c r="ENH850" s="84"/>
      <c r="ENI850" s="84"/>
      <c r="ENJ850" s="84"/>
      <c r="ENK850" s="84"/>
      <c r="ENL850" s="84"/>
      <c r="ENM850" s="84"/>
      <c r="ENN850" s="84"/>
      <c r="ENO850" s="84"/>
      <c r="ENP850" s="84"/>
      <c r="ENQ850" s="84"/>
      <c r="ENR850" s="84"/>
      <c r="ENS850" s="84"/>
      <c r="ENT850" s="84"/>
      <c r="ENU850" s="84"/>
      <c r="ENV850" s="84"/>
      <c r="ENW850" s="84"/>
      <c r="ENX850" s="84"/>
      <c r="ENY850" s="84"/>
      <c r="ENZ850" s="84"/>
      <c r="EOA850" s="84"/>
      <c r="EOB850" s="84"/>
      <c r="EOC850" s="84"/>
      <c r="EOD850" s="84"/>
      <c r="EOE850" s="84"/>
      <c r="EOF850" s="84"/>
      <c r="EOG850" s="84"/>
      <c r="EOH850" s="84"/>
      <c r="EOI850" s="84"/>
      <c r="EOJ850" s="84"/>
      <c r="EOK850" s="84"/>
      <c r="EOL850" s="84"/>
      <c r="EOM850" s="84"/>
      <c r="EON850" s="84"/>
      <c r="EOO850" s="84"/>
      <c r="EOP850" s="84"/>
      <c r="EOQ850" s="84"/>
      <c r="EOR850" s="84"/>
      <c r="EOS850" s="84"/>
      <c r="EOT850" s="84"/>
      <c r="EOU850" s="84"/>
      <c r="EOV850" s="84"/>
      <c r="EOW850" s="84"/>
      <c r="EOX850" s="84"/>
      <c r="EOY850" s="84"/>
      <c r="EOZ850" s="84"/>
      <c r="EPA850" s="84"/>
      <c r="EPB850" s="84"/>
      <c r="EPC850" s="84"/>
      <c r="EPD850" s="84"/>
      <c r="EPE850" s="84"/>
      <c r="EPF850" s="84"/>
      <c r="EPG850" s="84"/>
      <c r="EPH850" s="84"/>
      <c r="EPI850" s="84"/>
      <c r="EPJ850" s="84"/>
      <c r="EPK850" s="84"/>
      <c r="EPL850" s="84"/>
      <c r="EPM850" s="84"/>
      <c r="EPN850" s="84"/>
      <c r="EPO850" s="84"/>
      <c r="EPP850" s="84"/>
      <c r="EPQ850" s="84"/>
      <c r="EPR850" s="84"/>
      <c r="EPS850" s="84"/>
      <c r="EPT850" s="84"/>
      <c r="EPU850" s="84"/>
      <c r="EPV850" s="84"/>
      <c r="EPW850" s="84"/>
      <c r="EPX850" s="84"/>
      <c r="EPY850" s="84"/>
      <c r="EPZ850" s="84"/>
      <c r="EQA850" s="84"/>
      <c r="EQB850" s="84"/>
      <c r="EQC850" s="84"/>
      <c r="EQD850" s="84"/>
      <c r="EQE850" s="84"/>
      <c r="EQF850" s="84"/>
      <c r="EQG850" s="84"/>
      <c r="EQH850" s="84"/>
      <c r="EQI850" s="84"/>
      <c r="EQJ850" s="84"/>
      <c r="EQK850" s="84"/>
      <c r="EQL850" s="84"/>
      <c r="EQM850" s="84"/>
      <c r="EQN850" s="84"/>
      <c r="EQO850" s="84"/>
      <c r="EQP850" s="84"/>
      <c r="EQQ850" s="84"/>
      <c r="EQR850" s="84"/>
      <c r="EQS850" s="84"/>
      <c r="EQT850" s="84"/>
      <c r="EQU850" s="84"/>
      <c r="EQV850" s="84"/>
      <c r="EQW850" s="84"/>
      <c r="EQX850" s="84"/>
      <c r="EQY850" s="84"/>
      <c r="EQZ850" s="84"/>
      <c r="ERA850" s="84"/>
      <c r="ERB850" s="84"/>
      <c r="ERC850" s="84"/>
      <c r="ERD850" s="84"/>
      <c r="ERE850" s="84"/>
      <c r="ERF850" s="84"/>
      <c r="ERG850" s="84"/>
      <c r="ERH850" s="84"/>
      <c r="ERI850" s="84"/>
      <c r="ERJ850" s="84"/>
      <c r="ERK850" s="84"/>
      <c r="ERL850" s="84"/>
      <c r="ERM850" s="84"/>
      <c r="ERN850" s="84"/>
      <c r="ERO850" s="84"/>
      <c r="ERP850" s="84"/>
      <c r="ERQ850" s="84"/>
      <c r="ERR850" s="84"/>
      <c r="ERS850" s="84"/>
      <c r="ERT850" s="84"/>
      <c r="ERU850" s="84"/>
      <c r="ERV850" s="84"/>
      <c r="ERW850" s="84"/>
      <c r="ERX850" s="84"/>
      <c r="ERY850" s="84"/>
      <c r="ERZ850" s="84"/>
      <c r="ESA850" s="84"/>
      <c r="ESB850" s="84"/>
      <c r="ESC850" s="84"/>
      <c r="ESD850" s="84"/>
      <c r="ESE850" s="84"/>
      <c r="ESF850" s="84"/>
      <c r="ESG850" s="84"/>
      <c r="ESH850" s="84"/>
      <c r="ESI850" s="84"/>
      <c r="ESJ850" s="84"/>
      <c r="ESK850" s="84"/>
      <c r="ESL850" s="84"/>
      <c r="ESM850" s="84"/>
      <c r="ESN850" s="84"/>
      <c r="ESO850" s="84"/>
      <c r="ESP850" s="84"/>
      <c r="ESQ850" s="84"/>
      <c r="ESR850" s="84"/>
      <c r="ESS850" s="84"/>
      <c r="EST850" s="84"/>
      <c r="ESU850" s="84"/>
      <c r="ESV850" s="84"/>
      <c r="ESW850" s="84"/>
      <c r="ESX850" s="84"/>
      <c r="ESY850" s="84"/>
      <c r="ESZ850" s="84"/>
      <c r="ETA850" s="84"/>
      <c r="ETB850" s="84"/>
      <c r="ETC850" s="84"/>
      <c r="ETD850" s="84"/>
      <c r="ETE850" s="84"/>
      <c r="ETF850" s="84"/>
      <c r="ETG850" s="84"/>
      <c r="ETH850" s="84"/>
      <c r="ETI850" s="84"/>
      <c r="ETJ850" s="84"/>
      <c r="ETK850" s="84"/>
      <c r="ETL850" s="84"/>
      <c r="ETM850" s="84"/>
      <c r="ETN850" s="84"/>
      <c r="ETO850" s="84"/>
      <c r="ETP850" s="84"/>
      <c r="ETQ850" s="84"/>
      <c r="ETR850" s="84"/>
      <c r="ETS850" s="84"/>
      <c r="ETT850" s="84"/>
      <c r="ETU850" s="84"/>
      <c r="ETV850" s="84"/>
      <c r="ETW850" s="84"/>
      <c r="ETX850" s="84"/>
      <c r="ETY850" s="84"/>
      <c r="ETZ850" s="84"/>
      <c r="EUA850" s="84"/>
      <c r="EUB850" s="84"/>
      <c r="EUC850" s="84"/>
      <c r="EUD850" s="84"/>
      <c r="EUE850" s="84"/>
      <c r="EUF850" s="84"/>
      <c r="EUG850" s="84"/>
      <c r="EUH850" s="84"/>
      <c r="EUI850" s="84"/>
      <c r="EUJ850" s="84"/>
      <c r="EUK850" s="84"/>
      <c r="EUL850" s="84"/>
      <c r="EUM850" s="84"/>
      <c r="EUN850" s="84"/>
      <c r="EUO850" s="84"/>
      <c r="EUP850" s="84"/>
      <c r="EUQ850" s="84"/>
      <c r="EUR850" s="84"/>
      <c r="EUS850" s="84"/>
      <c r="EUT850" s="84"/>
      <c r="EUU850" s="84"/>
      <c r="EUV850" s="84"/>
      <c r="EUW850" s="84"/>
      <c r="EUX850" s="84"/>
      <c r="EUY850" s="84"/>
      <c r="EUZ850" s="84"/>
      <c r="EVA850" s="84"/>
      <c r="EVB850" s="84"/>
      <c r="EVC850" s="84"/>
      <c r="EVD850" s="84"/>
      <c r="EVE850" s="84"/>
      <c r="EVF850" s="84"/>
      <c r="EVG850" s="84"/>
      <c r="EVH850" s="84"/>
      <c r="EVI850" s="84"/>
      <c r="EVJ850" s="84"/>
      <c r="EVK850" s="84"/>
      <c r="EVL850" s="84"/>
      <c r="EVM850" s="84"/>
      <c r="EVN850" s="84"/>
      <c r="EVO850" s="84"/>
      <c r="EVP850" s="84"/>
      <c r="EVQ850" s="84"/>
      <c r="EVR850" s="84"/>
      <c r="EVS850" s="84"/>
      <c r="EVT850" s="84"/>
      <c r="EVU850" s="84"/>
      <c r="EVV850" s="84"/>
      <c r="EVW850" s="84"/>
      <c r="EVX850" s="84"/>
      <c r="EVY850" s="84"/>
      <c r="EVZ850" s="84"/>
      <c r="EWA850" s="84"/>
      <c r="EWB850" s="84"/>
      <c r="EWC850" s="84"/>
      <c r="EWD850" s="84"/>
      <c r="EWE850" s="84"/>
      <c r="EWF850" s="84"/>
      <c r="EWG850" s="84"/>
      <c r="EWH850" s="84"/>
      <c r="EWI850" s="84"/>
      <c r="EWJ850" s="84"/>
      <c r="EWK850" s="84"/>
      <c r="EWL850" s="84"/>
      <c r="EWM850" s="84"/>
      <c r="EWN850" s="84"/>
      <c r="EWO850" s="84"/>
      <c r="EWP850" s="84"/>
      <c r="EWQ850" s="84"/>
      <c r="EWR850" s="84"/>
      <c r="EWS850" s="84"/>
      <c r="EWT850" s="84"/>
      <c r="EWU850" s="84"/>
      <c r="EWV850" s="84"/>
      <c r="EWW850" s="84"/>
      <c r="EWX850" s="84"/>
      <c r="EWY850" s="84"/>
      <c r="EWZ850" s="84"/>
      <c r="EXA850" s="84"/>
      <c r="EXB850" s="84"/>
      <c r="EXC850" s="84"/>
      <c r="EXD850" s="84"/>
      <c r="EXE850" s="84"/>
      <c r="EXF850" s="84"/>
      <c r="EXG850" s="84"/>
      <c r="EXH850" s="84"/>
      <c r="EXI850" s="84"/>
      <c r="EXJ850" s="84"/>
      <c r="EXK850" s="84"/>
      <c r="EXL850" s="84"/>
      <c r="EXM850" s="84"/>
      <c r="EXN850" s="84"/>
      <c r="EXO850" s="84"/>
      <c r="EXP850" s="84"/>
      <c r="EXQ850" s="84"/>
      <c r="EXR850" s="84"/>
      <c r="EXS850" s="84"/>
      <c r="EXT850" s="84"/>
      <c r="EXU850" s="84"/>
      <c r="EXV850" s="84"/>
      <c r="EXW850" s="84"/>
      <c r="EXX850" s="84"/>
      <c r="EXY850" s="84"/>
      <c r="EXZ850" s="84"/>
      <c r="EYA850" s="84"/>
      <c r="EYB850" s="84"/>
      <c r="EYC850" s="84"/>
      <c r="EYD850" s="84"/>
      <c r="EYE850" s="84"/>
      <c r="EYF850" s="84"/>
      <c r="EYG850" s="84"/>
      <c r="EYH850" s="84"/>
      <c r="EYI850" s="84"/>
      <c r="EYJ850" s="84"/>
      <c r="EYK850" s="84"/>
      <c r="EYL850" s="84"/>
      <c r="EYM850" s="84"/>
      <c r="EYN850" s="84"/>
      <c r="EYO850" s="84"/>
      <c r="EYP850" s="84"/>
      <c r="EYQ850" s="84"/>
      <c r="EYR850" s="84"/>
      <c r="EYS850" s="84"/>
      <c r="EYT850" s="84"/>
      <c r="EYU850" s="84"/>
      <c r="EYV850" s="84"/>
      <c r="EYW850" s="84"/>
      <c r="EYX850" s="84"/>
      <c r="EYY850" s="84"/>
      <c r="EYZ850" s="84"/>
      <c r="EZA850" s="84"/>
      <c r="EZB850" s="84"/>
      <c r="EZC850" s="84"/>
      <c r="EZD850" s="84"/>
      <c r="EZE850" s="84"/>
      <c r="EZF850" s="84"/>
      <c r="EZG850" s="84"/>
      <c r="EZH850" s="84"/>
      <c r="EZI850" s="84"/>
      <c r="EZJ850" s="84"/>
      <c r="EZK850" s="84"/>
      <c r="EZL850" s="84"/>
      <c r="EZM850" s="84"/>
      <c r="EZN850" s="84"/>
      <c r="EZO850" s="84"/>
      <c r="EZP850" s="84"/>
      <c r="EZQ850" s="84"/>
      <c r="EZR850" s="84"/>
      <c r="EZS850" s="84"/>
      <c r="EZT850" s="84"/>
      <c r="EZU850" s="84"/>
      <c r="EZV850" s="84"/>
      <c r="EZW850" s="84"/>
      <c r="EZX850" s="84"/>
      <c r="EZY850" s="84"/>
      <c r="EZZ850" s="84"/>
      <c r="FAA850" s="84"/>
      <c r="FAB850" s="84"/>
      <c r="FAC850" s="84"/>
      <c r="FAD850" s="84"/>
      <c r="FAE850" s="84"/>
      <c r="FAF850" s="84"/>
      <c r="FAG850" s="84"/>
      <c r="FAH850" s="84"/>
      <c r="FAI850" s="84"/>
      <c r="FAJ850" s="84"/>
      <c r="FAK850" s="84"/>
      <c r="FAL850" s="84"/>
      <c r="FAM850" s="84"/>
      <c r="FAN850" s="84"/>
      <c r="FAO850" s="84"/>
      <c r="FAP850" s="84"/>
      <c r="FAQ850" s="84"/>
      <c r="FAR850" s="84"/>
      <c r="FAS850" s="84"/>
      <c r="FAT850" s="84"/>
      <c r="FAU850" s="84"/>
      <c r="FAV850" s="84"/>
      <c r="FAW850" s="84"/>
      <c r="FAX850" s="84"/>
      <c r="FAY850" s="84"/>
      <c r="FAZ850" s="84"/>
      <c r="FBA850" s="84"/>
      <c r="FBB850" s="84"/>
      <c r="FBC850" s="84"/>
      <c r="FBD850" s="84"/>
      <c r="FBE850" s="84"/>
      <c r="FBF850" s="84"/>
      <c r="FBG850" s="84"/>
      <c r="FBH850" s="84"/>
      <c r="FBI850" s="84"/>
      <c r="FBJ850" s="84"/>
      <c r="FBK850" s="84"/>
      <c r="FBL850" s="84"/>
      <c r="FBM850" s="84"/>
      <c r="FBN850" s="84"/>
      <c r="FBO850" s="84"/>
      <c r="FBP850" s="84"/>
      <c r="FBQ850" s="84"/>
      <c r="FBR850" s="84"/>
      <c r="FBS850" s="84"/>
      <c r="FBT850" s="84"/>
      <c r="FBU850" s="84"/>
      <c r="FBV850" s="84"/>
      <c r="FBW850" s="84"/>
      <c r="FBX850" s="84"/>
      <c r="FBY850" s="84"/>
      <c r="FBZ850" s="84"/>
      <c r="FCA850" s="84"/>
      <c r="FCB850" s="84"/>
      <c r="FCC850" s="84"/>
      <c r="FCD850" s="84"/>
      <c r="FCE850" s="84"/>
      <c r="FCF850" s="84"/>
      <c r="FCG850" s="84"/>
      <c r="FCH850" s="84"/>
      <c r="FCI850" s="84"/>
      <c r="FCJ850" s="84"/>
      <c r="FCK850" s="84"/>
      <c r="FCL850" s="84"/>
      <c r="FCM850" s="84"/>
      <c r="FCN850" s="84"/>
      <c r="FCO850" s="84"/>
      <c r="FCP850" s="84"/>
      <c r="FCQ850" s="84"/>
      <c r="FCR850" s="84"/>
      <c r="FCS850" s="84"/>
      <c r="FCT850" s="84"/>
      <c r="FCU850" s="84"/>
      <c r="FCV850" s="84"/>
      <c r="FCW850" s="84"/>
      <c r="FCX850" s="84"/>
      <c r="FCY850" s="84"/>
      <c r="FCZ850" s="84"/>
      <c r="FDA850" s="84"/>
      <c r="FDB850" s="84"/>
      <c r="FDC850" s="84"/>
      <c r="FDD850" s="84"/>
      <c r="FDE850" s="84"/>
      <c r="FDF850" s="84"/>
      <c r="FDG850" s="84"/>
      <c r="FDH850" s="84"/>
      <c r="FDI850" s="84"/>
      <c r="FDJ850" s="84"/>
      <c r="FDK850" s="84"/>
      <c r="FDL850" s="84"/>
      <c r="FDM850" s="84"/>
      <c r="FDN850" s="84"/>
      <c r="FDO850" s="84"/>
      <c r="FDP850" s="84"/>
      <c r="FDQ850" s="84"/>
      <c r="FDR850" s="84"/>
      <c r="FDS850" s="84"/>
      <c r="FDT850" s="84"/>
      <c r="FDU850" s="84"/>
      <c r="FDV850" s="84"/>
      <c r="FDW850" s="84"/>
      <c r="FDX850" s="84"/>
      <c r="FDY850" s="84"/>
      <c r="FDZ850" s="84"/>
      <c r="FEA850" s="84"/>
      <c r="FEB850" s="84"/>
      <c r="FEC850" s="84"/>
      <c r="FED850" s="84"/>
      <c r="FEE850" s="84"/>
      <c r="FEF850" s="84"/>
      <c r="FEG850" s="84"/>
      <c r="FEH850" s="84"/>
      <c r="FEI850" s="84"/>
      <c r="FEJ850" s="84"/>
      <c r="FEK850" s="84"/>
      <c r="FEL850" s="84"/>
      <c r="FEM850" s="84"/>
      <c r="FEN850" s="84"/>
      <c r="FEO850" s="84"/>
      <c r="FEP850" s="84"/>
      <c r="FEQ850" s="84"/>
      <c r="FER850" s="84"/>
      <c r="FES850" s="84"/>
      <c r="FET850" s="84"/>
      <c r="FEU850" s="84"/>
      <c r="FEV850" s="84"/>
      <c r="FEW850" s="84"/>
      <c r="FEX850" s="84"/>
      <c r="FEY850" s="84"/>
      <c r="FEZ850" s="84"/>
      <c r="FFA850" s="84"/>
      <c r="FFB850" s="84"/>
      <c r="FFC850" s="84"/>
      <c r="FFD850" s="84"/>
      <c r="FFE850" s="84"/>
      <c r="FFF850" s="84"/>
      <c r="FFG850" s="84"/>
      <c r="FFH850" s="84"/>
      <c r="FFI850" s="84"/>
      <c r="FFJ850" s="84"/>
      <c r="FFK850" s="84"/>
      <c r="FFL850" s="84"/>
      <c r="FFM850" s="84"/>
      <c r="FFN850" s="84"/>
      <c r="FFO850" s="84"/>
      <c r="FFP850" s="84"/>
      <c r="FFQ850" s="84"/>
      <c r="FFR850" s="84"/>
      <c r="FFS850" s="84"/>
      <c r="FFT850" s="84"/>
      <c r="FFU850" s="84"/>
      <c r="FFV850" s="84"/>
      <c r="FFW850" s="84"/>
      <c r="FFX850" s="84"/>
      <c r="FFY850" s="84"/>
      <c r="FFZ850" s="84"/>
      <c r="FGA850" s="84"/>
      <c r="FGB850" s="84"/>
      <c r="FGC850" s="84"/>
      <c r="FGD850" s="84"/>
      <c r="FGE850" s="84"/>
      <c r="FGF850" s="84"/>
      <c r="FGG850" s="84"/>
      <c r="FGH850" s="84"/>
      <c r="FGI850" s="84"/>
      <c r="FGJ850" s="84"/>
      <c r="FGK850" s="84"/>
      <c r="FGL850" s="84"/>
      <c r="FGM850" s="84"/>
      <c r="FGN850" s="84"/>
      <c r="FGO850" s="84"/>
      <c r="FGP850" s="84"/>
      <c r="FGQ850" s="84"/>
      <c r="FGR850" s="84"/>
      <c r="FGS850" s="84"/>
      <c r="FGT850" s="84"/>
      <c r="FGU850" s="84"/>
      <c r="FGV850" s="84"/>
      <c r="FGW850" s="84"/>
      <c r="FGX850" s="84"/>
      <c r="FGY850" s="84"/>
      <c r="FGZ850" s="84"/>
      <c r="FHA850" s="84"/>
      <c r="FHB850" s="84"/>
      <c r="FHC850" s="84"/>
      <c r="FHD850" s="84"/>
      <c r="FHE850" s="84"/>
      <c r="FHF850" s="84"/>
      <c r="FHG850" s="84"/>
      <c r="FHH850" s="84"/>
      <c r="FHI850" s="84"/>
      <c r="FHJ850" s="84"/>
      <c r="FHK850" s="84"/>
      <c r="FHL850" s="84"/>
      <c r="FHM850" s="84"/>
      <c r="FHN850" s="84"/>
      <c r="FHO850" s="84"/>
      <c r="FHP850" s="84"/>
      <c r="FHQ850" s="84"/>
      <c r="FHR850" s="84"/>
      <c r="FHS850" s="84"/>
      <c r="FHT850" s="84"/>
      <c r="FHU850" s="84"/>
      <c r="FHV850" s="84"/>
      <c r="FHW850" s="84"/>
      <c r="FHX850" s="84"/>
      <c r="FHY850" s="84"/>
      <c r="FHZ850" s="84"/>
      <c r="FIA850" s="84"/>
      <c r="FIB850" s="84"/>
      <c r="FIC850" s="84"/>
      <c r="FID850" s="84"/>
      <c r="FIE850" s="84"/>
      <c r="FIF850" s="84"/>
      <c r="FIG850" s="84"/>
      <c r="FIH850" s="84"/>
      <c r="FII850" s="84"/>
      <c r="FIJ850" s="84"/>
      <c r="FIK850" s="84"/>
      <c r="FIL850" s="84"/>
      <c r="FIM850" s="84"/>
      <c r="FIN850" s="84"/>
      <c r="FIO850" s="84"/>
      <c r="FIP850" s="84"/>
      <c r="FIQ850" s="84"/>
      <c r="FIR850" s="84"/>
      <c r="FIS850" s="84"/>
      <c r="FIT850" s="84"/>
      <c r="FIU850" s="84"/>
      <c r="FIV850" s="84"/>
      <c r="FIW850" s="84"/>
      <c r="FIX850" s="84"/>
      <c r="FIY850" s="84"/>
      <c r="FIZ850" s="84"/>
      <c r="FJA850" s="84"/>
      <c r="FJB850" s="84"/>
      <c r="FJC850" s="84"/>
      <c r="FJD850" s="84"/>
      <c r="FJE850" s="84"/>
      <c r="FJF850" s="84"/>
      <c r="FJG850" s="84"/>
      <c r="FJH850" s="84"/>
      <c r="FJI850" s="84"/>
      <c r="FJJ850" s="84"/>
      <c r="FJK850" s="84"/>
      <c r="FJL850" s="84"/>
      <c r="FJM850" s="84"/>
      <c r="FJN850" s="84"/>
      <c r="FJO850" s="84"/>
      <c r="FJP850" s="84"/>
      <c r="FJQ850" s="84"/>
      <c r="FJR850" s="84"/>
      <c r="FJS850" s="84"/>
      <c r="FJT850" s="84"/>
      <c r="FJU850" s="84"/>
      <c r="FJV850" s="84"/>
      <c r="FJW850" s="84"/>
      <c r="FJX850" s="84"/>
      <c r="FJY850" s="84"/>
      <c r="FJZ850" s="84"/>
      <c r="FKA850" s="84"/>
      <c r="FKB850" s="84"/>
      <c r="FKC850" s="84"/>
      <c r="FKD850" s="84"/>
      <c r="FKE850" s="84"/>
      <c r="FKF850" s="84"/>
      <c r="FKG850" s="84"/>
      <c r="FKH850" s="84"/>
      <c r="FKI850" s="84"/>
      <c r="FKJ850" s="84"/>
      <c r="FKK850" s="84"/>
      <c r="FKL850" s="84"/>
      <c r="FKM850" s="84"/>
      <c r="FKN850" s="84"/>
      <c r="FKO850" s="84"/>
      <c r="FKP850" s="84"/>
      <c r="FKQ850" s="84"/>
      <c r="FKR850" s="84"/>
      <c r="FKS850" s="84"/>
      <c r="FKT850" s="84"/>
      <c r="FKU850" s="84"/>
      <c r="FKV850" s="84"/>
      <c r="FKW850" s="84"/>
      <c r="FKX850" s="84"/>
      <c r="FKY850" s="84"/>
      <c r="FKZ850" s="84"/>
      <c r="FLA850" s="84"/>
      <c r="FLB850" s="84"/>
      <c r="FLC850" s="84"/>
      <c r="FLD850" s="84"/>
      <c r="FLE850" s="84"/>
      <c r="FLF850" s="84"/>
      <c r="FLG850" s="84"/>
      <c r="FLH850" s="84"/>
      <c r="FLI850" s="84"/>
      <c r="FLJ850" s="84"/>
      <c r="FLK850" s="84"/>
      <c r="FLL850" s="84"/>
      <c r="FLM850" s="84"/>
      <c r="FLN850" s="84"/>
      <c r="FLO850" s="84"/>
      <c r="FLP850" s="84"/>
      <c r="FLQ850" s="84"/>
      <c r="FLR850" s="84"/>
      <c r="FLS850" s="84"/>
      <c r="FLT850" s="84"/>
      <c r="FLU850" s="84"/>
      <c r="FLV850" s="84"/>
      <c r="FLW850" s="84"/>
      <c r="FLX850" s="84"/>
      <c r="FLY850" s="84"/>
      <c r="FLZ850" s="84"/>
      <c r="FMA850" s="84"/>
      <c r="FMB850" s="84"/>
      <c r="FMC850" s="84"/>
      <c r="FMD850" s="84"/>
      <c r="FME850" s="84"/>
      <c r="FMF850" s="84"/>
      <c r="FMG850" s="84"/>
      <c r="FMH850" s="84"/>
      <c r="FMI850" s="84"/>
      <c r="FMJ850" s="84"/>
      <c r="FMK850" s="84"/>
      <c r="FML850" s="84"/>
      <c r="FMM850" s="84"/>
      <c r="FMN850" s="84"/>
      <c r="FMO850" s="84"/>
      <c r="FMP850" s="84"/>
      <c r="FMQ850" s="84"/>
      <c r="FMR850" s="84"/>
      <c r="FMS850" s="84"/>
      <c r="FMT850" s="84"/>
      <c r="FMU850" s="84"/>
      <c r="FMV850" s="84"/>
      <c r="FMW850" s="84"/>
      <c r="FMX850" s="84"/>
      <c r="FMY850" s="84"/>
      <c r="FMZ850" s="84"/>
      <c r="FNA850" s="84"/>
      <c r="FNB850" s="84"/>
      <c r="FNC850" s="84"/>
      <c r="FND850" s="84"/>
      <c r="FNE850" s="84"/>
      <c r="FNF850" s="84"/>
      <c r="FNG850" s="84"/>
      <c r="FNH850" s="84"/>
      <c r="FNI850" s="84"/>
      <c r="FNJ850" s="84"/>
      <c r="FNK850" s="84"/>
      <c r="FNL850" s="84"/>
      <c r="FNM850" s="84"/>
      <c r="FNN850" s="84"/>
      <c r="FNO850" s="84"/>
      <c r="FNP850" s="84"/>
      <c r="FNQ850" s="84"/>
      <c r="FNR850" s="84"/>
      <c r="FNS850" s="84"/>
      <c r="FNT850" s="84"/>
      <c r="FNU850" s="84"/>
      <c r="FNV850" s="84"/>
      <c r="FNW850" s="84"/>
      <c r="FNX850" s="84"/>
      <c r="FNY850" s="84"/>
      <c r="FNZ850" s="84"/>
      <c r="FOA850" s="84"/>
      <c r="FOB850" s="84"/>
      <c r="FOC850" s="84"/>
      <c r="FOD850" s="84"/>
      <c r="FOE850" s="84"/>
      <c r="FOF850" s="84"/>
      <c r="FOG850" s="84"/>
      <c r="FOH850" s="84"/>
      <c r="FOI850" s="84"/>
      <c r="FOJ850" s="84"/>
      <c r="FOK850" s="84"/>
      <c r="FOL850" s="84"/>
      <c r="FOM850" s="84"/>
      <c r="FON850" s="84"/>
      <c r="FOO850" s="84"/>
      <c r="FOP850" s="84"/>
      <c r="FOQ850" s="84"/>
      <c r="FOR850" s="84"/>
      <c r="FOS850" s="84"/>
      <c r="FOT850" s="84"/>
      <c r="FOU850" s="84"/>
      <c r="FOV850" s="84"/>
      <c r="FOW850" s="84"/>
      <c r="FOX850" s="84"/>
      <c r="FOY850" s="84"/>
      <c r="FOZ850" s="84"/>
      <c r="FPA850" s="84"/>
      <c r="FPB850" s="84"/>
      <c r="FPC850" s="84"/>
      <c r="FPD850" s="84"/>
      <c r="FPE850" s="84"/>
      <c r="FPF850" s="84"/>
      <c r="FPG850" s="84"/>
      <c r="FPH850" s="84"/>
      <c r="FPI850" s="84"/>
      <c r="FPJ850" s="84"/>
      <c r="FPK850" s="84"/>
      <c r="FPL850" s="84"/>
      <c r="FPM850" s="84"/>
      <c r="FPN850" s="84"/>
      <c r="FPO850" s="84"/>
      <c r="FPP850" s="84"/>
      <c r="FPQ850" s="84"/>
      <c r="FPR850" s="84"/>
      <c r="FPS850" s="84"/>
      <c r="FPT850" s="84"/>
      <c r="FPU850" s="84"/>
      <c r="FPV850" s="84"/>
      <c r="FPW850" s="84"/>
      <c r="FPX850" s="84"/>
      <c r="FPY850" s="84"/>
      <c r="FPZ850" s="84"/>
      <c r="FQA850" s="84"/>
      <c r="FQB850" s="84"/>
      <c r="FQC850" s="84"/>
      <c r="FQD850" s="84"/>
      <c r="FQE850" s="84"/>
      <c r="FQF850" s="84"/>
      <c r="FQG850" s="84"/>
      <c r="FQH850" s="84"/>
      <c r="FQI850" s="84"/>
      <c r="FQJ850" s="84"/>
      <c r="FQK850" s="84"/>
      <c r="FQL850" s="84"/>
      <c r="FQM850" s="84"/>
      <c r="FQN850" s="84"/>
      <c r="FQO850" s="84"/>
      <c r="FQP850" s="84"/>
      <c r="FQQ850" s="84"/>
      <c r="FQR850" s="84"/>
      <c r="FQS850" s="84"/>
      <c r="FQT850" s="84"/>
      <c r="FQU850" s="84"/>
      <c r="FQV850" s="84"/>
      <c r="FQW850" s="84"/>
      <c r="FQX850" s="84"/>
      <c r="FQY850" s="84"/>
      <c r="FQZ850" s="84"/>
      <c r="FRA850" s="84"/>
      <c r="FRB850" s="84"/>
      <c r="FRC850" s="84"/>
      <c r="FRD850" s="84"/>
      <c r="FRE850" s="84"/>
      <c r="FRF850" s="84"/>
      <c r="FRG850" s="84"/>
      <c r="FRH850" s="84"/>
      <c r="FRI850" s="84"/>
      <c r="FRJ850" s="84"/>
      <c r="FRK850" s="84"/>
      <c r="FRL850" s="84"/>
      <c r="FRM850" s="84"/>
      <c r="FRN850" s="84"/>
      <c r="FRO850" s="84"/>
      <c r="FRP850" s="84"/>
      <c r="FRQ850" s="84"/>
      <c r="FRR850" s="84"/>
      <c r="FRS850" s="84"/>
      <c r="FRT850" s="84"/>
      <c r="FRU850" s="84"/>
      <c r="FRV850" s="84"/>
      <c r="FRW850" s="84"/>
      <c r="FRX850" s="84"/>
      <c r="FRY850" s="84"/>
      <c r="FRZ850" s="84"/>
      <c r="FSA850" s="84"/>
      <c r="FSB850" s="84"/>
      <c r="FSC850" s="84"/>
      <c r="FSD850" s="84"/>
      <c r="FSE850" s="84"/>
      <c r="FSF850" s="84"/>
      <c r="FSG850" s="84"/>
      <c r="FSH850" s="84"/>
      <c r="FSI850" s="84"/>
      <c r="FSJ850" s="84"/>
      <c r="FSK850" s="84"/>
      <c r="FSL850" s="84"/>
      <c r="FSM850" s="84"/>
      <c r="FSN850" s="84"/>
      <c r="FSO850" s="84"/>
      <c r="FSP850" s="84"/>
      <c r="FSQ850" s="84"/>
      <c r="FSR850" s="84"/>
      <c r="FSS850" s="84"/>
      <c r="FST850" s="84"/>
      <c r="FSU850" s="84"/>
      <c r="FSV850" s="84"/>
      <c r="FSW850" s="84"/>
      <c r="FSX850" s="84"/>
      <c r="FSY850" s="84"/>
      <c r="FSZ850" s="84"/>
      <c r="FTA850" s="84"/>
      <c r="FTB850" s="84"/>
      <c r="FTC850" s="84"/>
      <c r="FTD850" s="84"/>
      <c r="FTE850" s="84"/>
      <c r="FTF850" s="84"/>
      <c r="FTG850" s="84"/>
      <c r="FTH850" s="84"/>
      <c r="FTI850" s="84"/>
      <c r="FTJ850" s="84"/>
      <c r="FTK850" s="84"/>
      <c r="FTL850" s="84"/>
      <c r="FTM850" s="84"/>
      <c r="FTN850" s="84"/>
      <c r="FTO850" s="84"/>
      <c r="FTP850" s="84"/>
      <c r="FTQ850" s="84"/>
      <c r="FTR850" s="84"/>
      <c r="FTS850" s="84"/>
      <c r="FTT850" s="84"/>
      <c r="FTU850" s="84"/>
      <c r="FTV850" s="84"/>
      <c r="FTW850" s="84"/>
      <c r="FTX850" s="84"/>
      <c r="FTY850" s="84"/>
      <c r="FTZ850" s="84"/>
      <c r="FUA850" s="84"/>
      <c r="FUB850" s="84"/>
      <c r="FUC850" s="84"/>
      <c r="FUD850" s="84"/>
      <c r="FUE850" s="84"/>
      <c r="FUF850" s="84"/>
      <c r="FUG850" s="84"/>
      <c r="FUH850" s="84"/>
      <c r="FUI850" s="84"/>
      <c r="FUJ850" s="84"/>
      <c r="FUK850" s="84"/>
      <c r="FUL850" s="84"/>
      <c r="FUM850" s="84"/>
      <c r="FUN850" s="84"/>
      <c r="FUO850" s="84"/>
      <c r="FUP850" s="84"/>
      <c r="FUQ850" s="84"/>
      <c r="FUR850" s="84"/>
      <c r="FUS850" s="84"/>
      <c r="FUT850" s="84"/>
      <c r="FUU850" s="84"/>
      <c r="FUV850" s="84"/>
      <c r="FUW850" s="84"/>
      <c r="FUX850" s="84"/>
      <c r="FUY850" s="84"/>
      <c r="FUZ850" s="84"/>
      <c r="FVA850" s="84"/>
      <c r="FVB850" s="84"/>
      <c r="FVC850" s="84"/>
      <c r="FVD850" s="84"/>
      <c r="FVE850" s="84"/>
      <c r="FVF850" s="84"/>
      <c r="FVG850" s="84"/>
      <c r="FVH850" s="84"/>
      <c r="FVI850" s="84"/>
      <c r="FVJ850" s="84"/>
      <c r="FVK850" s="84"/>
      <c r="FVL850" s="84"/>
      <c r="FVM850" s="84"/>
      <c r="FVN850" s="84"/>
      <c r="FVO850" s="84"/>
      <c r="FVP850" s="84"/>
      <c r="FVQ850" s="84"/>
      <c r="FVR850" s="84"/>
      <c r="FVS850" s="84"/>
      <c r="FVT850" s="84"/>
      <c r="FVU850" s="84"/>
      <c r="FVV850" s="84"/>
      <c r="FVW850" s="84"/>
      <c r="FVX850" s="84"/>
      <c r="FVY850" s="84"/>
      <c r="FVZ850" s="84"/>
      <c r="FWA850" s="84"/>
      <c r="FWB850" s="84"/>
      <c r="FWC850" s="84"/>
      <c r="FWD850" s="84"/>
      <c r="FWE850" s="84"/>
      <c r="FWF850" s="84"/>
      <c r="FWG850" s="84"/>
      <c r="FWH850" s="84"/>
      <c r="FWI850" s="84"/>
      <c r="FWJ850" s="84"/>
      <c r="FWK850" s="84"/>
      <c r="FWL850" s="84"/>
      <c r="FWM850" s="84"/>
      <c r="FWN850" s="84"/>
      <c r="FWO850" s="84"/>
      <c r="FWP850" s="84"/>
      <c r="FWQ850" s="84"/>
      <c r="FWR850" s="84"/>
      <c r="FWS850" s="84"/>
      <c r="FWT850" s="84"/>
      <c r="FWU850" s="84"/>
      <c r="FWV850" s="84"/>
      <c r="FWW850" s="84"/>
      <c r="FWX850" s="84"/>
      <c r="FWY850" s="84"/>
      <c r="FWZ850" s="84"/>
      <c r="FXA850" s="84"/>
      <c r="FXB850" s="84"/>
      <c r="FXC850" s="84"/>
      <c r="FXD850" s="84"/>
      <c r="FXE850" s="84"/>
      <c r="FXF850" s="84"/>
      <c r="FXG850" s="84"/>
      <c r="FXH850" s="84"/>
      <c r="FXI850" s="84"/>
      <c r="FXJ850" s="84"/>
      <c r="FXK850" s="84"/>
      <c r="FXL850" s="84"/>
      <c r="FXM850" s="84"/>
      <c r="FXN850" s="84"/>
      <c r="FXO850" s="84"/>
      <c r="FXP850" s="84"/>
      <c r="FXQ850" s="84"/>
      <c r="FXR850" s="84"/>
      <c r="FXS850" s="84"/>
      <c r="FXT850" s="84"/>
      <c r="FXU850" s="84"/>
      <c r="FXV850" s="84"/>
      <c r="FXW850" s="84"/>
      <c r="FXX850" s="84"/>
      <c r="FXY850" s="84"/>
      <c r="FXZ850" s="84"/>
      <c r="FYA850" s="84"/>
      <c r="FYB850" s="84"/>
      <c r="FYC850" s="84"/>
      <c r="FYD850" s="84"/>
      <c r="FYE850" s="84"/>
      <c r="FYF850" s="84"/>
      <c r="FYG850" s="84"/>
      <c r="FYH850" s="84"/>
      <c r="FYI850" s="84"/>
      <c r="FYJ850" s="84"/>
      <c r="FYK850" s="84"/>
      <c r="FYL850" s="84"/>
      <c r="FYM850" s="84"/>
      <c r="FYN850" s="84"/>
      <c r="FYO850" s="84"/>
      <c r="FYP850" s="84"/>
      <c r="FYQ850" s="84"/>
      <c r="FYR850" s="84"/>
      <c r="FYS850" s="84"/>
      <c r="FYT850" s="84"/>
      <c r="FYU850" s="84"/>
      <c r="FYV850" s="84"/>
      <c r="FYW850" s="84"/>
      <c r="FYX850" s="84"/>
      <c r="FYY850" s="84"/>
      <c r="FYZ850" s="84"/>
      <c r="FZA850" s="84"/>
      <c r="FZB850" s="84"/>
      <c r="FZC850" s="84"/>
      <c r="FZD850" s="84"/>
      <c r="FZE850" s="84"/>
      <c r="FZF850" s="84"/>
      <c r="FZG850" s="84"/>
      <c r="FZH850" s="84"/>
      <c r="FZI850" s="84"/>
      <c r="FZJ850" s="84"/>
      <c r="FZK850" s="84"/>
      <c r="FZL850" s="84"/>
      <c r="FZM850" s="84"/>
      <c r="FZN850" s="84"/>
      <c r="FZO850" s="84"/>
      <c r="FZP850" s="84"/>
      <c r="FZQ850" s="84"/>
      <c r="FZR850" s="84"/>
      <c r="FZS850" s="84"/>
      <c r="FZT850" s="84"/>
      <c r="FZU850" s="84"/>
      <c r="FZV850" s="84"/>
      <c r="FZW850" s="84"/>
      <c r="FZX850" s="84"/>
      <c r="FZY850" s="84"/>
      <c r="FZZ850" s="84"/>
      <c r="GAA850" s="84"/>
      <c r="GAB850" s="84"/>
      <c r="GAC850" s="84"/>
      <c r="GAD850" s="84"/>
      <c r="GAE850" s="84"/>
      <c r="GAF850" s="84"/>
      <c r="GAG850" s="84"/>
      <c r="GAH850" s="84"/>
      <c r="GAI850" s="84"/>
      <c r="GAJ850" s="84"/>
      <c r="GAK850" s="84"/>
      <c r="GAL850" s="84"/>
      <c r="GAM850" s="84"/>
      <c r="GAN850" s="84"/>
      <c r="GAO850" s="84"/>
      <c r="GAP850" s="84"/>
      <c r="GAQ850" s="84"/>
      <c r="GAR850" s="84"/>
      <c r="GAS850" s="84"/>
      <c r="GAT850" s="84"/>
      <c r="GAU850" s="84"/>
      <c r="GAV850" s="84"/>
      <c r="GAW850" s="84"/>
      <c r="GAX850" s="84"/>
      <c r="GAY850" s="84"/>
      <c r="GAZ850" s="84"/>
      <c r="GBA850" s="84"/>
      <c r="GBB850" s="84"/>
      <c r="GBC850" s="84"/>
      <c r="GBD850" s="84"/>
      <c r="GBE850" s="84"/>
      <c r="GBF850" s="84"/>
      <c r="GBG850" s="84"/>
      <c r="GBH850" s="84"/>
      <c r="GBI850" s="84"/>
      <c r="GBJ850" s="84"/>
      <c r="GBK850" s="84"/>
      <c r="GBL850" s="84"/>
      <c r="GBM850" s="84"/>
      <c r="GBN850" s="84"/>
      <c r="GBO850" s="84"/>
      <c r="GBP850" s="84"/>
      <c r="GBQ850" s="84"/>
      <c r="GBR850" s="84"/>
      <c r="GBS850" s="84"/>
      <c r="GBT850" s="84"/>
      <c r="GBU850" s="84"/>
      <c r="GBV850" s="84"/>
      <c r="GBW850" s="84"/>
      <c r="GBX850" s="84"/>
      <c r="GBY850" s="84"/>
      <c r="GBZ850" s="84"/>
      <c r="GCA850" s="84"/>
      <c r="GCB850" s="84"/>
      <c r="GCC850" s="84"/>
      <c r="GCD850" s="84"/>
      <c r="GCE850" s="84"/>
      <c r="GCF850" s="84"/>
      <c r="GCG850" s="84"/>
      <c r="GCH850" s="84"/>
      <c r="GCI850" s="84"/>
      <c r="GCJ850" s="84"/>
      <c r="GCK850" s="84"/>
      <c r="GCL850" s="84"/>
      <c r="GCM850" s="84"/>
      <c r="GCN850" s="84"/>
      <c r="GCO850" s="84"/>
      <c r="GCP850" s="84"/>
      <c r="GCQ850" s="84"/>
      <c r="GCR850" s="84"/>
      <c r="GCS850" s="84"/>
      <c r="GCT850" s="84"/>
      <c r="GCU850" s="84"/>
      <c r="GCV850" s="84"/>
      <c r="GCW850" s="84"/>
      <c r="GCX850" s="84"/>
      <c r="GCY850" s="84"/>
      <c r="GCZ850" s="84"/>
      <c r="GDA850" s="84"/>
      <c r="GDB850" s="84"/>
      <c r="GDC850" s="84"/>
      <c r="GDD850" s="84"/>
      <c r="GDE850" s="84"/>
      <c r="GDF850" s="84"/>
      <c r="GDG850" s="84"/>
      <c r="GDH850" s="84"/>
      <c r="GDI850" s="84"/>
      <c r="GDJ850" s="84"/>
      <c r="GDK850" s="84"/>
      <c r="GDL850" s="84"/>
      <c r="GDM850" s="84"/>
      <c r="GDN850" s="84"/>
      <c r="GDO850" s="84"/>
      <c r="GDP850" s="84"/>
      <c r="GDQ850" s="84"/>
      <c r="GDR850" s="84"/>
      <c r="GDS850" s="84"/>
      <c r="GDT850" s="84"/>
      <c r="GDU850" s="84"/>
      <c r="GDV850" s="84"/>
      <c r="GDW850" s="84"/>
      <c r="GDX850" s="84"/>
      <c r="GDY850" s="84"/>
      <c r="GDZ850" s="84"/>
      <c r="GEA850" s="84"/>
      <c r="GEB850" s="84"/>
      <c r="GEC850" s="84"/>
      <c r="GED850" s="84"/>
      <c r="GEE850" s="84"/>
      <c r="GEF850" s="84"/>
      <c r="GEG850" s="84"/>
      <c r="GEH850" s="84"/>
      <c r="GEI850" s="84"/>
      <c r="GEJ850" s="84"/>
      <c r="GEK850" s="84"/>
      <c r="GEL850" s="84"/>
      <c r="GEM850" s="84"/>
      <c r="GEN850" s="84"/>
      <c r="GEO850" s="84"/>
      <c r="GEP850" s="84"/>
      <c r="GEQ850" s="84"/>
      <c r="GER850" s="84"/>
      <c r="GES850" s="84"/>
      <c r="GET850" s="84"/>
      <c r="GEU850" s="84"/>
      <c r="GEV850" s="84"/>
      <c r="GEW850" s="84"/>
      <c r="GEX850" s="84"/>
      <c r="GEY850" s="84"/>
      <c r="GEZ850" s="84"/>
      <c r="GFA850" s="84"/>
      <c r="GFB850" s="84"/>
      <c r="GFC850" s="84"/>
      <c r="GFD850" s="84"/>
      <c r="GFE850" s="84"/>
      <c r="GFF850" s="84"/>
      <c r="GFG850" s="84"/>
      <c r="GFH850" s="84"/>
      <c r="GFI850" s="84"/>
      <c r="GFJ850" s="84"/>
      <c r="GFK850" s="84"/>
      <c r="GFL850" s="84"/>
      <c r="GFM850" s="84"/>
      <c r="GFN850" s="84"/>
      <c r="GFO850" s="84"/>
      <c r="GFP850" s="84"/>
      <c r="GFQ850" s="84"/>
      <c r="GFR850" s="84"/>
      <c r="GFS850" s="84"/>
      <c r="GFT850" s="84"/>
      <c r="GFU850" s="84"/>
      <c r="GFV850" s="84"/>
      <c r="GFW850" s="84"/>
      <c r="GFX850" s="84"/>
      <c r="GFY850" s="84"/>
      <c r="GFZ850" s="84"/>
      <c r="GGA850" s="84"/>
      <c r="GGB850" s="84"/>
      <c r="GGC850" s="84"/>
      <c r="GGD850" s="84"/>
      <c r="GGE850" s="84"/>
      <c r="GGF850" s="84"/>
      <c r="GGG850" s="84"/>
      <c r="GGH850" s="84"/>
      <c r="GGI850" s="84"/>
      <c r="GGJ850" s="84"/>
      <c r="GGK850" s="84"/>
      <c r="GGL850" s="84"/>
      <c r="GGM850" s="84"/>
      <c r="GGN850" s="84"/>
      <c r="GGO850" s="84"/>
      <c r="GGP850" s="84"/>
      <c r="GGQ850" s="84"/>
      <c r="GGR850" s="84"/>
      <c r="GGS850" s="84"/>
      <c r="GGT850" s="84"/>
      <c r="GGU850" s="84"/>
      <c r="GGV850" s="84"/>
      <c r="GGW850" s="84"/>
      <c r="GGX850" s="84"/>
      <c r="GGY850" s="84"/>
      <c r="GGZ850" s="84"/>
      <c r="GHA850" s="84"/>
      <c r="GHB850" s="84"/>
      <c r="GHC850" s="84"/>
      <c r="GHD850" s="84"/>
      <c r="GHE850" s="84"/>
      <c r="GHF850" s="84"/>
      <c r="GHG850" s="84"/>
      <c r="GHH850" s="84"/>
      <c r="GHI850" s="84"/>
      <c r="GHJ850" s="84"/>
      <c r="GHK850" s="84"/>
      <c r="GHL850" s="84"/>
      <c r="GHM850" s="84"/>
      <c r="GHN850" s="84"/>
      <c r="GHO850" s="84"/>
      <c r="GHP850" s="84"/>
      <c r="GHQ850" s="84"/>
      <c r="GHR850" s="84"/>
      <c r="GHS850" s="84"/>
      <c r="GHT850" s="84"/>
      <c r="GHU850" s="84"/>
      <c r="GHV850" s="84"/>
      <c r="GHW850" s="84"/>
      <c r="GHX850" s="84"/>
      <c r="GHY850" s="84"/>
      <c r="GHZ850" s="84"/>
      <c r="GIA850" s="84"/>
      <c r="GIB850" s="84"/>
      <c r="GIC850" s="84"/>
      <c r="GID850" s="84"/>
      <c r="GIE850" s="84"/>
      <c r="GIF850" s="84"/>
      <c r="GIG850" s="84"/>
      <c r="GIH850" s="84"/>
      <c r="GII850" s="84"/>
      <c r="GIJ850" s="84"/>
      <c r="GIK850" s="84"/>
      <c r="GIL850" s="84"/>
      <c r="GIM850" s="84"/>
      <c r="GIN850" s="84"/>
      <c r="GIO850" s="84"/>
      <c r="GIP850" s="84"/>
      <c r="GIQ850" s="84"/>
      <c r="GIR850" s="84"/>
      <c r="GIS850" s="84"/>
      <c r="GIT850" s="84"/>
      <c r="GIU850" s="84"/>
      <c r="GIV850" s="84"/>
      <c r="GIW850" s="84"/>
      <c r="GIX850" s="84"/>
      <c r="GIY850" s="84"/>
      <c r="GIZ850" s="84"/>
      <c r="GJA850" s="84"/>
      <c r="GJB850" s="84"/>
      <c r="GJC850" s="84"/>
      <c r="GJD850" s="84"/>
      <c r="GJE850" s="84"/>
      <c r="GJF850" s="84"/>
      <c r="GJG850" s="84"/>
      <c r="GJH850" s="84"/>
      <c r="GJI850" s="84"/>
      <c r="GJJ850" s="84"/>
      <c r="GJK850" s="84"/>
      <c r="GJL850" s="84"/>
      <c r="GJM850" s="84"/>
      <c r="GJN850" s="84"/>
      <c r="GJO850" s="84"/>
      <c r="GJP850" s="84"/>
      <c r="GJQ850" s="84"/>
      <c r="GJR850" s="84"/>
      <c r="GJS850" s="84"/>
      <c r="GJT850" s="84"/>
      <c r="GJU850" s="84"/>
      <c r="GJV850" s="84"/>
      <c r="GJW850" s="84"/>
      <c r="GJX850" s="84"/>
      <c r="GJY850" s="84"/>
      <c r="GJZ850" s="84"/>
      <c r="GKA850" s="84"/>
      <c r="GKB850" s="84"/>
      <c r="GKC850" s="84"/>
      <c r="GKD850" s="84"/>
      <c r="GKE850" s="84"/>
      <c r="GKF850" s="84"/>
      <c r="GKG850" s="84"/>
      <c r="GKH850" s="84"/>
      <c r="GKI850" s="84"/>
      <c r="GKJ850" s="84"/>
      <c r="GKK850" s="84"/>
      <c r="GKL850" s="84"/>
      <c r="GKM850" s="84"/>
      <c r="GKN850" s="84"/>
      <c r="GKO850" s="84"/>
      <c r="GKP850" s="84"/>
      <c r="GKQ850" s="84"/>
      <c r="GKR850" s="84"/>
      <c r="GKS850" s="84"/>
      <c r="GKT850" s="84"/>
      <c r="GKU850" s="84"/>
      <c r="GKV850" s="84"/>
      <c r="GKW850" s="84"/>
      <c r="GKX850" s="84"/>
      <c r="GKY850" s="84"/>
      <c r="GKZ850" s="84"/>
      <c r="GLA850" s="84"/>
      <c r="GLB850" s="84"/>
      <c r="GLC850" s="84"/>
      <c r="GLD850" s="84"/>
      <c r="GLE850" s="84"/>
      <c r="GLF850" s="84"/>
      <c r="GLG850" s="84"/>
      <c r="GLH850" s="84"/>
      <c r="GLI850" s="84"/>
      <c r="GLJ850" s="84"/>
      <c r="GLK850" s="84"/>
      <c r="GLL850" s="84"/>
      <c r="GLM850" s="84"/>
      <c r="GLN850" s="84"/>
      <c r="GLO850" s="84"/>
      <c r="GLP850" s="84"/>
      <c r="GLQ850" s="84"/>
      <c r="GLR850" s="84"/>
      <c r="GLS850" s="84"/>
      <c r="GLT850" s="84"/>
      <c r="GLU850" s="84"/>
      <c r="GLV850" s="84"/>
      <c r="GLW850" s="84"/>
      <c r="GLX850" s="84"/>
      <c r="GLY850" s="84"/>
      <c r="GLZ850" s="84"/>
      <c r="GMA850" s="84"/>
      <c r="GMB850" s="84"/>
      <c r="GMC850" s="84"/>
      <c r="GMD850" s="84"/>
      <c r="GME850" s="84"/>
      <c r="GMF850" s="84"/>
      <c r="GMG850" s="84"/>
      <c r="GMH850" s="84"/>
      <c r="GMI850" s="84"/>
      <c r="GMJ850" s="84"/>
      <c r="GMK850" s="84"/>
      <c r="GML850" s="84"/>
      <c r="GMM850" s="84"/>
      <c r="GMN850" s="84"/>
      <c r="GMO850" s="84"/>
      <c r="GMP850" s="84"/>
      <c r="GMQ850" s="84"/>
      <c r="GMR850" s="84"/>
      <c r="GMS850" s="84"/>
      <c r="GMT850" s="84"/>
      <c r="GMU850" s="84"/>
      <c r="GMV850" s="84"/>
      <c r="GMW850" s="84"/>
      <c r="GMX850" s="84"/>
      <c r="GMY850" s="84"/>
      <c r="GMZ850" s="84"/>
      <c r="GNA850" s="84"/>
      <c r="GNB850" s="84"/>
      <c r="GNC850" s="84"/>
      <c r="GND850" s="84"/>
      <c r="GNE850" s="84"/>
      <c r="GNF850" s="84"/>
      <c r="GNG850" s="84"/>
      <c r="GNH850" s="84"/>
      <c r="GNI850" s="84"/>
      <c r="GNJ850" s="84"/>
      <c r="GNK850" s="84"/>
      <c r="GNL850" s="84"/>
      <c r="GNM850" s="84"/>
      <c r="GNN850" s="84"/>
      <c r="GNO850" s="84"/>
      <c r="GNP850" s="84"/>
      <c r="GNQ850" s="84"/>
      <c r="GNR850" s="84"/>
      <c r="GNS850" s="84"/>
      <c r="GNT850" s="84"/>
      <c r="GNU850" s="84"/>
      <c r="GNV850" s="84"/>
      <c r="GNW850" s="84"/>
      <c r="GNX850" s="84"/>
      <c r="GNY850" s="84"/>
      <c r="GNZ850" s="84"/>
      <c r="GOA850" s="84"/>
      <c r="GOB850" s="84"/>
      <c r="GOC850" s="84"/>
      <c r="GOD850" s="84"/>
      <c r="GOE850" s="84"/>
      <c r="GOF850" s="84"/>
      <c r="GOG850" s="84"/>
      <c r="GOH850" s="84"/>
      <c r="GOI850" s="84"/>
      <c r="GOJ850" s="84"/>
      <c r="GOK850" s="84"/>
      <c r="GOL850" s="84"/>
      <c r="GOM850" s="84"/>
      <c r="GON850" s="84"/>
      <c r="GOO850" s="84"/>
      <c r="GOP850" s="84"/>
      <c r="GOQ850" s="84"/>
      <c r="GOR850" s="84"/>
      <c r="GOS850" s="84"/>
      <c r="GOT850" s="84"/>
      <c r="GOU850" s="84"/>
      <c r="GOV850" s="84"/>
      <c r="GOW850" s="84"/>
      <c r="GOX850" s="84"/>
      <c r="GOY850" s="84"/>
      <c r="GOZ850" s="84"/>
      <c r="GPA850" s="84"/>
      <c r="GPB850" s="84"/>
      <c r="GPC850" s="84"/>
      <c r="GPD850" s="84"/>
      <c r="GPE850" s="84"/>
      <c r="GPF850" s="84"/>
      <c r="GPG850" s="84"/>
      <c r="GPH850" s="84"/>
      <c r="GPI850" s="84"/>
      <c r="GPJ850" s="84"/>
      <c r="GPK850" s="84"/>
      <c r="GPL850" s="84"/>
      <c r="GPM850" s="84"/>
      <c r="GPN850" s="84"/>
      <c r="GPO850" s="84"/>
      <c r="GPP850" s="84"/>
      <c r="GPQ850" s="84"/>
      <c r="GPR850" s="84"/>
      <c r="GPS850" s="84"/>
      <c r="GPT850" s="84"/>
      <c r="GPU850" s="84"/>
      <c r="GPV850" s="84"/>
      <c r="GPW850" s="84"/>
      <c r="GPX850" s="84"/>
      <c r="GPY850" s="84"/>
      <c r="GPZ850" s="84"/>
      <c r="GQA850" s="84"/>
      <c r="GQB850" s="84"/>
      <c r="GQC850" s="84"/>
      <c r="GQD850" s="84"/>
      <c r="GQE850" s="84"/>
      <c r="GQF850" s="84"/>
      <c r="GQG850" s="84"/>
      <c r="GQH850" s="84"/>
      <c r="GQI850" s="84"/>
      <c r="GQJ850" s="84"/>
      <c r="GQK850" s="84"/>
      <c r="GQL850" s="84"/>
      <c r="GQM850" s="84"/>
      <c r="GQN850" s="84"/>
      <c r="GQO850" s="84"/>
      <c r="GQP850" s="84"/>
      <c r="GQQ850" s="84"/>
      <c r="GQR850" s="84"/>
      <c r="GQS850" s="84"/>
      <c r="GQT850" s="84"/>
      <c r="GQU850" s="84"/>
      <c r="GQV850" s="84"/>
      <c r="GQW850" s="84"/>
      <c r="GQX850" s="84"/>
      <c r="GQY850" s="84"/>
      <c r="GQZ850" s="84"/>
      <c r="GRA850" s="84"/>
      <c r="GRB850" s="84"/>
      <c r="GRC850" s="84"/>
      <c r="GRD850" s="84"/>
      <c r="GRE850" s="84"/>
      <c r="GRF850" s="84"/>
      <c r="GRG850" s="84"/>
      <c r="GRH850" s="84"/>
      <c r="GRI850" s="84"/>
      <c r="GRJ850" s="84"/>
      <c r="GRK850" s="84"/>
      <c r="GRL850" s="84"/>
      <c r="GRM850" s="84"/>
      <c r="GRN850" s="84"/>
      <c r="GRO850" s="84"/>
      <c r="GRP850" s="84"/>
      <c r="GRQ850" s="84"/>
      <c r="GRR850" s="84"/>
      <c r="GRS850" s="84"/>
      <c r="GRT850" s="84"/>
      <c r="GRU850" s="84"/>
      <c r="GRV850" s="84"/>
      <c r="GRW850" s="84"/>
      <c r="GRX850" s="84"/>
      <c r="GRY850" s="84"/>
      <c r="GRZ850" s="84"/>
      <c r="GSA850" s="84"/>
      <c r="GSB850" s="84"/>
      <c r="GSC850" s="84"/>
      <c r="GSD850" s="84"/>
      <c r="GSE850" s="84"/>
      <c r="GSF850" s="84"/>
      <c r="GSG850" s="84"/>
      <c r="GSH850" s="84"/>
      <c r="GSI850" s="84"/>
      <c r="GSJ850" s="84"/>
      <c r="GSK850" s="84"/>
      <c r="GSL850" s="84"/>
      <c r="GSM850" s="84"/>
      <c r="GSN850" s="84"/>
      <c r="GSO850" s="84"/>
      <c r="GSP850" s="84"/>
      <c r="GSQ850" s="84"/>
      <c r="GSR850" s="84"/>
      <c r="GSS850" s="84"/>
      <c r="GST850" s="84"/>
      <c r="GSU850" s="84"/>
      <c r="GSV850" s="84"/>
      <c r="GSW850" s="84"/>
      <c r="GSX850" s="84"/>
      <c r="GSY850" s="84"/>
      <c r="GSZ850" s="84"/>
      <c r="GTA850" s="84"/>
      <c r="GTB850" s="84"/>
      <c r="GTC850" s="84"/>
      <c r="GTD850" s="84"/>
      <c r="GTE850" s="84"/>
      <c r="GTF850" s="84"/>
      <c r="GTG850" s="84"/>
      <c r="GTH850" s="84"/>
      <c r="GTI850" s="84"/>
      <c r="GTJ850" s="84"/>
      <c r="GTK850" s="84"/>
      <c r="GTL850" s="84"/>
      <c r="GTM850" s="84"/>
      <c r="GTN850" s="84"/>
      <c r="GTO850" s="84"/>
      <c r="GTP850" s="84"/>
      <c r="GTQ850" s="84"/>
      <c r="GTR850" s="84"/>
      <c r="GTS850" s="84"/>
      <c r="GTT850" s="84"/>
      <c r="GTU850" s="84"/>
      <c r="GTV850" s="84"/>
      <c r="GTW850" s="84"/>
      <c r="GTX850" s="84"/>
      <c r="GTY850" s="84"/>
      <c r="GTZ850" s="84"/>
      <c r="GUA850" s="84"/>
      <c r="GUB850" s="84"/>
      <c r="GUC850" s="84"/>
      <c r="GUD850" s="84"/>
      <c r="GUE850" s="84"/>
      <c r="GUF850" s="84"/>
      <c r="GUG850" s="84"/>
      <c r="GUH850" s="84"/>
      <c r="GUI850" s="84"/>
      <c r="GUJ850" s="84"/>
      <c r="GUK850" s="84"/>
      <c r="GUL850" s="84"/>
      <c r="GUM850" s="84"/>
      <c r="GUN850" s="84"/>
      <c r="GUO850" s="84"/>
      <c r="GUP850" s="84"/>
      <c r="GUQ850" s="84"/>
      <c r="GUR850" s="84"/>
      <c r="GUS850" s="84"/>
      <c r="GUT850" s="84"/>
      <c r="GUU850" s="84"/>
      <c r="GUV850" s="84"/>
      <c r="GUW850" s="84"/>
      <c r="GUX850" s="84"/>
      <c r="GUY850" s="84"/>
      <c r="GUZ850" s="84"/>
      <c r="GVA850" s="84"/>
      <c r="GVB850" s="84"/>
      <c r="GVC850" s="84"/>
      <c r="GVD850" s="84"/>
      <c r="GVE850" s="84"/>
      <c r="GVF850" s="84"/>
      <c r="GVG850" s="84"/>
      <c r="GVH850" s="84"/>
      <c r="GVI850" s="84"/>
      <c r="GVJ850" s="84"/>
      <c r="GVK850" s="84"/>
      <c r="GVL850" s="84"/>
      <c r="GVM850" s="84"/>
      <c r="GVN850" s="84"/>
      <c r="GVO850" s="84"/>
      <c r="GVP850" s="84"/>
      <c r="GVQ850" s="84"/>
      <c r="GVR850" s="84"/>
      <c r="GVS850" s="84"/>
      <c r="GVT850" s="84"/>
      <c r="GVU850" s="84"/>
      <c r="GVV850" s="84"/>
      <c r="GVW850" s="84"/>
      <c r="GVX850" s="84"/>
      <c r="GVY850" s="84"/>
      <c r="GVZ850" s="84"/>
      <c r="GWA850" s="84"/>
      <c r="GWB850" s="84"/>
      <c r="GWC850" s="84"/>
      <c r="GWD850" s="84"/>
      <c r="GWE850" s="84"/>
      <c r="GWF850" s="84"/>
      <c r="GWG850" s="84"/>
      <c r="GWH850" s="84"/>
      <c r="GWI850" s="84"/>
      <c r="GWJ850" s="84"/>
      <c r="GWK850" s="84"/>
      <c r="GWL850" s="84"/>
      <c r="GWM850" s="84"/>
      <c r="GWN850" s="84"/>
      <c r="GWO850" s="84"/>
      <c r="GWP850" s="84"/>
      <c r="GWQ850" s="84"/>
      <c r="GWR850" s="84"/>
      <c r="GWS850" s="84"/>
      <c r="GWT850" s="84"/>
      <c r="GWU850" s="84"/>
      <c r="GWV850" s="84"/>
      <c r="GWW850" s="84"/>
      <c r="GWX850" s="84"/>
      <c r="GWY850" s="84"/>
      <c r="GWZ850" s="84"/>
      <c r="GXA850" s="84"/>
      <c r="GXB850" s="84"/>
      <c r="GXC850" s="84"/>
      <c r="GXD850" s="84"/>
      <c r="GXE850" s="84"/>
      <c r="GXF850" s="84"/>
      <c r="GXG850" s="84"/>
      <c r="GXH850" s="84"/>
      <c r="GXI850" s="84"/>
      <c r="GXJ850" s="84"/>
      <c r="GXK850" s="84"/>
      <c r="GXL850" s="84"/>
      <c r="GXM850" s="84"/>
      <c r="GXN850" s="84"/>
      <c r="GXO850" s="84"/>
      <c r="GXP850" s="84"/>
      <c r="GXQ850" s="84"/>
      <c r="GXR850" s="84"/>
      <c r="GXS850" s="84"/>
      <c r="GXT850" s="84"/>
      <c r="GXU850" s="84"/>
      <c r="GXV850" s="84"/>
      <c r="GXW850" s="84"/>
      <c r="GXX850" s="84"/>
      <c r="GXY850" s="84"/>
      <c r="GXZ850" s="84"/>
      <c r="GYA850" s="84"/>
      <c r="GYB850" s="84"/>
      <c r="GYC850" s="84"/>
      <c r="GYD850" s="84"/>
      <c r="GYE850" s="84"/>
      <c r="GYF850" s="84"/>
      <c r="GYG850" s="84"/>
      <c r="GYH850" s="84"/>
      <c r="GYI850" s="84"/>
      <c r="GYJ850" s="84"/>
      <c r="GYK850" s="84"/>
      <c r="GYL850" s="84"/>
      <c r="GYM850" s="84"/>
      <c r="GYN850" s="84"/>
      <c r="GYO850" s="84"/>
      <c r="GYP850" s="84"/>
      <c r="GYQ850" s="84"/>
      <c r="GYR850" s="84"/>
      <c r="GYS850" s="84"/>
      <c r="GYT850" s="84"/>
      <c r="GYU850" s="84"/>
      <c r="GYV850" s="84"/>
      <c r="GYW850" s="84"/>
      <c r="GYX850" s="84"/>
      <c r="GYY850" s="84"/>
      <c r="GYZ850" s="84"/>
      <c r="GZA850" s="84"/>
      <c r="GZB850" s="84"/>
      <c r="GZC850" s="84"/>
      <c r="GZD850" s="84"/>
      <c r="GZE850" s="84"/>
      <c r="GZF850" s="84"/>
      <c r="GZG850" s="84"/>
      <c r="GZH850" s="84"/>
      <c r="GZI850" s="84"/>
      <c r="GZJ850" s="84"/>
      <c r="GZK850" s="84"/>
      <c r="GZL850" s="84"/>
      <c r="GZM850" s="84"/>
      <c r="GZN850" s="84"/>
      <c r="GZO850" s="84"/>
      <c r="GZP850" s="84"/>
      <c r="GZQ850" s="84"/>
      <c r="GZR850" s="84"/>
      <c r="GZS850" s="84"/>
      <c r="GZT850" s="84"/>
      <c r="GZU850" s="84"/>
      <c r="GZV850" s="84"/>
      <c r="GZW850" s="84"/>
      <c r="GZX850" s="84"/>
      <c r="GZY850" s="84"/>
      <c r="GZZ850" s="84"/>
      <c r="HAA850" s="84"/>
      <c r="HAB850" s="84"/>
      <c r="HAC850" s="84"/>
      <c r="HAD850" s="84"/>
      <c r="HAE850" s="84"/>
      <c r="HAF850" s="84"/>
      <c r="HAG850" s="84"/>
      <c r="HAH850" s="84"/>
      <c r="HAI850" s="84"/>
      <c r="HAJ850" s="84"/>
      <c r="HAK850" s="84"/>
      <c r="HAL850" s="84"/>
      <c r="HAM850" s="84"/>
      <c r="HAN850" s="84"/>
      <c r="HAO850" s="84"/>
      <c r="HAP850" s="84"/>
      <c r="HAQ850" s="84"/>
      <c r="HAR850" s="84"/>
      <c r="HAS850" s="84"/>
      <c r="HAT850" s="84"/>
      <c r="HAU850" s="84"/>
      <c r="HAV850" s="84"/>
      <c r="HAW850" s="84"/>
      <c r="HAX850" s="84"/>
      <c r="HAY850" s="84"/>
      <c r="HAZ850" s="84"/>
      <c r="HBA850" s="84"/>
      <c r="HBB850" s="84"/>
      <c r="HBC850" s="84"/>
      <c r="HBD850" s="84"/>
      <c r="HBE850" s="84"/>
      <c r="HBF850" s="84"/>
      <c r="HBG850" s="84"/>
      <c r="HBH850" s="84"/>
      <c r="HBI850" s="84"/>
      <c r="HBJ850" s="84"/>
      <c r="HBK850" s="84"/>
      <c r="HBL850" s="84"/>
      <c r="HBM850" s="84"/>
      <c r="HBN850" s="84"/>
      <c r="HBO850" s="84"/>
      <c r="HBP850" s="84"/>
      <c r="HBQ850" s="84"/>
      <c r="HBR850" s="84"/>
      <c r="HBS850" s="84"/>
      <c r="HBT850" s="84"/>
      <c r="HBU850" s="84"/>
      <c r="HBV850" s="84"/>
      <c r="HBW850" s="84"/>
      <c r="HBX850" s="84"/>
      <c r="HBY850" s="84"/>
      <c r="HBZ850" s="84"/>
      <c r="HCA850" s="84"/>
      <c r="HCB850" s="84"/>
      <c r="HCC850" s="84"/>
      <c r="HCD850" s="84"/>
      <c r="HCE850" s="84"/>
      <c r="HCF850" s="84"/>
      <c r="HCG850" s="84"/>
      <c r="HCH850" s="84"/>
      <c r="HCI850" s="84"/>
      <c r="HCJ850" s="84"/>
      <c r="HCK850" s="84"/>
      <c r="HCL850" s="84"/>
      <c r="HCM850" s="84"/>
      <c r="HCN850" s="84"/>
      <c r="HCO850" s="84"/>
      <c r="HCP850" s="84"/>
      <c r="HCQ850" s="84"/>
      <c r="HCR850" s="84"/>
      <c r="HCS850" s="84"/>
      <c r="HCT850" s="84"/>
      <c r="HCU850" s="84"/>
      <c r="HCV850" s="84"/>
      <c r="HCW850" s="84"/>
      <c r="HCX850" s="84"/>
      <c r="HCY850" s="84"/>
      <c r="HCZ850" s="84"/>
      <c r="HDA850" s="84"/>
      <c r="HDB850" s="84"/>
      <c r="HDC850" s="84"/>
      <c r="HDD850" s="84"/>
      <c r="HDE850" s="84"/>
      <c r="HDF850" s="84"/>
      <c r="HDG850" s="84"/>
      <c r="HDH850" s="84"/>
      <c r="HDI850" s="84"/>
      <c r="HDJ850" s="84"/>
      <c r="HDK850" s="84"/>
      <c r="HDL850" s="84"/>
      <c r="HDM850" s="84"/>
      <c r="HDN850" s="84"/>
      <c r="HDO850" s="84"/>
      <c r="HDP850" s="84"/>
      <c r="HDQ850" s="84"/>
      <c r="HDR850" s="84"/>
      <c r="HDS850" s="84"/>
      <c r="HDT850" s="84"/>
      <c r="HDU850" s="84"/>
      <c r="HDV850" s="84"/>
      <c r="HDW850" s="84"/>
      <c r="HDX850" s="84"/>
      <c r="HDY850" s="84"/>
      <c r="HDZ850" s="84"/>
      <c r="HEA850" s="84"/>
      <c r="HEB850" s="84"/>
      <c r="HEC850" s="84"/>
      <c r="HED850" s="84"/>
      <c r="HEE850" s="84"/>
      <c r="HEF850" s="84"/>
      <c r="HEG850" s="84"/>
      <c r="HEH850" s="84"/>
      <c r="HEI850" s="84"/>
      <c r="HEJ850" s="84"/>
      <c r="HEK850" s="84"/>
      <c r="HEL850" s="84"/>
      <c r="HEM850" s="84"/>
      <c r="HEN850" s="84"/>
      <c r="HEO850" s="84"/>
      <c r="HEP850" s="84"/>
      <c r="HEQ850" s="84"/>
      <c r="HER850" s="84"/>
      <c r="HES850" s="84"/>
      <c r="HET850" s="84"/>
      <c r="HEU850" s="84"/>
      <c r="HEV850" s="84"/>
      <c r="HEW850" s="84"/>
      <c r="HEX850" s="84"/>
      <c r="HEY850" s="84"/>
      <c r="HEZ850" s="84"/>
      <c r="HFA850" s="84"/>
      <c r="HFB850" s="84"/>
      <c r="HFC850" s="84"/>
      <c r="HFD850" s="84"/>
      <c r="HFE850" s="84"/>
      <c r="HFF850" s="84"/>
      <c r="HFG850" s="84"/>
      <c r="HFH850" s="84"/>
      <c r="HFI850" s="84"/>
      <c r="HFJ850" s="84"/>
      <c r="HFK850" s="84"/>
      <c r="HFL850" s="84"/>
      <c r="HFM850" s="84"/>
      <c r="HFN850" s="84"/>
      <c r="HFO850" s="84"/>
      <c r="HFP850" s="84"/>
      <c r="HFQ850" s="84"/>
      <c r="HFR850" s="84"/>
      <c r="HFS850" s="84"/>
      <c r="HFT850" s="84"/>
      <c r="HFU850" s="84"/>
      <c r="HFV850" s="84"/>
      <c r="HFW850" s="84"/>
      <c r="HFX850" s="84"/>
      <c r="HFY850" s="84"/>
      <c r="HFZ850" s="84"/>
      <c r="HGA850" s="84"/>
      <c r="HGB850" s="84"/>
      <c r="HGC850" s="84"/>
      <c r="HGD850" s="84"/>
      <c r="HGE850" s="84"/>
      <c r="HGF850" s="84"/>
      <c r="HGG850" s="84"/>
      <c r="HGH850" s="84"/>
      <c r="HGI850" s="84"/>
      <c r="HGJ850" s="84"/>
      <c r="HGK850" s="84"/>
      <c r="HGL850" s="84"/>
      <c r="HGM850" s="84"/>
      <c r="HGN850" s="84"/>
      <c r="HGO850" s="84"/>
      <c r="HGP850" s="84"/>
      <c r="HGQ850" s="84"/>
      <c r="HGR850" s="84"/>
      <c r="HGS850" s="84"/>
      <c r="HGT850" s="84"/>
      <c r="HGU850" s="84"/>
      <c r="HGV850" s="84"/>
      <c r="HGW850" s="84"/>
      <c r="HGX850" s="84"/>
      <c r="HGY850" s="84"/>
      <c r="HGZ850" s="84"/>
      <c r="HHA850" s="84"/>
      <c r="HHB850" s="84"/>
      <c r="HHC850" s="84"/>
      <c r="HHD850" s="84"/>
      <c r="HHE850" s="84"/>
      <c r="HHF850" s="84"/>
      <c r="HHG850" s="84"/>
      <c r="HHH850" s="84"/>
      <c r="HHI850" s="84"/>
      <c r="HHJ850" s="84"/>
      <c r="HHK850" s="84"/>
      <c r="HHL850" s="84"/>
      <c r="HHM850" s="84"/>
      <c r="HHN850" s="84"/>
      <c r="HHO850" s="84"/>
      <c r="HHP850" s="84"/>
      <c r="HHQ850" s="84"/>
      <c r="HHR850" s="84"/>
      <c r="HHS850" s="84"/>
      <c r="HHT850" s="84"/>
      <c r="HHU850" s="84"/>
      <c r="HHV850" s="84"/>
      <c r="HHW850" s="84"/>
      <c r="HHX850" s="84"/>
      <c r="HHY850" s="84"/>
      <c r="HHZ850" s="84"/>
      <c r="HIA850" s="84"/>
      <c r="HIB850" s="84"/>
      <c r="HIC850" s="84"/>
      <c r="HID850" s="84"/>
      <c r="HIE850" s="84"/>
      <c r="HIF850" s="84"/>
      <c r="HIG850" s="84"/>
      <c r="HIH850" s="84"/>
      <c r="HII850" s="84"/>
      <c r="HIJ850" s="84"/>
      <c r="HIK850" s="84"/>
      <c r="HIL850" s="84"/>
      <c r="HIM850" s="84"/>
      <c r="HIN850" s="84"/>
      <c r="HIO850" s="84"/>
      <c r="HIP850" s="84"/>
      <c r="HIQ850" s="84"/>
      <c r="HIR850" s="84"/>
      <c r="HIS850" s="84"/>
      <c r="HIT850" s="84"/>
      <c r="HIU850" s="84"/>
      <c r="HIV850" s="84"/>
      <c r="HIW850" s="84"/>
      <c r="HIX850" s="84"/>
      <c r="HIY850" s="84"/>
      <c r="HIZ850" s="84"/>
      <c r="HJA850" s="84"/>
      <c r="HJB850" s="84"/>
      <c r="HJC850" s="84"/>
      <c r="HJD850" s="84"/>
      <c r="HJE850" s="84"/>
      <c r="HJF850" s="84"/>
      <c r="HJG850" s="84"/>
      <c r="HJH850" s="84"/>
      <c r="HJI850" s="84"/>
      <c r="HJJ850" s="84"/>
      <c r="HJK850" s="84"/>
      <c r="HJL850" s="84"/>
      <c r="HJM850" s="84"/>
      <c r="HJN850" s="84"/>
      <c r="HJO850" s="84"/>
      <c r="HJP850" s="84"/>
      <c r="HJQ850" s="84"/>
      <c r="HJR850" s="84"/>
      <c r="HJS850" s="84"/>
      <c r="HJT850" s="84"/>
      <c r="HJU850" s="84"/>
      <c r="HJV850" s="84"/>
      <c r="HJW850" s="84"/>
      <c r="HJX850" s="84"/>
      <c r="HJY850" s="84"/>
      <c r="HJZ850" s="84"/>
      <c r="HKA850" s="84"/>
      <c r="HKB850" s="84"/>
      <c r="HKC850" s="84"/>
      <c r="HKD850" s="84"/>
      <c r="HKE850" s="84"/>
      <c r="HKF850" s="84"/>
      <c r="HKG850" s="84"/>
      <c r="HKH850" s="84"/>
      <c r="HKI850" s="84"/>
      <c r="HKJ850" s="84"/>
      <c r="HKK850" s="84"/>
      <c r="HKL850" s="84"/>
      <c r="HKM850" s="84"/>
      <c r="HKN850" s="84"/>
      <c r="HKO850" s="84"/>
      <c r="HKP850" s="84"/>
      <c r="HKQ850" s="84"/>
      <c r="HKR850" s="84"/>
      <c r="HKS850" s="84"/>
      <c r="HKT850" s="84"/>
      <c r="HKU850" s="84"/>
      <c r="HKV850" s="84"/>
      <c r="HKW850" s="84"/>
      <c r="HKX850" s="84"/>
      <c r="HKY850" s="84"/>
      <c r="HKZ850" s="84"/>
      <c r="HLA850" s="84"/>
      <c r="HLB850" s="84"/>
      <c r="HLC850" s="84"/>
      <c r="HLD850" s="84"/>
      <c r="HLE850" s="84"/>
      <c r="HLF850" s="84"/>
      <c r="HLG850" s="84"/>
      <c r="HLH850" s="84"/>
      <c r="HLI850" s="84"/>
      <c r="HLJ850" s="84"/>
      <c r="HLK850" s="84"/>
      <c r="HLL850" s="84"/>
      <c r="HLM850" s="84"/>
      <c r="HLN850" s="84"/>
      <c r="HLO850" s="84"/>
      <c r="HLP850" s="84"/>
      <c r="HLQ850" s="84"/>
      <c r="HLR850" s="84"/>
      <c r="HLS850" s="84"/>
      <c r="HLT850" s="84"/>
      <c r="HLU850" s="84"/>
      <c r="HLV850" s="84"/>
      <c r="HLW850" s="84"/>
      <c r="HLX850" s="84"/>
      <c r="HLY850" s="84"/>
      <c r="HLZ850" s="84"/>
      <c r="HMA850" s="84"/>
      <c r="HMB850" s="84"/>
      <c r="HMC850" s="84"/>
      <c r="HMD850" s="84"/>
      <c r="HME850" s="84"/>
      <c r="HMF850" s="84"/>
      <c r="HMG850" s="84"/>
      <c r="HMH850" s="84"/>
      <c r="HMI850" s="84"/>
      <c r="HMJ850" s="84"/>
      <c r="HMK850" s="84"/>
      <c r="HML850" s="84"/>
      <c r="HMM850" s="84"/>
      <c r="HMN850" s="84"/>
      <c r="HMO850" s="84"/>
      <c r="HMP850" s="84"/>
      <c r="HMQ850" s="84"/>
      <c r="HMR850" s="84"/>
      <c r="HMS850" s="84"/>
      <c r="HMT850" s="84"/>
      <c r="HMU850" s="84"/>
      <c r="HMV850" s="84"/>
      <c r="HMW850" s="84"/>
      <c r="HMX850" s="84"/>
      <c r="HMY850" s="84"/>
      <c r="HMZ850" s="84"/>
      <c r="HNA850" s="84"/>
      <c r="HNB850" s="84"/>
      <c r="HNC850" s="84"/>
      <c r="HND850" s="84"/>
      <c r="HNE850" s="84"/>
      <c r="HNF850" s="84"/>
      <c r="HNG850" s="84"/>
      <c r="HNH850" s="84"/>
      <c r="HNI850" s="84"/>
      <c r="HNJ850" s="84"/>
      <c r="HNK850" s="84"/>
      <c r="HNL850" s="84"/>
      <c r="HNM850" s="84"/>
      <c r="HNN850" s="84"/>
      <c r="HNO850" s="84"/>
      <c r="HNP850" s="84"/>
      <c r="HNQ850" s="84"/>
      <c r="HNR850" s="84"/>
      <c r="HNS850" s="84"/>
      <c r="HNT850" s="84"/>
      <c r="HNU850" s="84"/>
      <c r="HNV850" s="84"/>
      <c r="HNW850" s="84"/>
      <c r="HNX850" s="84"/>
      <c r="HNY850" s="84"/>
      <c r="HNZ850" s="84"/>
      <c r="HOA850" s="84"/>
      <c r="HOB850" s="84"/>
      <c r="HOC850" s="84"/>
      <c r="HOD850" s="84"/>
      <c r="HOE850" s="84"/>
      <c r="HOF850" s="84"/>
      <c r="HOG850" s="84"/>
      <c r="HOH850" s="84"/>
      <c r="HOI850" s="84"/>
      <c r="HOJ850" s="84"/>
      <c r="HOK850" s="84"/>
      <c r="HOL850" s="84"/>
      <c r="HOM850" s="84"/>
      <c r="HON850" s="84"/>
      <c r="HOO850" s="84"/>
      <c r="HOP850" s="84"/>
      <c r="HOQ850" s="84"/>
      <c r="HOR850" s="84"/>
      <c r="HOS850" s="84"/>
      <c r="HOT850" s="84"/>
      <c r="HOU850" s="84"/>
      <c r="HOV850" s="84"/>
      <c r="HOW850" s="84"/>
      <c r="HOX850" s="84"/>
      <c r="HOY850" s="84"/>
      <c r="HOZ850" s="84"/>
      <c r="HPA850" s="84"/>
      <c r="HPB850" s="84"/>
      <c r="HPC850" s="84"/>
      <c r="HPD850" s="84"/>
      <c r="HPE850" s="84"/>
      <c r="HPF850" s="84"/>
      <c r="HPG850" s="84"/>
      <c r="HPH850" s="84"/>
      <c r="HPI850" s="84"/>
      <c r="HPJ850" s="84"/>
      <c r="HPK850" s="84"/>
      <c r="HPL850" s="84"/>
      <c r="HPM850" s="84"/>
      <c r="HPN850" s="84"/>
      <c r="HPO850" s="84"/>
      <c r="HPP850" s="84"/>
      <c r="HPQ850" s="84"/>
      <c r="HPR850" s="84"/>
      <c r="HPS850" s="84"/>
      <c r="HPT850" s="84"/>
      <c r="HPU850" s="84"/>
      <c r="HPV850" s="84"/>
      <c r="HPW850" s="84"/>
      <c r="HPX850" s="84"/>
      <c r="HPY850" s="84"/>
      <c r="HPZ850" s="84"/>
      <c r="HQA850" s="84"/>
      <c r="HQB850" s="84"/>
      <c r="HQC850" s="84"/>
      <c r="HQD850" s="84"/>
      <c r="HQE850" s="84"/>
      <c r="HQF850" s="84"/>
      <c r="HQG850" s="84"/>
      <c r="HQH850" s="84"/>
      <c r="HQI850" s="84"/>
      <c r="HQJ850" s="84"/>
      <c r="HQK850" s="84"/>
      <c r="HQL850" s="84"/>
      <c r="HQM850" s="84"/>
      <c r="HQN850" s="84"/>
      <c r="HQO850" s="84"/>
      <c r="HQP850" s="84"/>
      <c r="HQQ850" s="84"/>
      <c r="HQR850" s="84"/>
      <c r="HQS850" s="84"/>
      <c r="HQT850" s="84"/>
      <c r="HQU850" s="84"/>
      <c r="HQV850" s="84"/>
      <c r="HQW850" s="84"/>
      <c r="HQX850" s="84"/>
      <c r="HQY850" s="84"/>
      <c r="HQZ850" s="84"/>
      <c r="HRA850" s="84"/>
      <c r="HRB850" s="84"/>
      <c r="HRC850" s="84"/>
      <c r="HRD850" s="84"/>
      <c r="HRE850" s="84"/>
      <c r="HRF850" s="84"/>
      <c r="HRG850" s="84"/>
      <c r="HRH850" s="84"/>
      <c r="HRI850" s="84"/>
      <c r="HRJ850" s="84"/>
      <c r="HRK850" s="84"/>
      <c r="HRL850" s="84"/>
      <c r="HRM850" s="84"/>
      <c r="HRN850" s="84"/>
      <c r="HRO850" s="84"/>
      <c r="HRP850" s="84"/>
      <c r="HRQ850" s="84"/>
      <c r="HRR850" s="84"/>
      <c r="HRS850" s="84"/>
      <c r="HRT850" s="84"/>
      <c r="HRU850" s="84"/>
      <c r="HRV850" s="84"/>
      <c r="HRW850" s="84"/>
      <c r="HRX850" s="84"/>
      <c r="HRY850" s="84"/>
      <c r="HRZ850" s="84"/>
      <c r="HSA850" s="84"/>
      <c r="HSB850" s="84"/>
      <c r="HSC850" s="84"/>
      <c r="HSD850" s="84"/>
      <c r="HSE850" s="84"/>
      <c r="HSF850" s="84"/>
      <c r="HSG850" s="84"/>
      <c r="HSH850" s="84"/>
      <c r="HSI850" s="84"/>
      <c r="HSJ850" s="84"/>
      <c r="HSK850" s="84"/>
      <c r="HSL850" s="84"/>
      <c r="HSM850" s="84"/>
      <c r="HSN850" s="84"/>
      <c r="HSO850" s="84"/>
      <c r="HSP850" s="84"/>
      <c r="HSQ850" s="84"/>
      <c r="HSR850" s="84"/>
      <c r="HSS850" s="84"/>
      <c r="HST850" s="84"/>
      <c r="HSU850" s="84"/>
      <c r="HSV850" s="84"/>
      <c r="HSW850" s="84"/>
      <c r="HSX850" s="84"/>
      <c r="HSY850" s="84"/>
      <c r="HSZ850" s="84"/>
      <c r="HTA850" s="84"/>
      <c r="HTB850" s="84"/>
      <c r="HTC850" s="84"/>
      <c r="HTD850" s="84"/>
      <c r="HTE850" s="84"/>
      <c r="HTF850" s="84"/>
      <c r="HTG850" s="84"/>
      <c r="HTH850" s="84"/>
      <c r="HTI850" s="84"/>
      <c r="HTJ850" s="84"/>
      <c r="HTK850" s="84"/>
      <c r="HTL850" s="84"/>
      <c r="HTM850" s="84"/>
      <c r="HTN850" s="84"/>
      <c r="HTO850" s="84"/>
      <c r="HTP850" s="84"/>
      <c r="HTQ850" s="84"/>
      <c r="HTR850" s="84"/>
      <c r="HTS850" s="84"/>
      <c r="HTT850" s="84"/>
      <c r="HTU850" s="84"/>
      <c r="HTV850" s="84"/>
      <c r="HTW850" s="84"/>
      <c r="HTX850" s="84"/>
      <c r="HTY850" s="84"/>
      <c r="HTZ850" s="84"/>
      <c r="HUA850" s="84"/>
      <c r="HUB850" s="84"/>
      <c r="HUC850" s="84"/>
      <c r="HUD850" s="84"/>
      <c r="HUE850" s="84"/>
      <c r="HUF850" s="84"/>
      <c r="HUG850" s="84"/>
      <c r="HUH850" s="84"/>
      <c r="HUI850" s="84"/>
      <c r="HUJ850" s="84"/>
      <c r="HUK850" s="84"/>
      <c r="HUL850" s="84"/>
      <c r="HUM850" s="84"/>
      <c r="HUN850" s="84"/>
      <c r="HUO850" s="84"/>
      <c r="HUP850" s="84"/>
      <c r="HUQ850" s="84"/>
      <c r="HUR850" s="84"/>
      <c r="HUS850" s="84"/>
      <c r="HUT850" s="84"/>
      <c r="HUU850" s="84"/>
      <c r="HUV850" s="84"/>
      <c r="HUW850" s="84"/>
      <c r="HUX850" s="84"/>
      <c r="HUY850" s="84"/>
      <c r="HUZ850" s="84"/>
      <c r="HVA850" s="84"/>
      <c r="HVB850" s="84"/>
      <c r="HVC850" s="84"/>
      <c r="HVD850" s="84"/>
      <c r="HVE850" s="84"/>
      <c r="HVF850" s="84"/>
      <c r="HVG850" s="84"/>
      <c r="HVH850" s="84"/>
      <c r="HVI850" s="84"/>
      <c r="HVJ850" s="84"/>
      <c r="HVK850" s="84"/>
      <c r="HVL850" s="84"/>
      <c r="HVM850" s="84"/>
      <c r="HVN850" s="84"/>
      <c r="HVO850" s="84"/>
      <c r="HVP850" s="84"/>
      <c r="HVQ850" s="84"/>
      <c r="HVR850" s="84"/>
      <c r="HVS850" s="84"/>
      <c r="HVT850" s="84"/>
      <c r="HVU850" s="84"/>
      <c r="HVV850" s="84"/>
      <c r="HVW850" s="84"/>
      <c r="HVX850" s="84"/>
      <c r="HVY850" s="84"/>
      <c r="HVZ850" s="84"/>
      <c r="HWA850" s="84"/>
      <c r="HWB850" s="84"/>
      <c r="HWC850" s="84"/>
      <c r="HWD850" s="84"/>
      <c r="HWE850" s="84"/>
      <c r="HWF850" s="84"/>
      <c r="HWG850" s="84"/>
      <c r="HWH850" s="84"/>
      <c r="HWI850" s="84"/>
      <c r="HWJ850" s="84"/>
      <c r="HWK850" s="84"/>
      <c r="HWL850" s="84"/>
      <c r="HWM850" s="84"/>
      <c r="HWN850" s="84"/>
      <c r="HWO850" s="84"/>
      <c r="HWP850" s="84"/>
      <c r="HWQ850" s="84"/>
      <c r="HWR850" s="84"/>
      <c r="HWS850" s="84"/>
      <c r="HWT850" s="84"/>
      <c r="HWU850" s="84"/>
      <c r="HWV850" s="84"/>
      <c r="HWW850" s="84"/>
      <c r="HWX850" s="84"/>
      <c r="HWY850" s="84"/>
      <c r="HWZ850" s="84"/>
      <c r="HXA850" s="84"/>
      <c r="HXB850" s="84"/>
      <c r="HXC850" s="84"/>
      <c r="HXD850" s="84"/>
      <c r="HXE850" s="84"/>
      <c r="HXF850" s="84"/>
      <c r="HXG850" s="84"/>
      <c r="HXH850" s="84"/>
      <c r="HXI850" s="84"/>
      <c r="HXJ850" s="84"/>
      <c r="HXK850" s="84"/>
      <c r="HXL850" s="84"/>
      <c r="HXM850" s="84"/>
      <c r="HXN850" s="84"/>
      <c r="HXO850" s="84"/>
      <c r="HXP850" s="84"/>
      <c r="HXQ850" s="84"/>
      <c r="HXR850" s="84"/>
      <c r="HXS850" s="84"/>
      <c r="HXT850" s="84"/>
      <c r="HXU850" s="84"/>
      <c r="HXV850" s="84"/>
      <c r="HXW850" s="84"/>
      <c r="HXX850" s="84"/>
      <c r="HXY850" s="84"/>
      <c r="HXZ850" s="84"/>
      <c r="HYA850" s="84"/>
      <c r="HYB850" s="84"/>
      <c r="HYC850" s="84"/>
      <c r="HYD850" s="84"/>
      <c r="HYE850" s="84"/>
      <c r="HYF850" s="84"/>
      <c r="HYG850" s="84"/>
      <c r="HYH850" s="84"/>
      <c r="HYI850" s="84"/>
      <c r="HYJ850" s="84"/>
      <c r="HYK850" s="84"/>
      <c r="HYL850" s="84"/>
      <c r="HYM850" s="84"/>
      <c r="HYN850" s="84"/>
      <c r="HYO850" s="84"/>
      <c r="HYP850" s="84"/>
      <c r="HYQ850" s="84"/>
      <c r="HYR850" s="84"/>
      <c r="HYS850" s="84"/>
      <c r="HYT850" s="84"/>
      <c r="HYU850" s="84"/>
      <c r="HYV850" s="84"/>
      <c r="HYW850" s="84"/>
      <c r="HYX850" s="84"/>
      <c r="HYY850" s="84"/>
      <c r="HYZ850" s="84"/>
      <c r="HZA850" s="84"/>
      <c r="HZB850" s="84"/>
      <c r="HZC850" s="84"/>
      <c r="HZD850" s="84"/>
      <c r="HZE850" s="84"/>
      <c r="HZF850" s="84"/>
      <c r="HZG850" s="84"/>
      <c r="HZH850" s="84"/>
      <c r="HZI850" s="84"/>
      <c r="HZJ850" s="84"/>
      <c r="HZK850" s="84"/>
      <c r="HZL850" s="84"/>
      <c r="HZM850" s="84"/>
      <c r="HZN850" s="84"/>
      <c r="HZO850" s="84"/>
      <c r="HZP850" s="84"/>
      <c r="HZQ850" s="84"/>
      <c r="HZR850" s="84"/>
      <c r="HZS850" s="84"/>
      <c r="HZT850" s="84"/>
      <c r="HZU850" s="84"/>
      <c r="HZV850" s="84"/>
      <c r="HZW850" s="84"/>
      <c r="HZX850" s="84"/>
      <c r="HZY850" s="84"/>
      <c r="HZZ850" s="84"/>
      <c r="IAA850" s="84"/>
      <c r="IAB850" s="84"/>
      <c r="IAC850" s="84"/>
      <c r="IAD850" s="84"/>
      <c r="IAE850" s="84"/>
      <c r="IAF850" s="84"/>
      <c r="IAG850" s="84"/>
      <c r="IAH850" s="84"/>
      <c r="IAI850" s="84"/>
      <c r="IAJ850" s="84"/>
      <c r="IAK850" s="84"/>
      <c r="IAL850" s="84"/>
      <c r="IAM850" s="84"/>
      <c r="IAN850" s="84"/>
      <c r="IAO850" s="84"/>
      <c r="IAP850" s="84"/>
      <c r="IAQ850" s="84"/>
      <c r="IAR850" s="84"/>
      <c r="IAS850" s="84"/>
      <c r="IAT850" s="84"/>
      <c r="IAU850" s="84"/>
      <c r="IAV850" s="84"/>
      <c r="IAW850" s="84"/>
      <c r="IAX850" s="84"/>
      <c r="IAY850" s="84"/>
      <c r="IAZ850" s="84"/>
      <c r="IBA850" s="84"/>
      <c r="IBB850" s="84"/>
      <c r="IBC850" s="84"/>
      <c r="IBD850" s="84"/>
      <c r="IBE850" s="84"/>
      <c r="IBF850" s="84"/>
      <c r="IBG850" s="84"/>
      <c r="IBH850" s="84"/>
      <c r="IBI850" s="84"/>
      <c r="IBJ850" s="84"/>
      <c r="IBK850" s="84"/>
      <c r="IBL850" s="84"/>
      <c r="IBM850" s="84"/>
      <c r="IBN850" s="84"/>
      <c r="IBO850" s="84"/>
      <c r="IBP850" s="84"/>
      <c r="IBQ850" s="84"/>
      <c r="IBR850" s="84"/>
      <c r="IBS850" s="84"/>
      <c r="IBT850" s="84"/>
      <c r="IBU850" s="84"/>
      <c r="IBV850" s="84"/>
      <c r="IBW850" s="84"/>
      <c r="IBX850" s="84"/>
      <c r="IBY850" s="84"/>
      <c r="IBZ850" s="84"/>
      <c r="ICA850" s="84"/>
      <c r="ICB850" s="84"/>
      <c r="ICC850" s="84"/>
      <c r="ICD850" s="84"/>
      <c r="ICE850" s="84"/>
      <c r="ICF850" s="84"/>
      <c r="ICG850" s="84"/>
      <c r="ICH850" s="84"/>
      <c r="ICI850" s="84"/>
      <c r="ICJ850" s="84"/>
      <c r="ICK850" s="84"/>
      <c r="ICL850" s="84"/>
      <c r="ICM850" s="84"/>
      <c r="ICN850" s="84"/>
      <c r="ICO850" s="84"/>
      <c r="ICP850" s="84"/>
      <c r="ICQ850" s="84"/>
      <c r="ICR850" s="84"/>
      <c r="ICS850" s="84"/>
      <c r="ICT850" s="84"/>
      <c r="ICU850" s="84"/>
      <c r="ICV850" s="84"/>
      <c r="ICW850" s="84"/>
      <c r="ICX850" s="84"/>
      <c r="ICY850" s="84"/>
      <c r="ICZ850" s="84"/>
      <c r="IDA850" s="84"/>
      <c r="IDB850" s="84"/>
      <c r="IDC850" s="84"/>
      <c r="IDD850" s="84"/>
      <c r="IDE850" s="84"/>
      <c r="IDF850" s="84"/>
      <c r="IDG850" s="84"/>
      <c r="IDH850" s="84"/>
      <c r="IDI850" s="84"/>
      <c r="IDJ850" s="84"/>
      <c r="IDK850" s="84"/>
      <c r="IDL850" s="84"/>
      <c r="IDM850" s="84"/>
      <c r="IDN850" s="84"/>
      <c r="IDO850" s="84"/>
      <c r="IDP850" s="84"/>
      <c r="IDQ850" s="84"/>
      <c r="IDR850" s="84"/>
      <c r="IDS850" s="84"/>
      <c r="IDT850" s="84"/>
      <c r="IDU850" s="84"/>
      <c r="IDV850" s="84"/>
      <c r="IDW850" s="84"/>
      <c r="IDX850" s="84"/>
      <c r="IDY850" s="84"/>
      <c r="IDZ850" s="84"/>
      <c r="IEA850" s="84"/>
      <c r="IEB850" s="84"/>
      <c r="IEC850" s="84"/>
      <c r="IED850" s="84"/>
      <c r="IEE850" s="84"/>
      <c r="IEF850" s="84"/>
      <c r="IEG850" s="84"/>
      <c r="IEH850" s="84"/>
      <c r="IEI850" s="84"/>
      <c r="IEJ850" s="84"/>
      <c r="IEK850" s="84"/>
      <c r="IEL850" s="84"/>
      <c r="IEM850" s="84"/>
      <c r="IEN850" s="84"/>
      <c r="IEO850" s="84"/>
      <c r="IEP850" s="84"/>
      <c r="IEQ850" s="84"/>
      <c r="IER850" s="84"/>
      <c r="IES850" s="84"/>
      <c r="IET850" s="84"/>
      <c r="IEU850" s="84"/>
      <c r="IEV850" s="84"/>
      <c r="IEW850" s="84"/>
      <c r="IEX850" s="84"/>
      <c r="IEY850" s="84"/>
      <c r="IEZ850" s="84"/>
      <c r="IFA850" s="84"/>
      <c r="IFB850" s="84"/>
      <c r="IFC850" s="84"/>
      <c r="IFD850" s="84"/>
      <c r="IFE850" s="84"/>
      <c r="IFF850" s="84"/>
      <c r="IFG850" s="84"/>
      <c r="IFH850" s="84"/>
      <c r="IFI850" s="84"/>
      <c r="IFJ850" s="84"/>
      <c r="IFK850" s="84"/>
      <c r="IFL850" s="84"/>
      <c r="IFM850" s="84"/>
      <c r="IFN850" s="84"/>
      <c r="IFO850" s="84"/>
      <c r="IFP850" s="84"/>
      <c r="IFQ850" s="84"/>
      <c r="IFR850" s="84"/>
      <c r="IFS850" s="84"/>
      <c r="IFT850" s="84"/>
      <c r="IFU850" s="84"/>
      <c r="IFV850" s="84"/>
      <c r="IFW850" s="84"/>
      <c r="IFX850" s="84"/>
      <c r="IFY850" s="84"/>
      <c r="IFZ850" s="84"/>
      <c r="IGA850" s="84"/>
      <c r="IGB850" s="84"/>
      <c r="IGC850" s="84"/>
      <c r="IGD850" s="84"/>
      <c r="IGE850" s="84"/>
      <c r="IGF850" s="84"/>
      <c r="IGG850" s="84"/>
      <c r="IGH850" s="84"/>
      <c r="IGI850" s="84"/>
      <c r="IGJ850" s="84"/>
      <c r="IGK850" s="84"/>
      <c r="IGL850" s="84"/>
      <c r="IGM850" s="84"/>
      <c r="IGN850" s="84"/>
      <c r="IGO850" s="84"/>
      <c r="IGP850" s="84"/>
      <c r="IGQ850" s="84"/>
      <c r="IGR850" s="84"/>
      <c r="IGS850" s="84"/>
      <c r="IGT850" s="84"/>
      <c r="IGU850" s="84"/>
      <c r="IGV850" s="84"/>
      <c r="IGW850" s="84"/>
      <c r="IGX850" s="84"/>
      <c r="IGY850" s="84"/>
      <c r="IGZ850" s="84"/>
      <c r="IHA850" s="84"/>
      <c r="IHB850" s="84"/>
      <c r="IHC850" s="84"/>
      <c r="IHD850" s="84"/>
      <c r="IHE850" s="84"/>
      <c r="IHF850" s="84"/>
      <c r="IHG850" s="84"/>
      <c r="IHH850" s="84"/>
      <c r="IHI850" s="84"/>
      <c r="IHJ850" s="84"/>
      <c r="IHK850" s="84"/>
      <c r="IHL850" s="84"/>
      <c r="IHM850" s="84"/>
      <c r="IHN850" s="84"/>
      <c r="IHO850" s="84"/>
      <c r="IHP850" s="84"/>
      <c r="IHQ850" s="84"/>
      <c r="IHR850" s="84"/>
      <c r="IHS850" s="84"/>
      <c r="IHT850" s="84"/>
      <c r="IHU850" s="84"/>
      <c r="IHV850" s="84"/>
      <c r="IHW850" s="84"/>
      <c r="IHX850" s="84"/>
      <c r="IHY850" s="84"/>
      <c r="IHZ850" s="84"/>
      <c r="IIA850" s="84"/>
      <c r="IIB850" s="84"/>
      <c r="IIC850" s="84"/>
      <c r="IID850" s="84"/>
      <c r="IIE850" s="84"/>
      <c r="IIF850" s="84"/>
      <c r="IIG850" s="84"/>
      <c r="IIH850" s="84"/>
      <c r="III850" s="84"/>
      <c r="IIJ850" s="84"/>
      <c r="IIK850" s="84"/>
      <c r="IIL850" s="84"/>
      <c r="IIM850" s="84"/>
      <c r="IIN850" s="84"/>
      <c r="IIO850" s="84"/>
      <c r="IIP850" s="84"/>
      <c r="IIQ850" s="84"/>
      <c r="IIR850" s="84"/>
      <c r="IIS850" s="84"/>
      <c r="IIT850" s="84"/>
      <c r="IIU850" s="84"/>
      <c r="IIV850" s="84"/>
      <c r="IIW850" s="84"/>
      <c r="IIX850" s="84"/>
      <c r="IIY850" s="84"/>
      <c r="IIZ850" s="84"/>
      <c r="IJA850" s="84"/>
      <c r="IJB850" s="84"/>
      <c r="IJC850" s="84"/>
      <c r="IJD850" s="84"/>
      <c r="IJE850" s="84"/>
      <c r="IJF850" s="84"/>
      <c r="IJG850" s="84"/>
      <c r="IJH850" s="84"/>
      <c r="IJI850" s="84"/>
      <c r="IJJ850" s="84"/>
      <c r="IJK850" s="84"/>
      <c r="IJL850" s="84"/>
      <c r="IJM850" s="84"/>
      <c r="IJN850" s="84"/>
      <c r="IJO850" s="84"/>
      <c r="IJP850" s="84"/>
      <c r="IJQ850" s="84"/>
      <c r="IJR850" s="84"/>
      <c r="IJS850" s="84"/>
      <c r="IJT850" s="84"/>
      <c r="IJU850" s="84"/>
      <c r="IJV850" s="84"/>
      <c r="IJW850" s="84"/>
      <c r="IJX850" s="84"/>
      <c r="IJY850" s="84"/>
      <c r="IJZ850" s="84"/>
      <c r="IKA850" s="84"/>
      <c r="IKB850" s="84"/>
      <c r="IKC850" s="84"/>
      <c r="IKD850" s="84"/>
      <c r="IKE850" s="84"/>
      <c r="IKF850" s="84"/>
      <c r="IKG850" s="84"/>
      <c r="IKH850" s="84"/>
      <c r="IKI850" s="84"/>
      <c r="IKJ850" s="84"/>
      <c r="IKK850" s="84"/>
      <c r="IKL850" s="84"/>
      <c r="IKM850" s="84"/>
      <c r="IKN850" s="84"/>
      <c r="IKO850" s="84"/>
      <c r="IKP850" s="84"/>
      <c r="IKQ850" s="84"/>
      <c r="IKR850" s="84"/>
      <c r="IKS850" s="84"/>
      <c r="IKT850" s="84"/>
      <c r="IKU850" s="84"/>
      <c r="IKV850" s="84"/>
      <c r="IKW850" s="84"/>
      <c r="IKX850" s="84"/>
      <c r="IKY850" s="84"/>
      <c r="IKZ850" s="84"/>
      <c r="ILA850" s="84"/>
      <c r="ILB850" s="84"/>
      <c r="ILC850" s="84"/>
      <c r="ILD850" s="84"/>
      <c r="ILE850" s="84"/>
      <c r="ILF850" s="84"/>
      <c r="ILG850" s="84"/>
      <c r="ILH850" s="84"/>
      <c r="ILI850" s="84"/>
      <c r="ILJ850" s="84"/>
      <c r="ILK850" s="84"/>
      <c r="ILL850" s="84"/>
      <c r="ILM850" s="84"/>
      <c r="ILN850" s="84"/>
      <c r="ILO850" s="84"/>
      <c r="ILP850" s="84"/>
      <c r="ILQ850" s="84"/>
      <c r="ILR850" s="84"/>
      <c r="ILS850" s="84"/>
      <c r="ILT850" s="84"/>
      <c r="ILU850" s="84"/>
      <c r="ILV850" s="84"/>
      <c r="ILW850" s="84"/>
      <c r="ILX850" s="84"/>
      <c r="ILY850" s="84"/>
      <c r="ILZ850" s="84"/>
      <c r="IMA850" s="84"/>
      <c r="IMB850" s="84"/>
      <c r="IMC850" s="84"/>
      <c r="IMD850" s="84"/>
      <c r="IME850" s="84"/>
      <c r="IMF850" s="84"/>
      <c r="IMG850" s="84"/>
      <c r="IMH850" s="84"/>
      <c r="IMI850" s="84"/>
      <c r="IMJ850" s="84"/>
      <c r="IMK850" s="84"/>
      <c r="IML850" s="84"/>
      <c r="IMM850" s="84"/>
      <c r="IMN850" s="84"/>
      <c r="IMO850" s="84"/>
      <c r="IMP850" s="84"/>
      <c r="IMQ850" s="84"/>
      <c r="IMR850" s="84"/>
      <c r="IMS850" s="84"/>
      <c r="IMT850" s="84"/>
      <c r="IMU850" s="84"/>
      <c r="IMV850" s="84"/>
      <c r="IMW850" s="84"/>
      <c r="IMX850" s="84"/>
      <c r="IMY850" s="84"/>
      <c r="IMZ850" s="84"/>
      <c r="INA850" s="84"/>
      <c r="INB850" s="84"/>
      <c r="INC850" s="84"/>
      <c r="IND850" s="84"/>
      <c r="INE850" s="84"/>
      <c r="INF850" s="84"/>
      <c r="ING850" s="84"/>
      <c r="INH850" s="84"/>
      <c r="INI850" s="84"/>
      <c r="INJ850" s="84"/>
      <c r="INK850" s="84"/>
      <c r="INL850" s="84"/>
      <c r="INM850" s="84"/>
      <c r="INN850" s="84"/>
      <c r="INO850" s="84"/>
      <c r="INP850" s="84"/>
      <c r="INQ850" s="84"/>
      <c r="INR850" s="84"/>
      <c r="INS850" s="84"/>
      <c r="INT850" s="84"/>
      <c r="INU850" s="84"/>
      <c r="INV850" s="84"/>
      <c r="INW850" s="84"/>
      <c r="INX850" s="84"/>
      <c r="INY850" s="84"/>
      <c r="INZ850" s="84"/>
      <c r="IOA850" s="84"/>
      <c r="IOB850" s="84"/>
      <c r="IOC850" s="84"/>
      <c r="IOD850" s="84"/>
      <c r="IOE850" s="84"/>
      <c r="IOF850" s="84"/>
      <c r="IOG850" s="84"/>
      <c r="IOH850" s="84"/>
      <c r="IOI850" s="84"/>
      <c r="IOJ850" s="84"/>
      <c r="IOK850" s="84"/>
      <c r="IOL850" s="84"/>
      <c r="IOM850" s="84"/>
      <c r="ION850" s="84"/>
      <c r="IOO850" s="84"/>
      <c r="IOP850" s="84"/>
      <c r="IOQ850" s="84"/>
      <c r="IOR850" s="84"/>
      <c r="IOS850" s="84"/>
      <c r="IOT850" s="84"/>
      <c r="IOU850" s="84"/>
      <c r="IOV850" s="84"/>
      <c r="IOW850" s="84"/>
      <c r="IOX850" s="84"/>
      <c r="IOY850" s="84"/>
      <c r="IOZ850" s="84"/>
      <c r="IPA850" s="84"/>
      <c r="IPB850" s="84"/>
      <c r="IPC850" s="84"/>
      <c r="IPD850" s="84"/>
      <c r="IPE850" s="84"/>
      <c r="IPF850" s="84"/>
      <c r="IPG850" s="84"/>
      <c r="IPH850" s="84"/>
      <c r="IPI850" s="84"/>
      <c r="IPJ850" s="84"/>
      <c r="IPK850" s="84"/>
      <c r="IPL850" s="84"/>
      <c r="IPM850" s="84"/>
      <c r="IPN850" s="84"/>
      <c r="IPO850" s="84"/>
      <c r="IPP850" s="84"/>
      <c r="IPQ850" s="84"/>
      <c r="IPR850" s="84"/>
      <c r="IPS850" s="84"/>
      <c r="IPT850" s="84"/>
      <c r="IPU850" s="84"/>
      <c r="IPV850" s="84"/>
      <c r="IPW850" s="84"/>
      <c r="IPX850" s="84"/>
      <c r="IPY850" s="84"/>
      <c r="IPZ850" s="84"/>
      <c r="IQA850" s="84"/>
      <c r="IQB850" s="84"/>
      <c r="IQC850" s="84"/>
      <c r="IQD850" s="84"/>
      <c r="IQE850" s="84"/>
      <c r="IQF850" s="84"/>
      <c r="IQG850" s="84"/>
      <c r="IQH850" s="84"/>
      <c r="IQI850" s="84"/>
      <c r="IQJ850" s="84"/>
      <c r="IQK850" s="84"/>
      <c r="IQL850" s="84"/>
      <c r="IQM850" s="84"/>
      <c r="IQN850" s="84"/>
      <c r="IQO850" s="84"/>
      <c r="IQP850" s="84"/>
      <c r="IQQ850" s="84"/>
      <c r="IQR850" s="84"/>
      <c r="IQS850" s="84"/>
      <c r="IQT850" s="84"/>
      <c r="IQU850" s="84"/>
      <c r="IQV850" s="84"/>
      <c r="IQW850" s="84"/>
      <c r="IQX850" s="84"/>
      <c r="IQY850" s="84"/>
      <c r="IQZ850" s="84"/>
      <c r="IRA850" s="84"/>
      <c r="IRB850" s="84"/>
      <c r="IRC850" s="84"/>
      <c r="IRD850" s="84"/>
      <c r="IRE850" s="84"/>
      <c r="IRF850" s="84"/>
      <c r="IRG850" s="84"/>
      <c r="IRH850" s="84"/>
      <c r="IRI850" s="84"/>
      <c r="IRJ850" s="84"/>
      <c r="IRK850" s="84"/>
      <c r="IRL850" s="84"/>
      <c r="IRM850" s="84"/>
      <c r="IRN850" s="84"/>
      <c r="IRO850" s="84"/>
      <c r="IRP850" s="84"/>
      <c r="IRQ850" s="84"/>
      <c r="IRR850" s="84"/>
      <c r="IRS850" s="84"/>
      <c r="IRT850" s="84"/>
      <c r="IRU850" s="84"/>
      <c r="IRV850" s="84"/>
      <c r="IRW850" s="84"/>
      <c r="IRX850" s="84"/>
      <c r="IRY850" s="84"/>
      <c r="IRZ850" s="84"/>
      <c r="ISA850" s="84"/>
      <c r="ISB850" s="84"/>
      <c r="ISC850" s="84"/>
      <c r="ISD850" s="84"/>
      <c r="ISE850" s="84"/>
      <c r="ISF850" s="84"/>
      <c r="ISG850" s="84"/>
      <c r="ISH850" s="84"/>
      <c r="ISI850" s="84"/>
      <c r="ISJ850" s="84"/>
      <c r="ISK850" s="84"/>
      <c r="ISL850" s="84"/>
      <c r="ISM850" s="84"/>
      <c r="ISN850" s="84"/>
      <c r="ISO850" s="84"/>
      <c r="ISP850" s="84"/>
      <c r="ISQ850" s="84"/>
      <c r="ISR850" s="84"/>
      <c r="ISS850" s="84"/>
      <c r="IST850" s="84"/>
      <c r="ISU850" s="84"/>
      <c r="ISV850" s="84"/>
      <c r="ISW850" s="84"/>
      <c r="ISX850" s="84"/>
      <c r="ISY850" s="84"/>
      <c r="ISZ850" s="84"/>
      <c r="ITA850" s="84"/>
      <c r="ITB850" s="84"/>
      <c r="ITC850" s="84"/>
      <c r="ITD850" s="84"/>
      <c r="ITE850" s="84"/>
      <c r="ITF850" s="84"/>
      <c r="ITG850" s="84"/>
      <c r="ITH850" s="84"/>
      <c r="ITI850" s="84"/>
      <c r="ITJ850" s="84"/>
      <c r="ITK850" s="84"/>
      <c r="ITL850" s="84"/>
      <c r="ITM850" s="84"/>
      <c r="ITN850" s="84"/>
      <c r="ITO850" s="84"/>
      <c r="ITP850" s="84"/>
      <c r="ITQ850" s="84"/>
      <c r="ITR850" s="84"/>
      <c r="ITS850" s="84"/>
      <c r="ITT850" s="84"/>
      <c r="ITU850" s="84"/>
      <c r="ITV850" s="84"/>
      <c r="ITW850" s="84"/>
      <c r="ITX850" s="84"/>
      <c r="ITY850" s="84"/>
      <c r="ITZ850" s="84"/>
      <c r="IUA850" s="84"/>
      <c r="IUB850" s="84"/>
      <c r="IUC850" s="84"/>
      <c r="IUD850" s="84"/>
      <c r="IUE850" s="84"/>
      <c r="IUF850" s="84"/>
      <c r="IUG850" s="84"/>
      <c r="IUH850" s="84"/>
      <c r="IUI850" s="84"/>
      <c r="IUJ850" s="84"/>
      <c r="IUK850" s="84"/>
      <c r="IUL850" s="84"/>
      <c r="IUM850" s="84"/>
      <c r="IUN850" s="84"/>
      <c r="IUO850" s="84"/>
      <c r="IUP850" s="84"/>
      <c r="IUQ850" s="84"/>
      <c r="IUR850" s="84"/>
      <c r="IUS850" s="84"/>
      <c r="IUT850" s="84"/>
      <c r="IUU850" s="84"/>
      <c r="IUV850" s="84"/>
      <c r="IUW850" s="84"/>
      <c r="IUX850" s="84"/>
      <c r="IUY850" s="84"/>
      <c r="IUZ850" s="84"/>
      <c r="IVA850" s="84"/>
      <c r="IVB850" s="84"/>
      <c r="IVC850" s="84"/>
      <c r="IVD850" s="84"/>
      <c r="IVE850" s="84"/>
      <c r="IVF850" s="84"/>
      <c r="IVG850" s="84"/>
      <c r="IVH850" s="84"/>
      <c r="IVI850" s="84"/>
      <c r="IVJ850" s="84"/>
      <c r="IVK850" s="84"/>
      <c r="IVL850" s="84"/>
      <c r="IVM850" s="84"/>
      <c r="IVN850" s="84"/>
      <c r="IVO850" s="84"/>
      <c r="IVP850" s="84"/>
      <c r="IVQ850" s="84"/>
      <c r="IVR850" s="84"/>
      <c r="IVS850" s="84"/>
      <c r="IVT850" s="84"/>
      <c r="IVU850" s="84"/>
      <c r="IVV850" s="84"/>
      <c r="IVW850" s="84"/>
      <c r="IVX850" s="84"/>
      <c r="IVY850" s="84"/>
      <c r="IVZ850" s="84"/>
      <c r="IWA850" s="84"/>
      <c r="IWB850" s="84"/>
      <c r="IWC850" s="84"/>
      <c r="IWD850" s="84"/>
      <c r="IWE850" s="84"/>
      <c r="IWF850" s="84"/>
      <c r="IWG850" s="84"/>
      <c r="IWH850" s="84"/>
      <c r="IWI850" s="84"/>
      <c r="IWJ850" s="84"/>
      <c r="IWK850" s="84"/>
      <c r="IWL850" s="84"/>
      <c r="IWM850" s="84"/>
      <c r="IWN850" s="84"/>
      <c r="IWO850" s="84"/>
      <c r="IWP850" s="84"/>
      <c r="IWQ850" s="84"/>
      <c r="IWR850" s="84"/>
      <c r="IWS850" s="84"/>
      <c r="IWT850" s="84"/>
      <c r="IWU850" s="84"/>
      <c r="IWV850" s="84"/>
      <c r="IWW850" s="84"/>
      <c r="IWX850" s="84"/>
      <c r="IWY850" s="84"/>
      <c r="IWZ850" s="84"/>
      <c r="IXA850" s="84"/>
      <c r="IXB850" s="84"/>
      <c r="IXC850" s="84"/>
      <c r="IXD850" s="84"/>
      <c r="IXE850" s="84"/>
      <c r="IXF850" s="84"/>
      <c r="IXG850" s="84"/>
      <c r="IXH850" s="84"/>
      <c r="IXI850" s="84"/>
      <c r="IXJ850" s="84"/>
      <c r="IXK850" s="84"/>
      <c r="IXL850" s="84"/>
      <c r="IXM850" s="84"/>
      <c r="IXN850" s="84"/>
      <c r="IXO850" s="84"/>
      <c r="IXP850" s="84"/>
      <c r="IXQ850" s="84"/>
      <c r="IXR850" s="84"/>
      <c r="IXS850" s="84"/>
      <c r="IXT850" s="84"/>
      <c r="IXU850" s="84"/>
      <c r="IXV850" s="84"/>
      <c r="IXW850" s="84"/>
      <c r="IXX850" s="84"/>
      <c r="IXY850" s="84"/>
      <c r="IXZ850" s="84"/>
      <c r="IYA850" s="84"/>
      <c r="IYB850" s="84"/>
      <c r="IYC850" s="84"/>
      <c r="IYD850" s="84"/>
      <c r="IYE850" s="84"/>
      <c r="IYF850" s="84"/>
      <c r="IYG850" s="84"/>
      <c r="IYH850" s="84"/>
      <c r="IYI850" s="84"/>
      <c r="IYJ850" s="84"/>
      <c r="IYK850" s="84"/>
      <c r="IYL850" s="84"/>
      <c r="IYM850" s="84"/>
      <c r="IYN850" s="84"/>
      <c r="IYO850" s="84"/>
      <c r="IYP850" s="84"/>
      <c r="IYQ850" s="84"/>
      <c r="IYR850" s="84"/>
      <c r="IYS850" s="84"/>
      <c r="IYT850" s="84"/>
      <c r="IYU850" s="84"/>
      <c r="IYV850" s="84"/>
      <c r="IYW850" s="84"/>
      <c r="IYX850" s="84"/>
      <c r="IYY850" s="84"/>
      <c r="IYZ850" s="84"/>
      <c r="IZA850" s="84"/>
      <c r="IZB850" s="84"/>
      <c r="IZC850" s="84"/>
      <c r="IZD850" s="84"/>
      <c r="IZE850" s="84"/>
      <c r="IZF850" s="84"/>
      <c r="IZG850" s="84"/>
      <c r="IZH850" s="84"/>
      <c r="IZI850" s="84"/>
      <c r="IZJ850" s="84"/>
      <c r="IZK850" s="84"/>
      <c r="IZL850" s="84"/>
      <c r="IZM850" s="84"/>
      <c r="IZN850" s="84"/>
      <c r="IZO850" s="84"/>
      <c r="IZP850" s="84"/>
      <c r="IZQ850" s="84"/>
      <c r="IZR850" s="84"/>
      <c r="IZS850" s="84"/>
      <c r="IZT850" s="84"/>
      <c r="IZU850" s="84"/>
      <c r="IZV850" s="84"/>
      <c r="IZW850" s="84"/>
      <c r="IZX850" s="84"/>
      <c r="IZY850" s="84"/>
      <c r="IZZ850" s="84"/>
      <c r="JAA850" s="84"/>
      <c r="JAB850" s="84"/>
      <c r="JAC850" s="84"/>
      <c r="JAD850" s="84"/>
      <c r="JAE850" s="84"/>
      <c r="JAF850" s="84"/>
      <c r="JAG850" s="84"/>
      <c r="JAH850" s="84"/>
      <c r="JAI850" s="84"/>
      <c r="JAJ850" s="84"/>
      <c r="JAK850" s="84"/>
      <c r="JAL850" s="84"/>
      <c r="JAM850" s="84"/>
      <c r="JAN850" s="84"/>
      <c r="JAO850" s="84"/>
      <c r="JAP850" s="84"/>
      <c r="JAQ850" s="84"/>
      <c r="JAR850" s="84"/>
      <c r="JAS850" s="84"/>
      <c r="JAT850" s="84"/>
      <c r="JAU850" s="84"/>
      <c r="JAV850" s="84"/>
      <c r="JAW850" s="84"/>
      <c r="JAX850" s="84"/>
      <c r="JAY850" s="84"/>
      <c r="JAZ850" s="84"/>
      <c r="JBA850" s="84"/>
      <c r="JBB850" s="84"/>
      <c r="JBC850" s="84"/>
      <c r="JBD850" s="84"/>
      <c r="JBE850" s="84"/>
      <c r="JBF850" s="84"/>
      <c r="JBG850" s="84"/>
      <c r="JBH850" s="84"/>
      <c r="JBI850" s="84"/>
      <c r="JBJ850" s="84"/>
      <c r="JBK850" s="84"/>
      <c r="JBL850" s="84"/>
      <c r="JBM850" s="84"/>
      <c r="JBN850" s="84"/>
      <c r="JBO850" s="84"/>
      <c r="JBP850" s="84"/>
      <c r="JBQ850" s="84"/>
      <c r="JBR850" s="84"/>
      <c r="JBS850" s="84"/>
      <c r="JBT850" s="84"/>
      <c r="JBU850" s="84"/>
      <c r="JBV850" s="84"/>
      <c r="JBW850" s="84"/>
      <c r="JBX850" s="84"/>
      <c r="JBY850" s="84"/>
      <c r="JBZ850" s="84"/>
      <c r="JCA850" s="84"/>
      <c r="JCB850" s="84"/>
      <c r="JCC850" s="84"/>
      <c r="JCD850" s="84"/>
      <c r="JCE850" s="84"/>
      <c r="JCF850" s="84"/>
      <c r="JCG850" s="84"/>
      <c r="JCH850" s="84"/>
      <c r="JCI850" s="84"/>
      <c r="JCJ850" s="84"/>
      <c r="JCK850" s="84"/>
      <c r="JCL850" s="84"/>
      <c r="JCM850" s="84"/>
      <c r="JCN850" s="84"/>
      <c r="JCO850" s="84"/>
      <c r="JCP850" s="84"/>
      <c r="JCQ850" s="84"/>
      <c r="JCR850" s="84"/>
      <c r="JCS850" s="84"/>
      <c r="JCT850" s="84"/>
      <c r="JCU850" s="84"/>
      <c r="JCV850" s="84"/>
      <c r="JCW850" s="84"/>
      <c r="JCX850" s="84"/>
      <c r="JCY850" s="84"/>
      <c r="JCZ850" s="84"/>
      <c r="JDA850" s="84"/>
      <c r="JDB850" s="84"/>
      <c r="JDC850" s="84"/>
      <c r="JDD850" s="84"/>
      <c r="JDE850" s="84"/>
      <c r="JDF850" s="84"/>
      <c r="JDG850" s="84"/>
      <c r="JDH850" s="84"/>
      <c r="JDI850" s="84"/>
      <c r="JDJ850" s="84"/>
      <c r="JDK850" s="84"/>
      <c r="JDL850" s="84"/>
      <c r="JDM850" s="84"/>
      <c r="JDN850" s="84"/>
      <c r="JDO850" s="84"/>
      <c r="JDP850" s="84"/>
      <c r="JDQ850" s="84"/>
      <c r="JDR850" s="84"/>
      <c r="JDS850" s="84"/>
      <c r="JDT850" s="84"/>
      <c r="JDU850" s="84"/>
      <c r="JDV850" s="84"/>
      <c r="JDW850" s="84"/>
      <c r="JDX850" s="84"/>
      <c r="JDY850" s="84"/>
      <c r="JDZ850" s="84"/>
      <c r="JEA850" s="84"/>
      <c r="JEB850" s="84"/>
      <c r="JEC850" s="84"/>
      <c r="JED850" s="84"/>
      <c r="JEE850" s="84"/>
      <c r="JEF850" s="84"/>
      <c r="JEG850" s="84"/>
      <c r="JEH850" s="84"/>
      <c r="JEI850" s="84"/>
      <c r="JEJ850" s="84"/>
      <c r="JEK850" s="84"/>
      <c r="JEL850" s="84"/>
      <c r="JEM850" s="84"/>
      <c r="JEN850" s="84"/>
      <c r="JEO850" s="84"/>
      <c r="JEP850" s="84"/>
      <c r="JEQ850" s="84"/>
      <c r="JER850" s="84"/>
      <c r="JES850" s="84"/>
      <c r="JET850" s="84"/>
      <c r="JEU850" s="84"/>
      <c r="JEV850" s="84"/>
      <c r="JEW850" s="84"/>
      <c r="JEX850" s="84"/>
      <c r="JEY850" s="84"/>
      <c r="JEZ850" s="84"/>
      <c r="JFA850" s="84"/>
      <c r="JFB850" s="84"/>
      <c r="JFC850" s="84"/>
      <c r="JFD850" s="84"/>
      <c r="JFE850" s="84"/>
      <c r="JFF850" s="84"/>
      <c r="JFG850" s="84"/>
      <c r="JFH850" s="84"/>
      <c r="JFI850" s="84"/>
      <c r="JFJ850" s="84"/>
      <c r="JFK850" s="84"/>
      <c r="JFL850" s="84"/>
      <c r="JFM850" s="84"/>
      <c r="JFN850" s="84"/>
      <c r="JFO850" s="84"/>
      <c r="JFP850" s="84"/>
      <c r="JFQ850" s="84"/>
      <c r="JFR850" s="84"/>
      <c r="JFS850" s="84"/>
      <c r="JFT850" s="84"/>
      <c r="JFU850" s="84"/>
      <c r="JFV850" s="84"/>
      <c r="JFW850" s="84"/>
      <c r="JFX850" s="84"/>
      <c r="JFY850" s="84"/>
      <c r="JFZ850" s="84"/>
      <c r="JGA850" s="84"/>
      <c r="JGB850" s="84"/>
      <c r="JGC850" s="84"/>
      <c r="JGD850" s="84"/>
      <c r="JGE850" s="84"/>
      <c r="JGF850" s="84"/>
      <c r="JGG850" s="84"/>
      <c r="JGH850" s="84"/>
      <c r="JGI850" s="84"/>
      <c r="JGJ850" s="84"/>
      <c r="JGK850" s="84"/>
      <c r="JGL850" s="84"/>
      <c r="JGM850" s="84"/>
      <c r="JGN850" s="84"/>
      <c r="JGO850" s="84"/>
      <c r="JGP850" s="84"/>
      <c r="JGQ850" s="84"/>
      <c r="JGR850" s="84"/>
      <c r="JGS850" s="84"/>
      <c r="JGT850" s="84"/>
      <c r="JGU850" s="84"/>
      <c r="JGV850" s="84"/>
      <c r="JGW850" s="84"/>
      <c r="JGX850" s="84"/>
      <c r="JGY850" s="84"/>
      <c r="JGZ850" s="84"/>
      <c r="JHA850" s="84"/>
      <c r="JHB850" s="84"/>
      <c r="JHC850" s="84"/>
      <c r="JHD850" s="84"/>
      <c r="JHE850" s="84"/>
      <c r="JHF850" s="84"/>
      <c r="JHG850" s="84"/>
      <c r="JHH850" s="84"/>
      <c r="JHI850" s="84"/>
      <c r="JHJ850" s="84"/>
      <c r="JHK850" s="84"/>
      <c r="JHL850" s="84"/>
      <c r="JHM850" s="84"/>
      <c r="JHN850" s="84"/>
      <c r="JHO850" s="84"/>
      <c r="JHP850" s="84"/>
      <c r="JHQ850" s="84"/>
      <c r="JHR850" s="84"/>
      <c r="JHS850" s="84"/>
      <c r="JHT850" s="84"/>
      <c r="JHU850" s="84"/>
      <c r="JHV850" s="84"/>
      <c r="JHW850" s="84"/>
      <c r="JHX850" s="84"/>
      <c r="JHY850" s="84"/>
      <c r="JHZ850" s="84"/>
      <c r="JIA850" s="84"/>
      <c r="JIB850" s="84"/>
      <c r="JIC850" s="84"/>
      <c r="JID850" s="84"/>
      <c r="JIE850" s="84"/>
      <c r="JIF850" s="84"/>
      <c r="JIG850" s="84"/>
      <c r="JIH850" s="84"/>
      <c r="JII850" s="84"/>
      <c r="JIJ850" s="84"/>
      <c r="JIK850" s="84"/>
      <c r="JIL850" s="84"/>
      <c r="JIM850" s="84"/>
      <c r="JIN850" s="84"/>
      <c r="JIO850" s="84"/>
      <c r="JIP850" s="84"/>
      <c r="JIQ850" s="84"/>
      <c r="JIR850" s="84"/>
      <c r="JIS850" s="84"/>
      <c r="JIT850" s="84"/>
      <c r="JIU850" s="84"/>
      <c r="JIV850" s="84"/>
      <c r="JIW850" s="84"/>
      <c r="JIX850" s="84"/>
      <c r="JIY850" s="84"/>
      <c r="JIZ850" s="84"/>
      <c r="JJA850" s="84"/>
      <c r="JJB850" s="84"/>
      <c r="JJC850" s="84"/>
      <c r="JJD850" s="84"/>
      <c r="JJE850" s="84"/>
      <c r="JJF850" s="84"/>
      <c r="JJG850" s="84"/>
      <c r="JJH850" s="84"/>
      <c r="JJI850" s="84"/>
      <c r="JJJ850" s="84"/>
      <c r="JJK850" s="84"/>
      <c r="JJL850" s="84"/>
      <c r="JJM850" s="84"/>
      <c r="JJN850" s="84"/>
      <c r="JJO850" s="84"/>
      <c r="JJP850" s="84"/>
      <c r="JJQ850" s="84"/>
      <c r="JJR850" s="84"/>
      <c r="JJS850" s="84"/>
      <c r="JJT850" s="84"/>
      <c r="JJU850" s="84"/>
      <c r="JJV850" s="84"/>
      <c r="JJW850" s="84"/>
      <c r="JJX850" s="84"/>
      <c r="JJY850" s="84"/>
      <c r="JJZ850" s="84"/>
      <c r="JKA850" s="84"/>
      <c r="JKB850" s="84"/>
      <c r="JKC850" s="84"/>
      <c r="JKD850" s="84"/>
      <c r="JKE850" s="84"/>
      <c r="JKF850" s="84"/>
      <c r="JKG850" s="84"/>
      <c r="JKH850" s="84"/>
      <c r="JKI850" s="84"/>
      <c r="JKJ850" s="84"/>
      <c r="JKK850" s="84"/>
      <c r="JKL850" s="84"/>
      <c r="JKM850" s="84"/>
      <c r="JKN850" s="84"/>
      <c r="JKO850" s="84"/>
      <c r="JKP850" s="84"/>
      <c r="JKQ850" s="84"/>
      <c r="JKR850" s="84"/>
      <c r="JKS850" s="84"/>
      <c r="JKT850" s="84"/>
      <c r="JKU850" s="84"/>
      <c r="JKV850" s="84"/>
      <c r="JKW850" s="84"/>
      <c r="JKX850" s="84"/>
      <c r="JKY850" s="84"/>
      <c r="JKZ850" s="84"/>
      <c r="JLA850" s="84"/>
      <c r="JLB850" s="84"/>
      <c r="JLC850" s="84"/>
      <c r="JLD850" s="84"/>
      <c r="JLE850" s="84"/>
      <c r="JLF850" s="84"/>
      <c r="JLG850" s="84"/>
      <c r="JLH850" s="84"/>
      <c r="JLI850" s="84"/>
      <c r="JLJ850" s="84"/>
      <c r="JLK850" s="84"/>
      <c r="JLL850" s="84"/>
      <c r="JLM850" s="84"/>
      <c r="JLN850" s="84"/>
      <c r="JLO850" s="84"/>
      <c r="JLP850" s="84"/>
      <c r="JLQ850" s="84"/>
      <c r="JLR850" s="84"/>
      <c r="JLS850" s="84"/>
      <c r="JLT850" s="84"/>
      <c r="JLU850" s="84"/>
      <c r="JLV850" s="84"/>
      <c r="JLW850" s="84"/>
      <c r="JLX850" s="84"/>
      <c r="JLY850" s="84"/>
      <c r="JLZ850" s="84"/>
      <c r="JMA850" s="84"/>
      <c r="JMB850" s="84"/>
      <c r="JMC850" s="84"/>
      <c r="JMD850" s="84"/>
      <c r="JME850" s="84"/>
      <c r="JMF850" s="84"/>
      <c r="JMG850" s="84"/>
      <c r="JMH850" s="84"/>
      <c r="JMI850" s="84"/>
      <c r="JMJ850" s="84"/>
      <c r="JMK850" s="84"/>
      <c r="JML850" s="84"/>
      <c r="JMM850" s="84"/>
      <c r="JMN850" s="84"/>
      <c r="JMO850" s="84"/>
      <c r="JMP850" s="84"/>
      <c r="JMQ850" s="84"/>
      <c r="JMR850" s="84"/>
      <c r="JMS850" s="84"/>
      <c r="JMT850" s="84"/>
      <c r="JMU850" s="84"/>
      <c r="JMV850" s="84"/>
      <c r="JMW850" s="84"/>
      <c r="JMX850" s="84"/>
      <c r="JMY850" s="84"/>
      <c r="JMZ850" s="84"/>
      <c r="JNA850" s="84"/>
      <c r="JNB850" s="84"/>
      <c r="JNC850" s="84"/>
      <c r="JND850" s="84"/>
      <c r="JNE850" s="84"/>
      <c r="JNF850" s="84"/>
      <c r="JNG850" s="84"/>
      <c r="JNH850" s="84"/>
      <c r="JNI850" s="84"/>
      <c r="JNJ850" s="84"/>
      <c r="JNK850" s="84"/>
      <c r="JNL850" s="84"/>
      <c r="JNM850" s="84"/>
      <c r="JNN850" s="84"/>
      <c r="JNO850" s="84"/>
      <c r="JNP850" s="84"/>
      <c r="JNQ850" s="84"/>
      <c r="JNR850" s="84"/>
      <c r="JNS850" s="84"/>
      <c r="JNT850" s="84"/>
      <c r="JNU850" s="84"/>
      <c r="JNV850" s="84"/>
      <c r="JNW850" s="84"/>
      <c r="JNX850" s="84"/>
      <c r="JNY850" s="84"/>
      <c r="JNZ850" s="84"/>
      <c r="JOA850" s="84"/>
      <c r="JOB850" s="84"/>
      <c r="JOC850" s="84"/>
      <c r="JOD850" s="84"/>
      <c r="JOE850" s="84"/>
      <c r="JOF850" s="84"/>
      <c r="JOG850" s="84"/>
      <c r="JOH850" s="84"/>
      <c r="JOI850" s="84"/>
      <c r="JOJ850" s="84"/>
      <c r="JOK850" s="84"/>
      <c r="JOL850" s="84"/>
      <c r="JOM850" s="84"/>
      <c r="JON850" s="84"/>
      <c r="JOO850" s="84"/>
      <c r="JOP850" s="84"/>
      <c r="JOQ850" s="84"/>
      <c r="JOR850" s="84"/>
      <c r="JOS850" s="84"/>
      <c r="JOT850" s="84"/>
      <c r="JOU850" s="84"/>
      <c r="JOV850" s="84"/>
      <c r="JOW850" s="84"/>
      <c r="JOX850" s="84"/>
      <c r="JOY850" s="84"/>
      <c r="JOZ850" s="84"/>
      <c r="JPA850" s="84"/>
      <c r="JPB850" s="84"/>
      <c r="JPC850" s="84"/>
      <c r="JPD850" s="84"/>
      <c r="JPE850" s="84"/>
      <c r="JPF850" s="84"/>
      <c r="JPG850" s="84"/>
      <c r="JPH850" s="84"/>
      <c r="JPI850" s="84"/>
      <c r="JPJ850" s="84"/>
      <c r="JPK850" s="84"/>
      <c r="JPL850" s="84"/>
      <c r="JPM850" s="84"/>
      <c r="JPN850" s="84"/>
      <c r="JPO850" s="84"/>
      <c r="JPP850" s="84"/>
      <c r="JPQ850" s="84"/>
      <c r="JPR850" s="84"/>
      <c r="JPS850" s="84"/>
      <c r="JPT850" s="84"/>
      <c r="JPU850" s="84"/>
      <c r="JPV850" s="84"/>
      <c r="JPW850" s="84"/>
      <c r="JPX850" s="84"/>
      <c r="JPY850" s="84"/>
      <c r="JPZ850" s="84"/>
      <c r="JQA850" s="84"/>
      <c r="JQB850" s="84"/>
      <c r="JQC850" s="84"/>
      <c r="JQD850" s="84"/>
      <c r="JQE850" s="84"/>
      <c r="JQF850" s="84"/>
      <c r="JQG850" s="84"/>
      <c r="JQH850" s="84"/>
      <c r="JQI850" s="84"/>
      <c r="JQJ850" s="84"/>
      <c r="JQK850" s="84"/>
      <c r="JQL850" s="84"/>
      <c r="JQM850" s="84"/>
      <c r="JQN850" s="84"/>
      <c r="JQO850" s="84"/>
      <c r="JQP850" s="84"/>
      <c r="JQQ850" s="84"/>
      <c r="JQR850" s="84"/>
      <c r="JQS850" s="84"/>
      <c r="JQT850" s="84"/>
      <c r="JQU850" s="84"/>
      <c r="JQV850" s="84"/>
      <c r="JQW850" s="84"/>
      <c r="JQX850" s="84"/>
      <c r="JQY850" s="84"/>
      <c r="JQZ850" s="84"/>
      <c r="JRA850" s="84"/>
      <c r="JRB850" s="84"/>
      <c r="JRC850" s="84"/>
      <c r="JRD850" s="84"/>
      <c r="JRE850" s="84"/>
      <c r="JRF850" s="84"/>
      <c r="JRG850" s="84"/>
      <c r="JRH850" s="84"/>
      <c r="JRI850" s="84"/>
      <c r="JRJ850" s="84"/>
      <c r="JRK850" s="84"/>
      <c r="JRL850" s="84"/>
      <c r="JRM850" s="84"/>
      <c r="JRN850" s="84"/>
      <c r="JRO850" s="84"/>
      <c r="JRP850" s="84"/>
      <c r="JRQ850" s="84"/>
      <c r="JRR850" s="84"/>
      <c r="JRS850" s="84"/>
      <c r="JRT850" s="84"/>
      <c r="JRU850" s="84"/>
      <c r="JRV850" s="84"/>
      <c r="JRW850" s="84"/>
      <c r="JRX850" s="84"/>
      <c r="JRY850" s="84"/>
      <c r="JRZ850" s="84"/>
      <c r="JSA850" s="84"/>
      <c r="JSB850" s="84"/>
      <c r="JSC850" s="84"/>
      <c r="JSD850" s="84"/>
      <c r="JSE850" s="84"/>
      <c r="JSF850" s="84"/>
      <c r="JSG850" s="84"/>
      <c r="JSH850" s="84"/>
      <c r="JSI850" s="84"/>
      <c r="JSJ850" s="84"/>
      <c r="JSK850" s="84"/>
      <c r="JSL850" s="84"/>
      <c r="JSM850" s="84"/>
      <c r="JSN850" s="84"/>
      <c r="JSO850" s="84"/>
      <c r="JSP850" s="84"/>
      <c r="JSQ850" s="84"/>
      <c r="JSR850" s="84"/>
      <c r="JSS850" s="84"/>
      <c r="JST850" s="84"/>
      <c r="JSU850" s="84"/>
      <c r="JSV850" s="84"/>
      <c r="JSW850" s="84"/>
      <c r="JSX850" s="84"/>
      <c r="JSY850" s="84"/>
      <c r="JSZ850" s="84"/>
      <c r="JTA850" s="84"/>
      <c r="JTB850" s="84"/>
      <c r="JTC850" s="84"/>
      <c r="JTD850" s="84"/>
      <c r="JTE850" s="84"/>
      <c r="JTF850" s="84"/>
      <c r="JTG850" s="84"/>
      <c r="JTH850" s="84"/>
      <c r="JTI850" s="84"/>
      <c r="JTJ850" s="84"/>
      <c r="JTK850" s="84"/>
      <c r="JTL850" s="84"/>
      <c r="JTM850" s="84"/>
      <c r="JTN850" s="84"/>
      <c r="JTO850" s="84"/>
      <c r="JTP850" s="84"/>
      <c r="JTQ850" s="84"/>
      <c r="JTR850" s="84"/>
      <c r="JTS850" s="84"/>
      <c r="JTT850" s="84"/>
      <c r="JTU850" s="84"/>
      <c r="JTV850" s="84"/>
      <c r="JTW850" s="84"/>
      <c r="JTX850" s="84"/>
      <c r="JTY850" s="84"/>
      <c r="JTZ850" s="84"/>
      <c r="JUA850" s="84"/>
      <c r="JUB850" s="84"/>
      <c r="JUC850" s="84"/>
      <c r="JUD850" s="84"/>
      <c r="JUE850" s="84"/>
      <c r="JUF850" s="84"/>
      <c r="JUG850" s="84"/>
      <c r="JUH850" s="84"/>
      <c r="JUI850" s="84"/>
      <c r="JUJ850" s="84"/>
      <c r="JUK850" s="84"/>
      <c r="JUL850" s="84"/>
      <c r="JUM850" s="84"/>
      <c r="JUN850" s="84"/>
      <c r="JUO850" s="84"/>
      <c r="JUP850" s="84"/>
      <c r="JUQ850" s="84"/>
      <c r="JUR850" s="84"/>
      <c r="JUS850" s="84"/>
      <c r="JUT850" s="84"/>
      <c r="JUU850" s="84"/>
      <c r="JUV850" s="84"/>
      <c r="JUW850" s="84"/>
      <c r="JUX850" s="84"/>
      <c r="JUY850" s="84"/>
      <c r="JUZ850" s="84"/>
      <c r="JVA850" s="84"/>
      <c r="JVB850" s="84"/>
      <c r="JVC850" s="84"/>
      <c r="JVD850" s="84"/>
      <c r="JVE850" s="84"/>
      <c r="JVF850" s="84"/>
      <c r="JVG850" s="84"/>
      <c r="JVH850" s="84"/>
      <c r="JVI850" s="84"/>
      <c r="JVJ850" s="84"/>
      <c r="JVK850" s="84"/>
      <c r="JVL850" s="84"/>
      <c r="JVM850" s="84"/>
      <c r="JVN850" s="84"/>
      <c r="JVO850" s="84"/>
      <c r="JVP850" s="84"/>
      <c r="JVQ850" s="84"/>
      <c r="JVR850" s="84"/>
      <c r="JVS850" s="84"/>
      <c r="JVT850" s="84"/>
      <c r="JVU850" s="84"/>
      <c r="JVV850" s="84"/>
      <c r="JVW850" s="84"/>
      <c r="JVX850" s="84"/>
      <c r="JVY850" s="84"/>
      <c r="JVZ850" s="84"/>
      <c r="JWA850" s="84"/>
      <c r="JWB850" s="84"/>
      <c r="JWC850" s="84"/>
      <c r="JWD850" s="84"/>
      <c r="JWE850" s="84"/>
      <c r="JWF850" s="84"/>
      <c r="JWG850" s="84"/>
      <c r="JWH850" s="84"/>
      <c r="JWI850" s="84"/>
      <c r="JWJ850" s="84"/>
      <c r="JWK850" s="84"/>
      <c r="JWL850" s="84"/>
      <c r="JWM850" s="84"/>
      <c r="JWN850" s="84"/>
      <c r="JWO850" s="84"/>
      <c r="JWP850" s="84"/>
      <c r="JWQ850" s="84"/>
      <c r="JWR850" s="84"/>
      <c r="JWS850" s="84"/>
      <c r="JWT850" s="84"/>
      <c r="JWU850" s="84"/>
      <c r="JWV850" s="84"/>
      <c r="JWW850" s="84"/>
      <c r="JWX850" s="84"/>
      <c r="JWY850" s="84"/>
      <c r="JWZ850" s="84"/>
      <c r="JXA850" s="84"/>
      <c r="JXB850" s="84"/>
      <c r="JXC850" s="84"/>
      <c r="JXD850" s="84"/>
      <c r="JXE850" s="84"/>
      <c r="JXF850" s="84"/>
      <c r="JXG850" s="84"/>
      <c r="JXH850" s="84"/>
      <c r="JXI850" s="84"/>
      <c r="JXJ850" s="84"/>
      <c r="JXK850" s="84"/>
      <c r="JXL850" s="84"/>
      <c r="JXM850" s="84"/>
      <c r="JXN850" s="84"/>
      <c r="JXO850" s="84"/>
      <c r="JXP850" s="84"/>
      <c r="JXQ850" s="84"/>
      <c r="JXR850" s="84"/>
      <c r="JXS850" s="84"/>
      <c r="JXT850" s="84"/>
      <c r="JXU850" s="84"/>
      <c r="JXV850" s="84"/>
      <c r="JXW850" s="84"/>
      <c r="JXX850" s="84"/>
      <c r="JXY850" s="84"/>
      <c r="JXZ850" s="84"/>
      <c r="JYA850" s="84"/>
      <c r="JYB850" s="84"/>
      <c r="JYC850" s="84"/>
      <c r="JYD850" s="84"/>
      <c r="JYE850" s="84"/>
      <c r="JYF850" s="84"/>
      <c r="JYG850" s="84"/>
      <c r="JYH850" s="84"/>
      <c r="JYI850" s="84"/>
      <c r="JYJ850" s="84"/>
      <c r="JYK850" s="84"/>
      <c r="JYL850" s="84"/>
      <c r="JYM850" s="84"/>
      <c r="JYN850" s="84"/>
      <c r="JYO850" s="84"/>
      <c r="JYP850" s="84"/>
      <c r="JYQ850" s="84"/>
      <c r="JYR850" s="84"/>
      <c r="JYS850" s="84"/>
      <c r="JYT850" s="84"/>
      <c r="JYU850" s="84"/>
      <c r="JYV850" s="84"/>
      <c r="JYW850" s="84"/>
      <c r="JYX850" s="84"/>
      <c r="JYY850" s="84"/>
      <c r="JYZ850" s="84"/>
      <c r="JZA850" s="84"/>
      <c r="JZB850" s="84"/>
      <c r="JZC850" s="84"/>
      <c r="JZD850" s="84"/>
      <c r="JZE850" s="84"/>
      <c r="JZF850" s="84"/>
      <c r="JZG850" s="84"/>
      <c r="JZH850" s="84"/>
      <c r="JZI850" s="84"/>
      <c r="JZJ850" s="84"/>
      <c r="JZK850" s="84"/>
      <c r="JZL850" s="84"/>
      <c r="JZM850" s="84"/>
      <c r="JZN850" s="84"/>
      <c r="JZO850" s="84"/>
      <c r="JZP850" s="84"/>
      <c r="JZQ850" s="84"/>
      <c r="JZR850" s="84"/>
      <c r="JZS850" s="84"/>
      <c r="JZT850" s="84"/>
      <c r="JZU850" s="84"/>
      <c r="JZV850" s="84"/>
      <c r="JZW850" s="84"/>
      <c r="JZX850" s="84"/>
      <c r="JZY850" s="84"/>
      <c r="JZZ850" s="84"/>
      <c r="KAA850" s="84"/>
      <c r="KAB850" s="84"/>
      <c r="KAC850" s="84"/>
      <c r="KAD850" s="84"/>
      <c r="KAE850" s="84"/>
      <c r="KAF850" s="84"/>
      <c r="KAG850" s="84"/>
      <c r="KAH850" s="84"/>
      <c r="KAI850" s="84"/>
      <c r="KAJ850" s="84"/>
      <c r="KAK850" s="84"/>
      <c r="KAL850" s="84"/>
      <c r="KAM850" s="84"/>
      <c r="KAN850" s="84"/>
      <c r="KAO850" s="84"/>
      <c r="KAP850" s="84"/>
      <c r="KAQ850" s="84"/>
      <c r="KAR850" s="84"/>
      <c r="KAS850" s="84"/>
      <c r="KAT850" s="84"/>
      <c r="KAU850" s="84"/>
      <c r="KAV850" s="84"/>
      <c r="KAW850" s="84"/>
      <c r="KAX850" s="84"/>
      <c r="KAY850" s="84"/>
      <c r="KAZ850" s="84"/>
      <c r="KBA850" s="84"/>
      <c r="KBB850" s="84"/>
      <c r="KBC850" s="84"/>
      <c r="KBD850" s="84"/>
      <c r="KBE850" s="84"/>
      <c r="KBF850" s="84"/>
      <c r="KBG850" s="84"/>
      <c r="KBH850" s="84"/>
      <c r="KBI850" s="84"/>
      <c r="KBJ850" s="84"/>
      <c r="KBK850" s="84"/>
      <c r="KBL850" s="84"/>
      <c r="KBM850" s="84"/>
      <c r="KBN850" s="84"/>
      <c r="KBO850" s="84"/>
      <c r="KBP850" s="84"/>
      <c r="KBQ850" s="84"/>
      <c r="KBR850" s="84"/>
      <c r="KBS850" s="84"/>
      <c r="KBT850" s="84"/>
      <c r="KBU850" s="84"/>
      <c r="KBV850" s="84"/>
      <c r="KBW850" s="84"/>
      <c r="KBX850" s="84"/>
      <c r="KBY850" s="84"/>
      <c r="KBZ850" s="84"/>
      <c r="KCA850" s="84"/>
      <c r="KCB850" s="84"/>
      <c r="KCC850" s="84"/>
      <c r="KCD850" s="84"/>
      <c r="KCE850" s="84"/>
      <c r="KCF850" s="84"/>
      <c r="KCG850" s="84"/>
      <c r="KCH850" s="84"/>
      <c r="KCI850" s="84"/>
      <c r="KCJ850" s="84"/>
      <c r="KCK850" s="84"/>
      <c r="KCL850" s="84"/>
      <c r="KCM850" s="84"/>
      <c r="KCN850" s="84"/>
      <c r="KCO850" s="84"/>
      <c r="KCP850" s="84"/>
      <c r="KCQ850" s="84"/>
      <c r="KCR850" s="84"/>
      <c r="KCS850" s="84"/>
      <c r="KCT850" s="84"/>
      <c r="KCU850" s="84"/>
      <c r="KCV850" s="84"/>
      <c r="KCW850" s="84"/>
      <c r="KCX850" s="84"/>
      <c r="KCY850" s="84"/>
      <c r="KCZ850" s="84"/>
      <c r="KDA850" s="84"/>
      <c r="KDB850" s="84"/>
      <c r="KDC850" s="84"/>
      <c r="KDD850" s="84"/>
      <c r="KDE850" s="84"/>
      <c r="KDF850" s="84"/>
      <c r="KDG850" s="84"/>
      <c r="KDH850" s="84"/>
      <c r="KDI850" s="84"/>
      <c r="KDJ850" s="84"/>
      <c r="KDK850" s="84"/>
      <c r="KDL850" s="84"/>
      <c r="KDM850" s="84"/>
      <c r="KDN850" s="84"/>
      <c r="KDO850" s="84"/>
      <c r="KDP850" s="84"/>
      <c r="KDQ850" s="84"/>
      <c r="KDR850" s="84"/>
      <c r="KDS850" s="84"/>
      <c r="KDT850" s="84"/>
      <c r="KDU850" s="84"/>
      <c r="KDV850" s="84"/>
      <c r="KDW850" s="84"/>
      <c r="KDX850" s="84"/>
      <c r="KDY850" s="84"/>
      <c r="KDZ850" s="84"/>
      <c r="KEA850" s="84"/>
      <c r="KEB850" s="84"/>
      <c r="KEC850" s="84"/>
      <c r="KED850" s="84"/>
      <c r="KEE850" s="84"/>
      <c r="KEF850" s="84"/>
      <c r="KEG850" s="84"/>
      <c r="KEH850" s="84"/>
      <c r="KEI850" s="84"/>
      <c r="KEJ850" s="84"/>
      <c r="KEK850" s="84"/>
      <c r="KEL850" s="84"/>
      <c r="KEM850" s="84"/>
      <c r="KEN850" s="84"/>
      <c r="KEO850" s="84"/>
      <c r="KEP850" s="84"/>
      <c r="KEQ850" s="84"/>
      <c r="KER850" s="84"/>
      <c r="KES850" s="84"/>
      <c r="KET850" s="84"/>
      <c r="KEU850" s="84"/>
      <c r="KEV850" s="84"/>
      <c r="KEW850" s="84"/>
      <c r="KEX850" s="84"/>
      <c r="KEY850" s="84"/>
      <c r="KEZ850" s="84"/>
      <c r="KFA850" s="84"/>
      <c r="KFB850" s="84"/>
      <c r="KFC850" s="84"/>
      <c r="KFD850" s="84"/>
      <c r="KFE850" s="84"/>
      <c r="KFF850" s="84"/>
      <c r="KFG850" s="84"/>
      <c r="KFH850" s="84"/>
      <c r="KFI850" s="84"/>
      <c r="KFJ850" s="84"/>
      <c r="KFK850" s="84"/>
      <c r="KFL850" s="84"/>
      <c r="KFM850" s="84"/>
      <c r="KFN850" s="84"/>
      <c r="KFO850" s="84"/>
      <c r="KFP850" s="84"/>
      <c r="KFQ850" s="84"/>
      <c r="KFR850" s="84"/>
      <c r="KFS850" s="84"/>
      <c r="KFT850" s="84"/>
      <c r="KFU850" s="84"/>
      <c r="KFV850" s="84"/>
      <c r="KFW850" s="84"/>
      <c r="KFX850" s="84"/>
      <c r="KFY850" s="84"/>
      <c r="KFZ850" s="84"/>
      <c r="KGA850" s="84"/>
      <c r="KGB850" s="84"/>
      <c r="KGC850" s="84"/>
      <c r="KGD850" s="84"/>
      <c r="KGE850" s="84"/>
      <c r="KGF850" s="84"/>
      <c r="KGG850" s="84"/>
      <c r="KGH850" s="84"/>
      <c r="KGI850" s="84"/>
      <c r="KGJ850" s="84"/>
      <c r="KGK850" s="84"/>
      <c r="KGL850" s="84"/>
      <c r="KGM850" s="84"/>
      <c r="KGN850" s="84"/>
      <c r="KGO850" s="84"/>
      <c r="KGP850" s="84"/>
      <c r="KGQ850" s="84"/>
      <c r="KGR850" s="84"/>
      <c r="KGS850" s="84"/>
      <c r="KGT850" s="84"/>
      <c r="KGU850" s="84"/>
      <c r="KGV850" s="84"/>
      <c r="KGW850" s="84"/>
      <c r="KGX850" s="84"/>
      <c r="KGY850" s="84"/>
      <c r="KGZ850" s="84"/>
      <c r="KHA850" s="84"/>
      <c r="KHB850" s="84"/>
      <c r="KHC850" s="84"/>
      <c r="KHD850" s="84"/>
      <c r="KHE850" s="84"/>
      <c r="KHF850" s="84"/>
      <c r="KHG850" s="84"/>
      <c r="KHH850" s="84"/>
      <c r="KHI850" s="84"/>
      <c r="KHJ850" s="84"/>
      <c r="KHK850" s="84"/>
      <c r="KHL850" s="84"/>
      <c r="KHM850" s="84"/>
      <c r="KHN850" s="84"/>
      <c r="KHO850" s="84"/>
      <c r="KHP850" s="84"/>
      <c r="KHQ850" s="84"/>
      <c r="KHR850" s="84"/>
      <c r="KHS850" s="84"/>
      <c r="KHT850" s="84"/>
      <c r="KHU850" s="84"/>
      <c r="KHV850" s="84"/>
      <c r="KHW850" s="84"/>
      <c r="KHX850" s="84"/>
      <c r="KHY850" s="84"/>
      <c r="KHZ850" s="84"/>
      <c r="KIA850" s="84"/>
      <c r="KIB850" s="84"/>
      <c r="KIC850" s="84"/>
      <c r="KID850" s="84"/>
      <c r="KIE850" s="84"/>
      <c r="KIF850" s="84"/>
      <c r="KIG850" s="84"/>
      <c r="KIH850" s="84"/>
      <c r="KII850" s="84"/>
      <c r="KIJ850" s="84"/>
      <c r="KIK850" s="84"/>
      <c r="KIL850" s="84"/>
      <c r="KIM850" s="84"/>
      <c r="KIN850" s="84"/>
      <c r="KIO850" s="84"/>
      <c r="KIP850" s="84"/>
      <c r="KIQ850" s="84"/>
      <c r="KIR850" s="84"/>
      <c r="KIS850" s="84"/>
      <c r="KIT850" s="84"/>
      <c r="KIU850" s="84"/>
      <c r="KIV850" s="84"/>
      <c r="KIW850" s="84"/>
      <c r="KIX850" s="84"/>
      <c r="KIY850" s="84"/>
      <c r="KIZ850" s="84"/>
      <c r="KJA850" s="84"/>
      <c r="KJB850" s="84"/>
      <c r="KJC850" s="84"/>
      <c r="KJD850" s="84"/>
      <c r="KJE850" s="84"/>
      <c r="KJF850" s="84"/>
      <c r="KJG850" s="84"/>
      <c r="KJH850" s="84"/>
      <c r="KJI850" s="84"/>
      <c r="KJJ850" s="84"/>
      <c r="KJK850" s="84"/>
      <c r="KJL850" s="84"/>
      <c r="KJM850" s="84"/>
      <c r="KJN850" s="84"/>
      <c r="KJO850" s="84"/>
      <c r="KJP850" s="84"/>
      <c r="KJQ850" s="84"/>
      <c r="KJR850" s="84"/>
      <c r="KJS850" s="84"/>
      <c r="KJT850" s="84"/>
      <c r="KJU850" s="84"/>
      <c r="KJV850" s="84"/>
      <c r="KJW850" s="84"/>
      <c r="KJX850" s="84"/>
      <c r="KJY850" s="84"/>
      <c r="KJZ850" s="84"/>
      <c r="KKA850" s="84"/>
      <c r="KKB850" s="84"/>
      <c r="KKC850" s="84"/>
      <c r="KKD850" s="84"/>
      <c r="KKE850" s="84"/>
      <c r="KKF850" s="84"/>
      <c r="KKG850" s="84"/>
      <c r="KKH850" s="84"/>
      <c r="KKI850" s="84"/>
      <c r="KKJ850" s="84"/>
      <c r="KKK850" s="84"/>
      <c r="KKL850" s="84"/>
      <c r="KKM850" s="84"/>
      <c r="KKN850" s="84"/>
      <c r="KKO850" s="84"/>
      <c r="KKP850" s="84"/>
      <c r="KKQ850" s="84"/>
      <c r="KKR850" s="84"/>
      <c r="KKS850" s="84"/>
      <c r="KKT850" s="84"/>
      <c r="KKU850" s="84"/>
      <c r="KKV850" s="84"/>
      <c r="KKW850" s="84"/>
      <c r="KKX850" s="84"/>
      <c r="KKY850" s="84"/>
      <c r="KKZ850" s="84"/>
      <c r="KLA850" s="84"/>
      <c r="KLB850" s="84"/>
      <c r="KLC850" s="84"/>
      <c r="KLD850" s="84"/>
      <c r="KLE850" s="84"/>
      <c r="KLF850" s="84"/>
      <c r="KLG850" s="84"/>
      <c r="KLH850" s="84"/>
      <c r="KLI850" s="84"/>
      <c r="KLJ850" s="84"/>
      <c r="KLK850" s="84"/>
      <c r="KLL850" s="84"/>
      <c r="KLM850" s="84"/>
      <c r="KLN850" s="84"/>
      <c r="KLO850" s="84"/>
      <c r="KLP850" s="84"/>
      <c r="KLQ850" s="84"/>
      <c r="KLR850" s="84"/>
      <c r="KLS850" s="84"/>
      <c r="KLT850" s="84"/>
      <c r="KLU850" s="84"/>
      <c r="KLV850" s="84"/>
      <c r="KLW850" s="84"/>
      <c r="KLX850" s="84"/>
      <c r="KLY850" s="84"/>
      <c r="KLZ850" s="84"/>
      <c r="KMA850" s="84"/>
      <c r="KMB850" s="84"/>
      <c r="KMC850" s="84"/>
      <c r="KMD850" s="84"/>
      <c r="KME850" s="84"/>
      <c r="KMF850" s="84"/>
      <c r="KMG850" s="84"/>
      <c r="KMH850" s="84"/>
      <c r="KMI850" s="84"/>
      <c r="KMJ850" s="84"/>
      <c r="KMK850" s="84"/>
      <c r="KML850" s="84"/>
      <c r="KMM850" s="84"/>
      <c r="KMN850" s="84"/>
      <c r="KMO850" s="84"/>
      <c r="KMP850" s="84"/>
      <c r="KMQ850" s="84"/>
      <c r="KMR850" s="84"/>
      <c r="KMS850" s="84"/>
      <c r="KMT850" s="84"/>
      <c r="KMU850" s="84"/>
      <c r="KMV850" s="84"/>
      <c r="KMW850" s="84"/>
      <c r="KMX850" s="84"/>
      <c r="KMY850" s="84"/>
      <c r="KMZ850" s="84"/>
      <c r="KNA850" s="84"/>
      <c r="KNB850" s="84"/>
      <c r="KNC850" s="84"/>
      <c r="KND850" s="84"/>
      <c r="KNE850" s="84"/>
      <c r="KNF850" s="84"/>
      <c r="KNG850" s="84"/>
      <c r="KNH850" s="84"/>
      <c r="KNI850" s="84"/>
      <c r="KNJ850" s="84"/>
      <c r="KNK850" s="84"/>
      <c r="KNL850" s="84"/>
      <c r="KNM850" s="84"/>
      <c r="KNN850" s="84"/>
      <c r="KNO850" s="84"/>
      <c r="KNP850" s="84"/>
      <c r="KNQ850" s="84"/>
      <c r="KNR850" s="84"/>
      <c r="KNS850" s="84"/>
      <c r="KNT850" s="84"/>
      <c r="KNU850" s="84"/>
      <c r="KNV850" s="84"/>
      <c r="KNW850" s="84"/>
      <c r="KNX850" s="84"/>
      <c r="KNY850" s="84"/>
      <c r="KNZ850" s="84"/>
      <c r="KOA850" s="84"/>
      <c r="KOB850" s="84"/>
      <c r="KOC850" s="84"/>
      <c r="KOD850" s="84"/>
      <c r="KOE850" s="84"/>
      <c r="KOF850" s="84"/>
      <c r="KOG850" s="84"/>
      <c r="KOH850" s="84"/>
      <c r="KOI850" s="84"/>
      <c r="KOJ850" s="84"/>
      <c r="KOK850" s="84"/>
      <c r="KOL850" s="84"/>
      <c r="KOM850" s="84"/>
      <c r="KON850" s="84"/>
      <c r="KOO850" s="84"/>
      <c r="KOP850" s="84"/>
      <c r="KOQ850" s="84"/>
      <c r="KOR850" s="84"/>
      <c r="KOS850" s="84"/>
      <c r="KOT850" s="84"/>
      <c r="KOU850" s="84"/>
      <c r="KOV850" s="84"/>
      <c r="KOW850" s="84"/>
      <c r="KOX850" s="84"/>
      <c r="KOY850" s="84"/>
      <c r="KOZ850" s="84"/>
      <c r="KPA850" s="84"/>
      <c r="KPB850" s="84"/>
      <c r="KPC850" s="84"/>
      <c r="KPD850" s="84"/>
      <c r="KPE850" s="84"/>
      <c r="KPF850" s="84"/>
      <c r="KPG850" s="84"/>
      <c r="KPH850" s="84"/>
      <c r="KPI850" s="84"/>
      <c r="KPJ850" s="84"/>
      <c r="KPK850" s="84"/>
      <c r="KPL850" s="84"/>
      <c r="KPM850" s="84"/>
      <c r="KPN850" s="84"/>
      <c r="KPO850" s="84"/>
      <c r="KPP850" s="84"/>
      <c r="KPQ850" s="84"/>
      <c r="KPR850" s="84"/>
      <c r="KPS850" s="84"/>
      <c r="KPT850" s="84"/>
      <c r="KPU850" s="84"/>
      <c r="KPV850" s="84"/>
      <c r="KPW850" s="84"/>
      <c r="KPX850" s="84"/>
      <c r="KPY850" s="84"/>
      <c r="KPZ850" s="84"/>
      <c r="KQA850" s="84"/>
      <c r="KQB850" s="84"/>
      <c r="KQC850" s="84"/>
      <c r="KQD850" s="84"/>
      <c r="KQE850" s="84"/>
      <c r="KQF850" s="84"/>
      <c r="KQG850" s="84"/>
      <c r="KQH850" s="84"/>
      <c r="KQI850" s="84"/>
      <c r="KQJ850" s="84"/>
      <c r="KQK850" s="84"/>
      <c r="KQL850" s="84"/>
      <c r="KQM850" s="84"/>
      <c r="KQN850" s="84"/>
      <c r="KQO850" s="84"/>
      <c r="KQP850" s="84"/>
      <c r="KQQ850" s="84"/>
      <c r="KQR850" s="84"/>
      <c r="KQS850" s="84"/>
      <c r="KQT850" s="84"/>
      <c r="KQU850" s="84"/>
      <c r="KQV850" s="84"/>
      <c r="KQW850" s="84"/>
      <c r="KQX850" s="84"/>
      <c r="KQY850" s="84"/>
      <c r="KQZ850" s="84"/>
      <c r="KRA850" s="84"/>
      <c r="KRB850" s="84"/>
      <c r="KRC850" s="84"/>
      <c r="KRD850" s="84"/>
      <c r="KRE850" s="84"/>
      <c r="KRF850" s="84"/>
      <c r="KRG850" s="84"/>
      <c r="KRH850" s="84"/>
      <c r="KRI850" s="84"/>
      <c r="KRJ850" s="84"/>
      <c r="KRK850" s="84"/>
      <c r="KRL850" s="84"/>
      <c r="KRM850" s="84"/>
      <c r="KRN850" s="84"/>
      <c r="KRO850" s="84"/>
      <c r="KRP850" s="84"/>
      <c r="KRQ850" s="84"/>
      <c r="KRR850" s="84"/>
      <c r="KRS850" s="84"/>
      <c r="KRT850" s="84"/>
      <c r="KRU850" s="84"/>
      <c r="KRV850" s="84"/>
      <c r="KRW850" s="84"/>
      <c r="KRX850" s="84"/>
      <c r="KRY850" s="84"/>
      <c r="KRZ850" s="84"/>
      <c r="KSA850" s="84"/>
      <c r="KSB850" s="84"/>
      <c r="KSC850" s="84"/>
      <c r="KSD850" s="84"/>
      <c r="KSE850" s="84"/>
      <c r="KSF850" s="84"/>
      <c r="KSG850" s="84"/>
      <c r="KSH850" s="84"/>
      <c r="KSI850" s="84"/>
      <c r="KSJ850" s="84"/>
      <c r="KSK850" s="84"/>
      <c r="KSL850" s="84"/>
      <c r="KSM850" s="84"/>
      <c r="KSN850" s="84"/>
      <c r="KSO850" s="84"/>
      <c r="KSP850" s="84"/>
      <c r="KSQ850" s="84"/>
      <c r="KSR850" s="84"/>
      <c r="KSS850" s="84"/>
      <c r="KST850" s="84"/>
      <c r="KSU850" s="84"/>
      <c r="KSV850" s="84"/>
      <c r="KSW850" s="84"/>
      <c r="KSX850" s="84"/>
      <c r="KSY850" s="84"/>
      <c r="KSZ850" s="84"/>
      <c r="KTA850" s="84"/>
      <c r="KTB850" s="84"/>
      <c r="KTC850" s="84"/>
      <c r="KTD850" s="84"/>
      <c r="KTE850" s="84"/>
      <c r="KTF850" s="84"/>
      <c r="KTG850" s="84"/>
      <c r="KTH850" s="84"/>
      <c r="KTI850" s="84"/>
      <c r="KTJ850" s="84"/>
      <c r="KTK850" s="84"/>
      <c r="KTL850" s="84"/>
      <c r="KTM850" s="84"/>
      <c r="KTN850" s="84"/>
      <c r="KTO850" s="84"/>
      <c r="KTP850" s="84"/>
      <c r="KTQ850" s="84"/>
      <c r="KTR850" s="84"/>
      <c r="KTS850" s="84"/>
      <c r="KTT850" s="84"/>
      <c r="KTU850" s="84"/>
      <c r="KTV850" s="84"/>
      <c r="KTW850" s="84"/>
      <c r="KTX850" s="84"/>
      <c r="KTY850" s="84"/>
      <c r="KTZ850" s="84"/>
      <c r="KUA850" s="84"/>
      <c r="KUB850" s="84"/>
      <c r="KUC850" s="84"/>
      <c r="KUD850" s="84"/>
      <c r="KUE850" s="84"/>
      <c r="KUF850" s="84"/>
      <c r="KUG850" s="84"/>
      <c r="KUH850" s="84"/>
      <c r="KUI850" s="84"/>
      <c r="KUJ850" s="84"/>
      <c r="KUK850" s="84"/>
      <c r="KUL850" s="84"/>
      <c r="KUM850" s="84"/>
      <c r="KUN850" s="84"/>
      <c r="KUO850" s="84"/>
      <c r="KUP850" s="84"/>
      <c r="KUQ850" s="84"/>
      <c r="KUR850" s="84"/>
      <c r="KUS850" s="84"/>
      <c r="KUT850" s="84"/>
      <c r="KUU850" s="84"/>
      <c r="KUV850" s="84"/>
      <c r="KUW850" s="84"/>
      <c r="KUX850" s="84"/>
      <c r="KUY850" s="84"/>
      <c r="KUZ850" s="84"/>
      <c r="KVA850" s="84"/>
      <c r="KVB850" s="84"/>
      <c r="KVC850" s="84"/>
      <c r="KVD850" s="84"/>
      <c r="KVE850" s="84"/>
      <c r="KVF850" s="84"/>
      <c r="KVG850" s="84"/>
      <c r="KVH850" s="84"/>
      <c r="KVI850" s="84"/>
      <c r="KVJ850" s="84"/>
      <c r="KVK850" s="84"/>
      <c r="KVL850" s="84"/>
      <c r="KVM850" s="84"/>
      <c r="KVN850" s="84"/>
      <c r="KVO850" s="84"/>
      <c r="KVP850" s="84"/>
      <c r="KVQ850" s="84"/>
      <c r="KVR850" s="84"/>
      <c r="KVS850" s="84"/>
      <c r="KVT850" s="84"/>
      <c r="KVU850" s="84"/>
      <c r="KVV850" s="84"/>
      <c r="KVW850" s="84"/>
      <c r="KVX850" s="84"/>
      <c r="KVY850" s="84"/>
      <c r="KVZ850" s="84"/>
      <c r="KWA850" s="84"/>
      <c r="KWB850" s="84"/>
      <c r="KWC850" s="84"/>
      <c r="KWD850" s="84"/>
      <c r="KWE850" s="84"/>
      <c r="KWF850" s="84"/>
      <c r="KWG850" s="84"/>
      <c r="KWH850" s="84"/>
      <c r="KWI850" s="84"/>
      <c r="KWJ850" s="84"/>
      <c r="KWK850" s="84"/>
      <c r="KWL850" s="84"/>
      <c r="KWM850" s="84"/>
      <c r="KWN850" s="84"/>
      <c r="KWO850" s="84"/>
      <c r="KWP850" s="84"/>
      <c r="KWQ850" s="84"/>
      <c r="KWR850" s="84"/>
      <c r="KWS850" s="84"/>
      <c r="KWT850" s="84"/>
      <c r="KWU850" s="84"/>
      <c r="KWV850" s="84"/>
      <c r="KWW850" s="84"/>
      <c r="KWX850" s="84"/>
      <c r="KWY850" s="84"/>
      <c r="KWZ850" s="84"/>
      <c r="KXA850" s="84"/>
      <c r="KXB850" s="84"/>
      <c r="KXC850" s="84"/>
      <c r="KXD850" s="84"/>
      <c r="KXE850" s="84"/>
      <c r="KXF850" s="84"/>
      <c r="KXG850" s="84"/>
      <c r="KXH850" s="84"/>
      <c r="KXI850" s="84"/>
      <c r="KXJ850" s="84"/>
      <c r="KXK850" s="84"/>
      <c r="KXL850" s="84"/>
      <c r="KXM850" s="84"/>
      <c r="KXN850" s="84"/>
      <c r="KXO850" s="84"/>
      <c r="KXP850" s="84"/>
      <c r="KXQ850" s="84"/>
      <c r="KXR850" s="84"/>
      <c r="KXS850" s="84"/>
      <c r="KXT850" s="84"/>
      <c r="KXU850" s="84"/>
      <c r="KXV850" s="84"/>
      <c r="KXW850" s="84"/>
      <c r="KXX850" s="84"/>
      <c r="KXY850" s="84"/>
      <c r="KXZ850" s="84"/>
      <c r="KYA850" s="84"/>
      <c r="KYB850" s="84"/>
      <c r="KYC850" s="84"/>
      <c r="KYD850" s="84"/>
      <c r="KYE850" s="84"/>
      <c r="KYF850" s="84"/>
      <c r="KYG850" s="84"/>
      <c r="KYH850" s="84"/>
      <c r="KYI850" s="84"/>
      <c r="KYJ850" s="84"/>
      <c r="KYK850" s="84"/>
      <c r="KYL850" s="84"/>
      <c r="KYM850" s="84"/>
      <c r="KYN850" s="84"/>
      <c r="KYO850" s="84"/>
      <c r="KYP850" s="84"/>
      <c r="KYQ850" s="84"/>
      <c r="KYR850" s="84"/>
      <c r="KYS850" s="84"/>
      <c r="KYT850" s="84"/>
      <c r="KYU850" s="84"/>
      <c r="KYV850" s="84"/>
      <c r="KYW850" s="84"/>
      <c r="KYX850" s="84"/>
      <c r="KYY850" s="84"/>
      <c r="KYZ850" s="84"/>
      <c r="KZA850" s="84"/>
      <c r="KZB850" s="84"/>
      <c r="KZC850" s="84"/>
      <c r="KZD850" s="84"/>
      <c r="KZE850" s="84"/>
      <c r="KZF850" s="84"/>
      <c r="KZG850" s="84"/>
      <c r="KZH850" s="84"/>
      <c r="KZI850" s="84"/>
      <c r="KZJ850" s="84"/>
      <c r="KZK850" s="84"/>
      <c r="KZL850" s="84"/>
      <c r="KZM850" s="84"/>
      <c r="KZN850" s="84"/>
      <c r="KZO850" s="84"/>
      <c r="KZP850" s="84"/>
      <c r="KZQ850" s="84"/>
      <c r="KZR850" s="84"/>
      <c r="KZS850" s="84"/>
      <c r="KZT850" s="84"/>
      <c r="KZU850" s="84"/>
      <c r="KZV850" s="84"/>
      <c r="KZW850" s="84"/>
      <c r="KZX850" s="84"/>
      <c r="KZY850" s="84"/>
      <c r="KZZ850" s="84"/>
      <c r="LAA850" s="84"/>
      <c r="LAB850" s="84"/>
      <c r="LAC850" s="84"/>
      <c r="LAD850" s="84"/>
      <c r="LAE850" s="84"/>
      <c r="LAF850" s="84"/>
      <c r="LAG850" s="84"/>
      <c r="LAH850" s="84"/>
      <c r="LAI850" s="84"/>
      <c r="LAJ850" s="84"/>
      <c r="LAK850" s="84"/>
      <c r="LAL850" s="84"/>
      <c r="LAM850" s="84"/>
      <c r="LAN850" s="84"/>
      <c r="LAO850" s="84"/>
      <c r="LAP850" s="84"/>
      <c r="LAQ850" s="84"/>
      <c r="LAR850" s="84"/>
      <c r="LAS850" s="84"/>
      <c r="LAT850" s="84"/>
      <c r="LAU850" s="84"/>
      <c r="LAV850" s="84"/>
      <c r="LAW850" s="84"/>
      <c r="LAX850" s="84"/>
      <c r="LAY850" s="84"/>
      <c r="LAZ850" s="84"/>
      <c r="LBA850" s="84"/>
      <c r="LBB850" s="84"/>
      <c r="LBC850" s="84"/>
      <c r="LBD850" s="84"/>
      <c r="LBE850" s="84"/>
      <c r="LBF850" s="84"/>
      <c r="LBG850" s="84"/>
      <c r="LBH850" s="84"/>
      <c r="LBI850" s="84"/>
      <c r="LBJ850" s="84"/>
      <c r="LBK850" s="84"/>
      <c r="LBL850" s="84"/>
      <c r="LBM850" s="84"/>
      <c r="LBN850" s="84"/>
      <c r="LBO850" s="84"/>
      <c r="LBP850" s="84"/>
      <c r="LBQ850" s="84"/>
      <c r="LBR850" s="84"/>
      <c r="LBS850" s="84"/>
      <c r="LBT850" s="84"/>
      <c r="LBU850" s="84"/>
      <c r="LBV850" s="84"/>
      <c r="LBW850" s="84"/>
      <c r="LBX850" s="84"/>
      <c r="LBY850" s="84"/>
      <c r="LBZ850" s="84"/>
      <c r="LCA850" s="84"/>
      <c r="LCB850" s="84"/>
      <c r="LCC850" s="84"/>
      <c r="LCD850" s="84"/>
      <c r="LCE850" s="84"/>
      <c r="LCF850" s="84"/>
      <c r="LCG850" s="84"/>
      <c r="LCH850" s="84"/>
      <c r="LCI850" s="84"/>
      <c r="LCJ850" s="84"/>
      <c r="LCK850" s="84"/>
      <c r="LCL850" s="84"/>
      <c r="LCM850" s="84"/>
      <c r="LCN850" s="84"/>
      <c r="LCO850" s="84"/>
      <c r="LCP850" s="84"/>
      <c r="LCQ850" s="84"/>
      <c r="LCR850" s="84"/>
      <c r="LCS850" s="84"/>
      <c r="LCT850" s="84"/>
      <c r="LCU850" s="84"/>
      <c r="LCV850" s="84"/>
      <c r="LCW850" s="84"/>
      <c r="LCX850" s="84"/>
      <c r="LCY850" s="84"/>
      <c r="LCZ850" s="84"/>
      <c r="LDA850" s="84"/>
      <c r="LDB850" s="84"/>
      <c r="LDC850" s="84"/>
      <c r="LDD850" s="84"/>
      <c r="LDE850" s="84"/>
      <c r="LDF850" s="84"/>
      <c r="LDG850" s="84"/>
      <c r="LDH850" s="84"/>
      <c r="LDI850" s="84"/>
      <c r="LDJ850" s="84"/>
      <c r="LDK850" s="84"/>
      <c r="LDL850" s="84"/>
      <c r="LDM850" s="84"/>
      <c r="LDN850" s="84"/>
      <c r="LDO850" s="84"/>
      <c r="LDP850" s="84"/>
      <c r="LDQ850" s="84"/>
      <c r="LDR850" s="84"/>
      <c r="LDS850" s="84"/>
      <c r="LDT850" s="84"/>
      <c r="LDU850" s="84"/>
      <c r="LDV850" s="84"/>
      <c r="LDW850" s="84"/>
      <c r="LDX850" s="84"/>
      <c r="LDY850" s="84"/>
      <c r="LDZ850" s="84"/>
      <c r="LEA850" s="84"/>
      <c r="LEB850" s="84"/>
      <c r="LEC850" s="84"/>
      <c r="LED850" s="84"/>
      <c r="LEE850" s="84"/>
      <c r="LEF850" s="84"/>
      <c r="LEG850" s="84"/>
      <c r="LEH850" s="84"/>
      <c r="LEI850" s="84"/>
      <c r="LEJ850" s="84"/>
      <c r="LEK850" s="84"/>
      <c r="LEL850" s="84"/>
      <c r="LEM850" s="84"/>
      <c r="LEN850" s="84"/>
      <c r="LEO850" s="84"/>
      <c r="LEP850" s="84"/>
      <c r="LEQ850" s="84"/>
      <c r="LER850" s="84"/>
      <c r="LES850" s="84"/>
      <c r="LET850" s="84"/>
      <c r="LEU850" s="84"/>
      <c r="LEV850" s="84"/>
      <c r="LEW850" s="84"/>
      <c r="LEX850" s="84"/>
      <c r="LEY850" s="84"/>
      <c r="LEZ850" s="84"/>
      <c r="LFA850" s="84"/>
      <c r="LFB850" s="84"/>
      <c r="LFC850" s="84"/>
      <c r="LFD850" s="84"/>
      <c r="LFE850" s="84"/>
      <c r="LFF850" s="84"/>
      <c r="LFG850" s="84"/>
      <c r="LFH850" s="84"/>
      <c r="LFI850" s="84"/>
      <c r="LFJ850" s="84"/>
      <c r="LFK850" s="84"/>
      <c r="LFL850" s="84"/>
      <c r="LFM850" s="84"/>
      <c r="LFN850" s="84"/>
      <c r="LFO850" s="84"/>
      <c r="LFP850" s="84"/>
      <c r="LFQ850" s="84"/>
      <c r="LFR850" s="84"/>
      <c r="LFS850" s="84"/>
      <c r="LFT850" s="84"/>
      <c r="LFU850" s="84"/>
      <c r="LFV850" s="84"/>
      <c r="LFW850" s="84"/>
      <c r="LFX850" s="84"/>
      <c r="LFY850" s="84"/>
      <c r="LFZ850" s="84"/>
      <c r="LGA850" s="84"/>
      <c r="LGB850" s="84"/>
      <c r="LGC850" s="84"/>
      <c r="LGD850" s="84"/>
      <c r="LGE850" s="84"/>
      <c r="LGF850" s="84"/>
      <c r="LGG850" s="84"/>
      <c r="LGH850" s="84"/>
      <c r="LGI850" s="84"/>
      <c r="LGJ850" s="84"/>
      <c r="LGK850" s="84"/>
      <c r="LGL850" s="84"/>
      <c r="LGM850" s="84"/>
      <c r="LGN850" s="84"/>
      <c r="LGO850" s="84"/>
      <c r="LGP850" s="84"/>
      <c r="LGQ850" s="84"/>
      <c r="LGR850" s="84"/>
      <c r="LGS850" s="84"/>
      <c r="LGT850" s="84"/>
      <c r="LGU850" s="84"/>
      <c r="LGV850" s="84"/>
      <c r="LGW850" s="84"/>
      <c r="LGX850" s="84"/>
      <c r="LGY850" s="84"/>
      <c r="LGZ850" s="84"/>
      <c r="LHA850" s="84"/>
      <c r="LHB850" s="84"/>
      <c r="LHC850" s="84"/>
      <c r="LHD850" s="84"/>
      <c r="LHE850" s="84"/>
      <c r="LHF850" s="84"/>
      <c r="LHG850" s="84"/>
      <c r="LHH850" s="84"/>
      <c r="LHI850" s="84"/>
      <c r="LHJ850" s="84"/>
      <c r="LHK850" s="84"/>
      <c r="LHL850" s="84"/>
      <c r="LHM850" s="84"/>
      <c r="LHN850" s="84"/>
      <c r="LHO850" s="84"/>
      <c r="LHP850" s="84"/>
      <c r="LHQ850" s="84"/>
      <c r="LHR850" s="84"/>
      <c r="LHS850" s="84"/>
      <c r="LHT850" s="84"/>
      <c r="LHU850" s="84"/>
      <c r="LHV850" s="84"/>
      <c r="LHW850" s="84"/>
      <c r="LHX850" s="84"/>
      <c r="LHY850" s="84"/>
      <c r="LHZ850" s="84"/>
      <c r="LIA850" s="84"/>
      <c r="LIB850" s="84"/>
      <c r="LIC850" s="84"/>
      <c r="LID850" s="84"/>
      <c r="LIE850" s="84"/>
      <c r="LIF850" s="84"/>
      <c r="LIG850" s="84"/>
      <c r="LIH850" s="84"/>
      <c r="LII850" s="84"/>
      <c r="LIJ850" s="84"/>
      <c r="LIK850" s="84"/>
      <c r="LIL850" s="84"/>
      <c r="LIM850" s="84"/>
      <c r="LIN850" s="84"/>
      <c r="LIO850" s="84"/>
      <c r="LIP850" s="84"/>
      <c r="LIQ850" s="84"/>
      <c r="LIR850" s="84"/>
      <c r="LIS850" s="84"/>
      <c r="LIT850" s="84"/>
      <c r="LIU850" s="84"/>
      <c r="LIV850" s="84"/>
      <c r="LIW850" s="84"/>
      <c r="LIX850" s="84"/>
      <c r="LIY850" s="84"/>
      <c r="LIZ850" s="84"/>
      <c r="LJA850" s="84"/>
      <c r="LJB850" s="84"/>
      <c r="LJC850" s="84"/>
      <c r="LJD850" s="84"/>
      <c r="LJE850" s="84"/>
      <c r="LJF850" s="84"/>
      <c r="LJG850" s="84"/>
      <c r="LJH850" s="84"/>
      <c r="LJI850" s="84"/>
      <c r="LJJ850" s="84"/>
      <c r="LJK850" s="84"/>
      <c r="LJL850" s="84"/>
      <c r="LJM850" s="84"/>
      <c r="LJN850" s="84"/>
      <c r="LJO850" s="84"/>
      <c r="LJP850" s="84"/>
      <c r="LJQ850" s="84"/>
      <c r="LJR850" s="84"/>
      <c r="LJS850" s="84"/>
      <c r="LJT850" s="84"/>
      <c r="LJU850" s="84"/>
      <c r="LJV850" s="84"/>
      <c r="LJW850" s="84"/>
      <c r="LJX850" s="84"/>
      <c r="LJY850" s="84"/>
      <c r="LJZ850" s="84"/>
      <c r="LKA850" s="84"/>
      <c r="LKB850" s="84"/>
      <c r="LKC850" s="84"/>
      <c r="LKD850" s="84"/>
      <c r="LKE850" s="84"/>
      <c r="LKF850" s="84"/>
      <c r="LKG850" s="84"/>
      <c r="LKH850" s="84"/>
      <c r="LKI850" s="84"/>
      <c r="LKJ850" s="84"/>
      <c r="LKK850" s="84"/>
      <c r="LKL850" s="84"/>
      <c r="LKM850" s="84"/>
      <c r="LKN850" s="84"/>
      <c r="LKO850" s="84"/>
      <c r="LKP850" s="84"/>
      <c r="LKQ850" s="84"/>
      <c r="LKR850" s="84"/>
      <c r="LKS850" s="84"/>
      <c r="LKT850" s="84"/>
      <c r="LKU850" s="84"/>
      <c r="LKV850" s="84"/>
      <c r="LKW850" s="84"/>
      <c r="LKX850" s="84"/>
      <c r="LKY850" s="84"/>
      <c r="LKZ850" s="84"/>
      <c r="LLA850" s="84"/>
      <c r="LLB850" s="84"/>
      <c r="LLC850" s="84"/>
      <c r="LLD850" s="84"/>
      <c r="LLE850" s="84"/>
      <c r="LLF850" s="84"/>
      <c r="LLG850" s="84"/>
      <c r="LLH850" s="84"/>
      <c r="LLI850" s="84"/>
      <c r="LLJ850" s="84"/>
      <c r="LLK850" s="84"/>
      <c r="LLL850" s="84"/>
      <c r="LLM850" s="84"/>
      <c r="LLN850" s="84"/>
      <c r="LLO850" s="84"/>
      <c r="LLP850" s="84"/>
      <c r="LLQ850" s="84"/>
      <c r="LLR850" s="84"/>
      <c r="LLS850" s="84"/>
      <c r="LLT850" s="84"/>
      <c r="LLU850" s="84"/>
      <c r="LLV850" s="84"/>
      <c r="LLW850" s="84"/>
      <c r="LLX850" s="84"/>
      <c r="LLY850" s="84"/>
      <c r="LLZ850" s="84"/>
      <c r="LMA850" s="84"/>
      <c r="LMB850" s="84"/>
      <c r="LMC850" s="84"/>
      <c r="LMD850" s="84"/>
      <c r="LME850" s="84"/>
      <c r="LMF850" s="84"/>
      <c r="LMG850" s="84"/>
      <c r="LMH850" s="84"/>
      <c r="LMI850" s="84"/>
      <c r="LMJ850" s="84"/>
      <c r="LMK850" s="84"/>
      <c r="LML850" s="84"/>
      <c r="LMM850" s="84"/>
      <c r="LMN850" s="84"/>
      <c r="LMO850" s="84"/>
      <c r="LMP850" s="84"/>
      <c r="LMQ850" s="84"/>
      <c r="LMR850" s="84"/>
      <c r="LMS850" s="84"/>
      <c r="LMT850" s="84"/>
      <c r="LMU850" s="84"/>
      <c r="LMV850" s="84"/>
      <c r="LMW850" s="84"/>
      <c r="LMX850" s="84"/>
      <c r="LMY850" s="84"/>
      <c r="LMZ850" s="84"/>
      <c r="LNA850" s="84"/>
      <c r="LNB850" s="84"/>
      <c r="LNC850" s="84"/>
      <c r="LND850" s="84"/>
      <c r="LNE850" s="84"/>
      <c r="LNF850" s="84"/>
      <c r="LNG850" s="84"/>
      <c r="LNH850" s="84"/>
      <c r="LNI850" s="84"/>
      <c r="LNJ850" s="84"/>
      <c r="LNK850" s="84"/>
      <c r="LNL850" s="84"/>
      <c r="LNM850" s="84"/>
      <c r="LNN850" s="84"/>
      <c r="LNO850" s="84"/>
      <c r="LNP850" s="84"/>
      <c r="LNQ850" s="84"/>
      <c r="LNR850" s="84"/>
      <c r="LNS850" s="84"/>
      <c r="LNT850" s="84"/>
      <c r="LNU850" s="84"/>
      <c r="LNV850" s="84"/>
      <c r="LNW850" s="84"/>
      <c r="LNX850" s="84"/>
      <c r="LNY850" s="84"/>
      <c r="LNZ850" s="84"/>
      <c r="LOA850" s="84"/>
      <c r="LOB850" s="84"/>
      <c r="LOC850" s="84"/>
      <c r="LOD850" s="84"/>
      <c r="LOE850" s="84"/>
      <c r="LOF850" s="84"/>
      <c r="LOG850" s="84"/>
      <c r="LOH850" s="84"/>
      <c r="LOI850" s="84"/>
      <c r="LOJ850" s="84"/>
      <c r="LOK850" s="84"/>
      <c r="LOL850" s="84"/>
      <c r="LOM850" s="84"/>
      <c r="LON850" s="84"/>
      <c r="LOO850" s="84"/>
      <c r="LOP850" s="84"/>
      <c r="LOQ850" s="84"/>
      <c r="LOR850" s="84"/>
      <c r="LOS850" s="84"/>
      <c r="LOT850" s="84"/>
      <c r="LOU850" s="84"/>
      <c r="LOV850" s="84"/>
      <c r="LOW850" s="84"/>
      <c r="LOX850" s="84"/>
      <c r="LOY850" s="84"/>
      <c r="LOZ850" s="84"/>
      <c r="LPA850" s="84"/>
      <c r="LPB850" s="84"/>
      <c r="LPC850" s="84"/>
      <c r="LPD850" s="84"/>
      <c r="LPE850" s="84"/>
      <c r="LPF850" s="84"/>
      <c r="LPG850" s="84"/>
      <c r="LPH850" s="84"/>
      <c r="LPI850" s="84"/>
      <c r="LPJ850" s="84"/>
      <c r="LPK850" s="84"/>
      <c r="LPL850" s="84"/>
      <c r="LPM850" s="84"/>
      <c r="LPN850" s="84"/>
      <c r="LPO850" s="84"/>
      <c r="LPP850" s="84"/>
      <c r="LPQ850" s="84"/>
      <c r="LPR850" s="84"/>
      <c r="LPS850" s="84"/>
      <c r="LPT850" s="84"/>
      <c r="LPU850" s="84"/>
      <c r="LPV850" s="84"/>
      <c r="LPW850" s="84"/>
      <c r="LPX850" s="84"/>
      <c r="LPY850" s="84"/>
      <c r="LPZ850" s="84"/>
      <c r="LQA850" s="84"/>
      <c r="LQB850" s="84"/>
      <c r="LQC850" s="84"/>
      <c r="LQD850" s="84"/>
      <c r="LQE850" s="84"/>
      <c r="LQF850" s="84"/>
      <c r="LQG850" s="84"/>
      <c r="LQH850" s="84"/>
      <c r="LQI850" s="84"/>
      <c r="LQJ850" s="84"/>
      <c r="LQK850" s="84"/>
      <c r="LQL850" s="84"/>
      <c r="LQM850" s="84"/>
      <c r="LQN850" s="84"/>
      <c r="LQO850" s="84"/>
      <c r="LQP850" s="84"/>
      <c r="LQQ850" s="84"/>
      <c r="LQR850" s="84"/>
      <c r="LQS850" s="84"/>
      <c r="LQT850" s="84"/>
      <c r="LQU850" s="84"/>
      <c r="LQV850" s="84"/>
      <c r="LQW850" s="84"/>
      <c r="LQX850" s="84"/>
      <c r="LQY850" s="84"/>
      <c r="LQZ850" s="84"/>
      <c r="LRA850" s="84"/>
      <c r="LRB850" s="84"/>
      <c r="LRC850" s="84"/>
      <c r="LRD850" s="84"/>
      <c r="LRE850" s="84"/>
      <c r="LRF850" s="84"/>
      <c r="LRG850" s="84"/>
      <c r="LRH850" s="84"/>
      <c r="LRI850" s="84"/>
      <c r="LRJ850" s="84"/>
      <c r="LRK850" s="84"/>
      <c r="LRL850" s="84"/>
      <c r="LRM850" s="84"/>
      <c r="LRN850" s="84"/>
      <c r="LRO850" s="84"/>
      <c r="LRP850" s="84"/>
      <c r="LRQ850" s="84"/>
      <c r="LRR850" s="84"/>
      <c r="LRS850" s="84"/>
      <c r="LRT850" s="84"/>
      <c r="LRU850" s="84"/>
      <c r="LRV850" s="84"/>
      <c r="LRW850" s="84"/>
      <c r="LRX850" s="84"/>
      <c r="LRY850" s="84"/>
      <c r="LRZ850" s="84"/>
      <c r="LSA850" s="84"/>
      <c r="LSB850" s="84"/>
      <c r="LSC850" s="84"/>
      <c r="LSD850" s="84"/>
      <c r="LSE850" s="84"/>
      <c r="LSF850" s="84"/>
      <c r="LSG850" s="84"/>
      <c r="LSH850" s="84"/>
      <c r="LSI850" s="84"/>
      <c r="LSJ850" s="84"/>
      <c r="LSK850" s="84"/>
      <c r="LSL850" s="84"/>
      <c r="LSM850" s="84"/>
      <c r="LSN850" s="84"/>
      <c r="LSO850" s="84"/>
      <c r="LSP850" s="84"/>
      <c r="LSQ850" s="84"/>
      <c r="LSR850" s="84"/>
      <c r="LSS850" s="84"/>
      <c r="LST850" s="84"/>
      <c r="LSU850" s="84"/>
      <c r="LSV850" s="84"/>
      <c r="LSW850" s="84"/>
      <c r="LSX850" s="84"/>
      <c r="LSY850" s="84"/>
      <c r="LSZ850" s="84"/>
      <c r="LTA850" s="84"/>
      <c r="LTB850" s="84"/>
      <c r="LTC850" s="84"/>
      <c r="LTD850" s="84"/>
      <c r="LTE850" s="84"/>
      <c r="LTF850" s="84"/>
      <c r="LTG850" s="84"/>
      <c r="LTH850" s="84"/>
      <c r="LTI850" s="84"/>
      <c r="LTJ850" s="84"/>
      <c r="LTK850" s="84"/>
      <c r="LTL850" s="84"/>
      <c r="LTM850" s="84"/>
      <c r="LTN850" s="84"/>
      <c r="LTO850" s="84"/>
      <c r="LTP850" s="84"/>
      <c r="LTQ850" s="84"/>
      <c r="LTR850" s="84"/>
      <c r="LTS850" s="84"/>
      <c r="LTT850" s="84"/>
      <c r="LTU850" s="84"/>
      <c r="LTV850" s="84"/>
      <c r="LTW850" s="84"/>
      <c r="LTX850" s="84"/>
      <c r="LTY850" s="84"/>
      <c r="LTZ850" s="84"/>
      <c r="LUA850" s="84"/>
      <c r="LUB850" s="84"/>
      <c r="LUC850" s="84"/>
      <c r="LUD850" s="84"/>
      <c r="LUE850" s="84"/>
      <c r="LUF850" s="84"/>
      <c r="LUG850" s="84"/>
      <c r="LUH850" s="84"/>
      <c r="LUI850" s="84"/>
      <c r="LUJ850" s="84"/>
      <c r="LUK850" s="84"/>
      <c r="LUL850" s="84"/>
      <c r="LUM850" s="84"/>
      <c r="LUN850" s="84"/>
      <c r="LUO850" s="84"/>
      <c r="LUP850" s="84"/>
      <c r="LUQ850" s="84"/>
      <c r="LUR850" s="84"/>
      <c r="LUS850" s="84"/>
      <c r="LUT850" s="84"/>
      <c r="LUU850" s="84"/>
      <c r="LUV850" s="84"/>
      <c r="LUW850" s="84"/>
      <c r="LUX850" s="84"/>
      <c r="LUY850" s="84"/>
      <c r="LUZ850" s="84"/>
      <c r="LVA850" s="84"/>
      <c r="LVB850" s="84"/>
      <c r="LVC850" s="84"/>
      <c r="LVD850" s="84"/>
      <c r="LVE850" s="84"/>
      <c r="LVF850" s="84"/>
      <c r="LVG850" s="84"/>
      <c r="LVH850" s="84"/>
      <c r="LVI850" s="84"/>
      <c r="LVJ850" s="84"/>
      <c r="LVK850" s="84"/>
      <c r="LVL850" s="84"/>
      <c r="LVM850" s="84"/>
      <c r="LVN850" s="84"/>
      <c r="LVO850" s="84"/>
      <c r="LVP850" s="84"/>
      <c r="LVQ850" s="84"/>
      <c r="LVR850" s="84"/>
      <c r="LVS850" s="84"/>
      <c r="LVT850" s="84"/>
      <c r="LVU850" s="84"/>
      <c r="LVV850" s="84"/>
      <c r="LVW850" s="84"/>
      <c r="LVX850" s="84"/>
      <c r="LVY850" s="84"/>
      <c r="LVZ850" s="84"/>
      <c r="LWA850" s="84"/>
      <c r="LWB850" s="84"/>
      <c r="LWC850" s="84"/>
      <c r="LWD850" s="84"/>
      <c r="LWE850" s="84"/>
      <c r="LWF850" s="84"/>
      <c r="LWG850" s="84"/>
      <c r="LWH850" s="84"/>
      <c r="LWI850" s="84"/>
      <c r="LWJ850" s="84"/>
      <c r="LWK850" s="84"/>
      <c r="LWL850" s="84"/>
      <c r="LWM850" s="84"/>
      <c r="LWN850" s="84"/>
      <c r="LWO850" s="84"/>
      <c r="LWP850" s="84"/>
      <c r="LWQ850" s="84"/>
      <c r="LWR850" s="84"/>
      <c r="LWS850" s="84"/>
      <c r="LWT850" s="84"/>
      <c r="LWU850" s="84"/>
      <c r="LWV850" s="84"/>
      <c r="LWW850" s="84"/>
      <c r="LWX850" s="84"/>
      <c r="LWY850" s="84"/>
      <c r="LWZ850" s="84"/>
      <c r="LXA850" s="84"/>
      <c r="LXB850" s="84"/>
      <c r="LXC850" s="84"/>
      <c r="LXD850" s="84"/>
      <c r="LXE850" s="84"/>
      <c r="LXF850" s="84"/>
      <c r="LXG850" s="84"/>
      <c r="LXH850" s="84"/>
      <c r="LXI850" s="84"/>
      <c r="LXJ850" s="84"/>
      <c r="LXK850" s="84"/>
      <c r="LXL850" s="84"/>
      <c r="LXM850" s="84"/>
      <c r="LXN850" s="84"/>
      <c r="LXO850" s="84"/>
      <c r="LXP850" s="84"/>
      <c r="LXQ850" s="84"/>
      <c r="LXR850" s="84"/>
      <c r="LXS850" s="84"/>
      <c r="LXT850" s="84"/>
      <c r="LXU850" s="84"/>
      <c r="LXV850" s="84"/>
      <c r="LXW850" s="84"/>
      <c r="LXX850" s="84"/>
      <c r="LXY850" s="84"/>
      <c r="LXZ850" s="84"/>
      <c r="LYA850" s="84"/>
      <c r="LYB850" s="84"/>
      <c r="LYC850" s="84"/>
      <c r="LYD850" s="84"/>
      <c r="LYE850" s="84"/>
      <c r="LYF850" s="84"/>
      <c r="LYG850" s="84"/>
      <c r="LYH850" s="84"/>
      <c r="LYI850" s="84"/>
      <c r="LYJ850" s="84"/>
      <c r="LYK850" s="84"/>
      <c r="LYL850" s="84"/>
      <c r="LYM850" s="84"/>
      <c r="LYN850" s="84"/>
      <c r="LYO850" s="84"/>
      <c r="LYP850" s="84"/>
      <c r="LYQ850" s="84"/>
      <c r="LYR850" s="84"/>
      <c r="LYS850" s="84"/>
      <c r="LYT850" s="84"/>
      <c r="LYU850" s="84"/>
      <c r="LYV850" s="84"/>
      <c r="LYW850" s="84"/>
      <c r="LYX850" s="84"/>
      <c r="LYY850" s="84"/>
      <c r="LYZ850" s="84"/>
      <c r="LZA850" s="84"/>
      <c r="LZB850" s="84"/>
      <c r="LZC850" s="84"/>
      <c r="LZD850" s="84"/>
      <c r="LZE850" s="84"/>
      <c r="LZF850" s="84"/>
      <c r="LZG850" s="84"/>
      <c r="LZH850" s="84"/>
      <c r="LZI850" s="84"/>
      <c r="LZJ850" s="84"/>
      <c r="LZK850" s="84"/>
      <c r="LZL850" s="84"/>
      <c r="LZM850" s="84"/>
      <c r="LZN850" s="84"/>
      <c r="LZO850" s="84"/>
      <c r="LZP850" s="84"/>
      <c r="LZQ850" s="84"/>
      <c r="LZR850" s="84"/>
      <c r="LZS850" s="84"/>
      <c r="LZT850" s="84"/>
      <c r="LZU850" s="84"/>
      <c r="LZV850" s="84"/>
      <c r="LZW850" s="84"/>
      <c r="LZX850" s="84"/>
      <c r="LZY850" s="84"/>
      <c r="LZZ850" s="84"/>
      <c r="MAA850" s="84"/>
      <c r="MAB850" s="84"/>
      <c r="MAC850" s="84"/>
      <c r="MAD850" s="84"/>
      <c r="MAE850" s="84"/>
      <c r="MAF850" s="84"/>
      <c r="MAG850" s="84"/>
      <c r="MAH850" s="84"/>
      <c r="MAI850" s="84"/>
      <c r="MAJ850" s="84"/>
      <c r="MAK850" s="84"/>
      <c r="MAL850" s="84"/>
      <c r="MAM850" s="84"/>
      <c r="MAN850" s="84"/>
      <c r="MAO850" s="84"/>
      <c r="MAP850" s="84"/>
      <c r="MAQ850" s="84"/>
      <c r="MAR850" s="84"/>
      <c r="MAS850" s="84"/>
      <c r="MAT850" s="84"/>
      <c r="MAU850" s="84"/>
      <c r="MAV850" s="84"/>
      <c r="MAW850" s="84"/>
      <c r="MAX850" s="84"/>
      <c r="MAY850" s="84"/>
      <c r="MAZ850" s="84"/>
      <c r="MBA850" s="84"/>
      <c r="MBB850" s="84"/>
      <c r="MBC850" s="84"/>
      <c r="MBD850" s="84"/>
      <c r="MBE850" s="84"/>
      <c r="MBF850" s="84"/>
      <c r="MBG850" s="84"/>
      <c r="MBH850" s="84"/>
      <c r="MBI850" s="84"/>
      <c r="MBJ850" s="84"/>
      <c r="MBK850" s="84"/>
      <c r="MBL850" s="84"/>
      <c r="MBM850" s="84"/>
      <c r="MBN850" s="84"/>
      <c r="MBO850" s="84"/>
      <c r="MBP850" s="84"/>
      <c r="MBQ850" s="84"/>
      <c r="MBR850" s="84"/>
      <c r="MBS850" s="84"/>
      <c r="MBT850" s="84"/>
      <c r="MBU850" s="84"/>
      <c r="MBV850" s="84"/>
      <c r="MBW850" s="84"/>
      <c r="MBX850" s="84"/>
      <c r="MBY850" s="84"/>
      <c r="MBZ850" s="84"/>
      <c r="MCA850" s="84"/>
      <c r="MCB850" s="84"/>
      <c r="MCC850" s="84"/>
      <c r="MCD850" s="84"/>
      <c r="MCE850" s="84"/>
      <c r="MCF850" s="84"/>
      <c r="MCG850" s="84"/>
      <c r="MCH850" s="84"/>
      <c r="MCI850" s="84"/>
      <c r="MCJ850" s="84"/>
      <c r="MCK850" s="84"/>
      <c r="MCL850" s="84"/>
      <c r="MCM850" s="84"/>
      <c r="MCN850" s="84"/>
      <c r="MCO850" s="84"/>
      <c r="MCP850" s="84"/>
      <c r="MCQ850" s="84"/>
      <c r="MCR850" s="84"/>
      <c r="MCS850" s="84"/>
      <c r="MCT850" s="84"/>
      <c r="MCU850" s="84"/>
      <c r="MCV850" s="84"/>
      <c r="MCW850" s="84"/>
      <c r="MCX850" s="84"/>
      <c r="MCY850" s="84"/>
      <c r="MCZ850" s="84"/>
      <c r="MDA850" s="84"/>
      <c r="MDB850" s="84"/>
      <c r="MDC850" s="84"/>
      <c r="MDD850" s="84"/>
      <c r="MDE850" s="84"/>
      <c r="MDF850" s="84"/>
      <c r="MDG850" s="84"/>
      <c r="MDH850" s="84"/>
      <c r="MDI850" s="84"/>
      <c r="MDJ850" s="84"/>
      <c r="MDK850" s="84"/>
      <c r="MDL850" s="84"/>
      <c r="MDM850" s="84"/>
      <c r="MDN850" s="84"/>
      <c r="MDO850" s="84"/>
      <c r="MDP850" s="84"/>
      <c r="MDQ850" s="84"/>
      <c r="MDR850" s="84"/>
      <c r="MDS850" s="84"/>
      <c r="MDT850" s="84"/>
      <c r="MDU850" s="84"/>
      <c r="MDV850" s="84"/>
      <c r="MDW850" s="84"/>
      <c r="MDX850" s="84"/>
      <c r="MDY850" s="84"/>
      <c r="MDZ850" s="84"/>
      <c r="MEA850" s="84"/>
      <c r="MEB850" s="84"/>
      <c r="MEC850" s="84"/>
      <c r="MED850" s="84"/>
      <c r="MEE850" s="84"/>
      <c r="MEF850" s="84"/>
      <c r="MEG850" s="84"/>
      <c r="MEH850" s="84"/>
      <c r="MEI850" s="84"/>
      <c r="MEJ850" s="84"/>
      <c r="MEK850" s="84"/>
      <c r="MEL850" s="84"/>
      <c r="MEM850" s="84"/>
      <c r="MEN850" s="84"/>
      <c r="MEO850" s="84"/>
      <c r="MEP850" s="84"/>
      <c r="MEQ850" s="84"/>
      <c r="MER850" s="84"/>
      <c r="MES850" s="84"/>
      <c r="MET850" s="84"/>
      <c r="MEU850" s="84"/>
      <c r="MEV850" s="84"/>
      <c r="MEW850" s="84"/>
      <c r="MEX850" s="84"/>
      <c r="MEY850" s="84"/>
      <c r="MEZ850" s="84"/>
      <c r="MFA850" s="84"/>
      <c r="MFB850" s="84"/>
      <c r="MFC850" s="84"/>
      <c r="MFD850" s="84"/>
      <c r="MFE850" s="84"/>
      <c r="MFF850" s="84"/>
      <c r="MFG850" s="84"/>
      <c r="MFH850" s="84"/>
      <c r="MFI850" s="84"/>
      <c r="MFJ850" s="84"/>
      <c r="MFK850" s="84"/>
      <c r="MFL850" s="84"/>
      <c r="MFM850" s="84"/>
      <c r="MFN850" s="84"/>
      <c r="MFO850" s="84"/>
      <c r="MFP850" s="84"/>
      <c r="MFQ850" s="84"/>
      <c r="MFR850" s="84"/>
      <c r="MFS850" s="84"/>
      <c r="MFT850" s="84"/>
      <c r="MFU850" s="84"/>
      <c r="MFV850" s="84"/>
      <c r="MFW850" s="84"/>
      <c r="MFX850" s="84"/>
      <c r="MFY850" s="84"/>
      <c r="MFZ850" s="84"/>
      <c r="MGA850" s="84"/>
      <c r="MGB850" s="84"/>
      <c r="MGC850" s="84"/>
      <c r="MGD850" s="84"/>
      <c r="MGE850" s="84"/>
      <c r="MGF850" s="84"/>
      <c r="MGG850" s="84"/>
      <c r="MGH850" s="84"/>
      <c r="MGI850" s="84"/>
      <c r="MGJ850" s="84"/>
      <c r="MGK850" s="84"/>
      <c r="MGL850" s="84"/>
      <c r="MGM850" s="84"/>
      <c r="MGN850" s="84"/>
      <c r="MGO850" s="84"/>
      <c r="MGP850" s="84"/>
      <c r="MGQ850" s="84"/>
      <c r="MGR850" s="84"/>
      <c r="MGS850" s="84"/>
      <c r="MGT850" s="84"/>
      <c r="MGU850" s="84"/>
      <c r="MGV850" s="84"/>
      <c r="MGW850" s="84"/>
      <c r="MGX850" s="84"/>
      <c r="MGY850" s="84"/>
      <c r="MGZ850" s="84"/>
      <c r="MHA850" s="84"/>
      <c r="MHB850" s="84"/>
      <c r="MHC850" s="84"/>
      <c r="MHD850" s="84"/>
      <c r="MHE850" s="84"/>
      <c r="MHF850" s="84"/>
      <c r="MHG850" s="84"/>
      <c r="MHH850" s="84"/>
      <c r="MHI850" s="84"/>
      <c r="MHJ850" s="84"/>
      <c r="MHK850" s="84"/>
      <c r="MHL850" s="84"/>
      <c r="MHM850" s="84"/>
      <c r="MHN850" s="84"/>
      <c r="MHO850" s="84"/>
      <c r="MHP850" s="84"/>
      <c r="MHQ850" s="84"/>
      <c r="MHR850" s="84"/>
      <c r="MHS850" s="84"/>
      <c r="MHT850" s="84"/>
      <c r="MHU850" s="84"/>
      <c r="MHV850" s="84"/>
      <c r="MHW850" s="84"/>
      <c r="MHX850" s="84"/>
      <c r="MHY850" s="84"/>
      <c r="MHZ850" s="84"/>
      <c r="MIA850" s="84"/>
      <c r="MIB850" s="84"/>
      <c r="MIC850" s="84"/>
      <c r="MID850" s="84"/>
      <c r="MIE850" s="84"/>
      <c r="MIF850" s="84"/>
      <c r="MIG850" s="84"/>
      <c r="MIH850" s="84"/>
      <c r="MII850" s="84"/>
      <c r="MIJ850" s="84"/>
      <c r="MIK850" s="84"/>
      <c r="MIL850" s="84"/>
      <c r="MIM850" s="84"/>
      <c r="MIN850" s="84"/>
      <c r="MIO850" s="84"/>
      <c r="MIP850" s="84"/>
      <c r="MIQ850" s="84"/>
      <c r="MIR850" s="84"/>
      <c r="MIS850" s="84"/>
      <c r="MIT850" s="84"/>
      <c r="MIU850" s="84"/>
      <c r="MIV850" s="84"/>
      <c r="MIW850" s="84"/>
      <c r="MIX850" s="84"/>
      <c r="MIY850" s="84"/>
      <c r="MIZ850" s="84"/>
      <c r="MJA850" s="84"/>
      <c r="MJB850" s="84"/>
      <c r="MJC850" s="84"/>
      <c r="MJD850" s="84"/>
      <c r="MJE850" s="84"/>
      <c r="MJF850" s="84"/>
      <c r="MJG850" s="84"/>
      <c r="MJH850" s="84"/>
      <c r="MJI850" s="84"/>
      <c r="MJJ850" s="84"/>
      <c r="MJK850" s="84"/>
      <c r="MJL850" s="84"/>
      <c r="MJM850" s="84"/>
      <c r="MJN850" s="84"/>
      <c r="MJO850" s="84"/>
      <c r="MJP850" s="84"/>
      <c r="MJQ850" s="84"/>
      <c r="MJR850" s="84"/>
      <c r="MJS850" s="84"/>
      <c r="MJT850" s="84"/>
      <c r="MJU850" s="84"/>
      <c r="MJV850" s="84"/>
      <c r="MJW850" s="84"/>
      <c r="MJX850" s="84"/>
      <c r="MJY850" s="84"/>
      <c r="MJZ850" s="84"/>
      <c r="MKA850" s="84"/>
      <c r="MKB850" s="84"/>
      <c r="MKC850" s="84"/>
      <c r="MKD850" s="84"/>
      <c r="MKE850" s="84"/>
      <c r="MKF850" s="84"/>
      <c r="MKG850" s="84"/>
      <c r="MKH850" s="84"/>
      <c r="MKI850" s="84"/>
      <c r="MKJ850" s="84"/>
      <c r="MKK850" s="84"/>
      <c r="MKL850" s="84"/>
      <c r="MKM850" s="84"/>
      <c r="MKN850" s="84"/>
      <c r="MKO850" s="84"/>
      <c r="MKP850" s="84"/>
      <c r="MKQ850" s="84"/>
      <c r="MKR850" s="84"/>
      <c r="MKS850" s="84"/>
      <c r="MKT850" s="84"/>
      <c r="MKU850" s="84"/>
      <c r="MKV850" s="84"/>
      <c r="MKW850" s="84"/>
      <c r="MKX850" s="84"/>
      <c r="MKY850" s="84"/>
      <c r="MKZ850" s="84"/>
      <c r="MLA850" s="84"/>
      <c r="MLB850" s="84"/>
      <c r="MLC850" s="84"/>
      <c r="MLD850" s="84"/>
      <c r="MLE850" s="84"/>
      <c r="MLF850" s="84"/>
      <c r="MLG850" s="84"/>
      <c r="MLH850" s="84"/>
      <c r="MLI850" s="84"/>
      <c r="MLJ850" s="84"/>
      <c r="MLK850" s="84"/>
      <c r="MLL850" s="84"/>
      <c r="MLM850" s="84"/>
      <c r="MLN850" s="84"/>
      <c r="MLO850" s="84"/>
      <c r="MLP850" s="84"/>
      <c r="MLQ850" s="84"/>
      <c r="MLR850" s="84"/>
      <c r="MLS850" s="84"/>
      <c r="MLT850" s="84"/>
      <c r="MLU850" s="84"/>
      <c r="MLV850" s="84"/>
      <c r="MLW850" s="84"/>
      <c r="MLX850" s="84"/>
      <c r="MLY850" s="84"/>
      <c r="MLZ850" s="84"/>
      <c r="MMA850" s="84"/>
      <c r="MMB850" s="84"/>
      <c r="MMC850" s="84"/>
      <c r="MMD850" s="84"/>
      <c r="MME850" s="84"/>
      <c r="MMF850" s="84"/>
      <c r="MMG850" s="84"/>
      <c r="MMH850" s="84"/>
      <c r="MMI850" s="84"/>
      <c r="MMJ850" s="84"/>
      <c r="MMK850" s="84"/>
      <c r="MML850" s="84"/>
      <c r="MMM850" s="84"/>
      <c r="MMN850" s="84"/>
      <c r="MMO850" s="84"/>
      <c r="MMP850" s="84"/>
      <c r="MMQ850" s="84"/>
      <c r="MMR850" s="84"/>
      <c r="MMS850" s="84"/>
      <c r="MMT850" s="84"/>
      <c r="MMU850" s="84"/>
      <c r="MMV850" s="84"/>
      <c r="MMW850" s="84"/>
      <c r="MMX850" s="84"/>
      <c r="MMY850" s="84"/>
      <c r="MMZ850" s="84"/>
      <c r="MNA850" s="84"/>
      <c r="MNB850" s="84"/>
      <c r="MNC850" s="84"/>
      <c r="MND850" s="84"/>
      <c r="MNE850" s="84"/>
      <c r="MNF850" s="84"/>
      <c r="MNG850" s="84"/>
      <c r="MNH850" s="84"/>
      <c r="MNI850" s="84"/>
      <c r="MNJ850" s="84"/>
      <c r="MNK850" s="84"/>
      <c r="MNL850" s="84"/>
      <c r="MNM850" s="84"/>
      <c r="MNN850" s="84"/>
      <c r="MNO850" s="84"/>
      <c r="MNP850" s="84"/>
      <c r="MNQ850" s="84"/>
      <c r="MNR850" s="84"/>
      <c r="MNS850" s="84"/>
      <c r="MNT850" s="84"/>
      <c r="MNU850" s="84"/>
      <c r="MNV850" s="84"/>
      <c r="MNW850" s="84"/>
      <c r="MNX850" s="84"/>
      <c r="MNY850" s="84"/>
      <c r="MNZ850" s="84"/>
      <c r="MOA850" s="84"/>
      <c r="MOB850" s="84"/>
      <c r="MOC850" s="84"/>
      <c r="MOD850" s="84"/>
      <c r="MOE850" s="84"/>
      <c r="MOF850" s="84"/>
      <c r="MOG850" s="84"/>
      <c r="MOH850" s="84"/>
      <c r="MOI850" s="84"/>
      <c r="MOJ850" s="84"/>
      <c r="MOK850" s="84"/>
      <c r="MOL850" s="84"/>
      <c r="MOM850" s="84"/>
      <c r="MON850" s="84"/>
      <c r="MOO850" s="84"/>
      <c r="MOP850" s="84"/>
      <c r="MOQ850" s="84"/>
      <c r="MOR850" s="84"/>
      <c r="MOS850" s="84"/>
      <c r="MOT850" s="84"/>
      <c r="MOU850" s="84"/>
      <c r="MOV850" s="84"/>
      <c r="MOW850" s="84"/>
      <c r="MOX850" s="84"/>
      <c r="MOY850" s="84"/>
      <c r="MOZ850" s="84"/>
      <c r="MPA850" s="84"/>
      <c r="MPB850" s="84"/>
      <c r="MPC850" s="84"/>
      <c r="MPD850" s="84"/>
      <c r="MPE850" s="84"/>
      <c r="MPF850" s="84"/>
      <c r="MPG850" s="84"/>
      <c r="MPH850" s="84"/>
      <c r="MPI850" s="84"/>
      <c r="MPJ850" s="84"/>
      <c r="MPK850" s="84"/>
      <c r="MPL850" s="84"/>
      <c r="MPM850" s="84"/>
      <c r="MPN850" s="84"/>
      <c r="MPO850" s="84"/>
      <c r="MPP850" s="84"/>
      <c r="MPQ850" s="84"/>
      <c r="MPR850" s="84"/>
      <c r="MPS850" s="84"/>
      <c r="MPT850" s="84"/>
      <c r="MPU850" s="84"/>
      <c r="MPV850" s="84"/>
      <c r="MPW850" s="84"/>
      <c r="MPX850" s="84"/>
      <c r="MPY850" s="84"/>
      <c r="MPZ850" s="84"/>
      <c r="MQA850" s="84"/>
      <c r="MQB850" s="84"/>
      <c r="MQC850" s="84"/>
      <c r="MQD850" s="84"/>
      <c r="MQE850" s="84"/>
      <c r="MQF850" s="84"/>
      <c r="MQG850" s="84"/>
      <c r="MQH850" s="84"/>
      <c r="MQI850" s="84"/>
      <c r="MQJ850" s="84"/>
      <c r="MQK850" s="84"/>
      <c r="MQL850" s="84"/>
      <c r="MQM850" s="84"/>
      <c r="MQN850" s="84"/>
      <c r="MQO850" s="84"/>
      <c r="MQP850" s="84"/>
      <c r="MQQ850" s="84"/>
      <c r="MQR850" s="84"/>
      <c r="MQS850" s="84"/>
      <c r="MQT850" s="84"/>
      <c r="MQU850" s="84"/>
      <c r="MQV850" s="84"/>
      <c r="MQW850" s="84"/>
      <c r="MQX850" s="84"/>
      <c r="MQY850" s="84"/>
      <c r="MQZ850" s="84"/>
      <c r="MRA850" s="84"/>
      <c r="MRB850" s="84"/>
      <c r="MRC850" s="84"/>
      <c r="MRD850" s="84"/>
      <c r="MRE850" s="84"/>
      <c r="MRF850" s="84"/>
      <c r="MRG850" s="84"/>
      <c r="MRH850" s="84"/>
      <c r="MRI850" s="84"/>
      <c r="MRJ850" s="84"/>
      <c r="MRK850" s="84"/>
      <c r="MRL850" s="84"/>
      <c r="MRM850" s="84"/>
      <c r="MRN850" s="84"/>
      <c r="MRO850" s="84"/>
      <c r="MRP850" s="84"/>
      <c r="MRQ850" s="84"/>
      <c r="MRR850" s="84"/>
      <c r="MRS850" s="84"/>
      <c r="MRT850" s="84"/>
      <c r="MRU850" s="84"/>
      <c r="MRV850" s="84"/>
      <c r="MRW850" s="84"/>
      <c r="MRX850" s="84"/>
      <c r="MRY850" s="84"/>
      <c r="MRZ850" s="84"/>
      <c r="MSA850" s="84"/>
      <c r="MSB850" s="84"/>
      <c r="MSC850" s="84"/>
      <c r="MSD850" s="84"/>
      <c r="MSE850" s="84"/>
      <c r="MSF850" s="84"/>
      <c r="MSG850" s="84"/>
      <c r="MSH850" s="84"/>
      <c r="MSI850" s="84"/>
      <c r="MSJ850" s="84"/>
      <c r="MSK850" s="84"/>
      <c r="MSL850" s="84"/>
      <c r="MSM850" s="84"/>
      <c r="MSN850" s="84"/>
      <c r="MSO850" s="84"/>
      <c r="MSP850" s="84"/>
      <c r="MSQ850" s="84"/>
      <c r="MSR850" s="84"/>
      <c r="MSS850" s="84"/>
      <c r="MST850" s="84"/>
      <c r="MSU850" s="84"/>
      <c r="MSV850" s="84"/>
      <c r="MSW850" s="84"/>
      <c r="MSX850" s="84"/>
      <c r="MSY850" s="84"/>
      <c r="MSZ850" s="84"/>
      <c r="MTA850" s="84"/>
      <c r="MTB850" s="84"/>
      <c r="MTC850" s="84"/>
      <c r="MTD850" s="84"/>
      <c r="MTE850" s="84"/>
      <c r="MTF850" s="84"/>
      <c r="MTG850" s="84"/>
      <c r="MTH850" s="84"/>
      <c r="MTI850" s="84"/>
      <c r="MTJ850" s="84"/>
      <c r="MTK850" s="84"/>
      <c r="MTL850" s="84"/>
      <c r="MTM850" s="84"/>
      <c r="MTN850" s="84"/>
      <c r="MTO850" s="84"/>
      <c r="MTP850" s="84"/>
      <c r="MTQ850" s="84"/>
      <c r="MTR850" s="84"/>
      <c r="MTS850" s="84"/>
      <c r="MTT850" s="84"/>
      <c r="MTU850" s="84"/>
      <c r="MTV850" s="84"/>
      <c r="MTW850" s="84"/>
      <c r="MTX850" s="84"/>
      <c r="MTY850" s="84"/>
      <c r="MTZ850" s="84"/>
      <c r="MUA850" s="84"/>
      <c r="MUB850" s="84"/>
      <c r="MUC850" s="84"/>
      <c r="MUD850" s="84"/>
      <c r="MUE850" s="84"/>
      <c r="MUF850" s="84"/>
      <c r="MUG850" s="84"/>
      <c r="MUH850" s="84"/>
      <c r="MUI850" s="84"/>
      <c r="MUJ850" s="84"/>
      <c r="MUK850" s="84"/>
      <c r="MUL850" s="84"/>
      <c r="MUM850" s="84"/>
      <c r="MUN850" s="84"/>
      <c r="MUO850" s="84"/>
      <c r="MUP850" s="84"/>
      <c r="MUQ850" s="84"/>
      <c r="MUR850" s="84"/>
      <c r="MUS850" s="84"/>
      <c r="MUT850" s="84"/>
      <c r="MUU850" s="84"/>
      <c r="MUV850" s="84"/>
      <c r="MUW850" s="84"/>
      <c r="MUX850" s="84"/>
      <c r="MUY850" s="84"/>
      <c r="MUZ850" s="84"/>
      <c r="MVA850" s="84"/>
      <c r="MVB850" s="84"/>
      <c r="MVC850" s="84"/>
      <c r="MVD850" s="84"/>
      <c r="MVE850" s="84"/>
      <c r="MVF850" s="84"/>
      <c r="MVG850" s="84"/>
      <c r="MVH850" s="84"/>
      <c r="MVI850" s="84"/>
      <c r="MVJ850" s="84"/>
      <c r="MVK850" s="84"/>
      <c r="MVL850" s="84"/>
      <c r="MVM850" s="84"/>
      <c r="MVN850" s="84"/>
      <c r="MVO850" s="84"/>
      <c r="MVP850" s="84"/>
      <c r="MVQ850" s="84"/>
      <c r="MVR850" s="84"/>
      <c r="MVS850" s="84"/>
      <c r="MVT850" s="84"/>
      <c r="MVU850" s="84"/>
      <c r="MVV850" s="84"/>
      <c r="MVW850" s="84"/>
      <c r="MVX850" s="84"/>
      <c r="MVY850" s="84"/>
      <c r="MVZ850" s="84"/>
      <c r="MWA850" s="84"/>
      <c r="MWB850" s="84"/>
      <c r="MWC850" s="84"/>
      <c r="MWD850" s="84"/>
      <c r="MWE850" s="84"/>
      <c r="MWF850" s="84"/>
      <c r="MWG850" s="84"/>
      <c r="MWH850" s="84"/>
      <c r="MWI850" s="84"/>
      <c r="MWJ850" s="84"/>
      <c r="MWK850" s="84"/>
      <c r="MWL850" s="84"/>
      <c r="MWM850" s="84"/>
      <c r="MWN850" s="84"/>
      <c r="MWO850" s="84"/>
      <c r="MWP850" s="84"/>
      <c r="MWQ850" s="84"/>
      <c r="MWR850" s="84"/>
      <c r="MWS850" s="84"/>
      <c r="MWT850" s="84"/>
      <c r="MWU850" s="84"/>
      <c r="MWV850" s="84"/>
      <c r="MWW850" s="84"/>
      <c r="MWX850" s="84"/>
      <c r="MWY850" s="84"/>
      <c r="MWZ850" s="84"/>
      <c r="MXA850" s="84"/>
      <c r="MXB850" s="84"/>
      <c r="MXC850" s="84"/>
      <c r="MXD850" s="84"/>
      <c r="MXE850" s="84"/>
      <c r="MXF850" s="84"/>
      <c r="MXG850" s="84"/>
      <c r="MXH850" s="84"/>
      <c r="MXI850" s="84"/>
      <c r="MXJ850" s="84"/>
      <c r="MXK850" s="84"/>
      <c r="MXL850" s="84"/>
      <c r="MXM850" s="84"/>
      <c r="MXN850" s="84"/>
      <c r="MXO850" s="84"/>
      <c r="MXP850" s="84"/>
      <c r="MXQ850" s="84"/>
      <c r="MXR850" s="84"/>
      <c r="MXS850" s="84"/>
      <c r="MXT850" s="84"/>
      <c r="MXU850" s="84"/>
      <c r="MXV850" s="84"/>
      <c r="MXW850" s="84"/>
      <c r="MXX850" s="84"/>
      <c r="MXY850" s="84"/>
      <c r="MXZ850" s="84"/>
      <c r="MYA850" s="84"/>
      <c r="MYB850" s="84"/>
      <c r="MYC850" s="84"/>
      <c r="MYD850" s="84"/>
      <c r="MYE850" s="84"/>
      <c r="MYF850" s="84"/>
      <c r="MYG850" s="84"/>
      <c r="MYH850" s="84"/>
      <c r="MYI850" s="84"/>
      <c r="MYJ850" s="84"/>
      <c r="MYK850" s="84"/>
      <c r="MYL850" s="84"/>
      <c r="MYM850" s="84"/>
      <c r="MYN850" s="84"/>
      <c r="MYO850" s="84"/>
      <c r="MYP850" s="84"/>
      <c r="MYQ850" s="84"/>
      <c r="MYR850" s="84"/>
      <c r="MYS850" s="84"/>
      <c r="MYT850" s="84"/>
      <c r="MYU850" s="84"/>
      <c r="MYV850" s="84"/>
      <c r="MYW850" s="84"/>
      <c r="MYX850" s="84"/>
      <c r="MYY850" s="84"/>
      <c r="MYZ850" s="84"/>
      <c r="MZA850" s="84"/>
      <c r="MZB850" s="84"/>
      <c r="MZC850" s="84"/>
      <c r="MZD850" s="84"/>
      <c r="MZE850" s="84"/>
      <c r="MZF850" s="84"/>
      <c r="MZG850" s="84"/>
      <c r="MZH850" s="84"/>
      <c r="MZI850" s="84"/>
      <c r="MZJ850" s="84"/>
      <c r="MZK850" s="84"/>
      <c r="MZL850" s="84"/>
      <c r="MZM850" s="84"/>
      <c r="MZN850" s="84"/>
      <c r="MZO850" s="84"/>
      <c r="MZP850" s="84"/>
      <c r="MZQ850" s="84"/>
      <c r="MZR850" s="84"/>
      <c r="MZS850" s="84"/>
      <c r="MZT850" s="84"/>
      <c r="MZU850" s="84"/>
      <c r="MZV850" s="84"/>
      <c r="MZW850" s="84"/>
      <c r="MZX850" s="84"/>
      <c r="MZY850" s="84"/>
      <c r="MZZ850" s="84"/>
      <c r="NAA850" s="84"/>
      <c r="NAB850" s="84"/>
      <c r="NAC850" s="84"/>
      <c r="NAD850" s="84"/>
      <c r="NAE850" s="84"/>
      <c r="NAF850" s="84"/>
      <c r="NAG850" s="84"/>
      <c r="NAH850" s="84"/>
      <c r="NAI850" s="84"/>
      <c r="NAJ850" s="84"/>
      <c r="NAK850" s="84"/>
      <c r="NAL850" s="84"/>
      <c r="NAM850" s="84"/>
      <c r="NAN850" s="84"/>
      <c r="NAO850" s="84"/>
      <c r="NAP850" s="84"/>
      <c r="NAQ850" s="84"/>
      <c r="NAR850" s="84"/>
      <c r="NAS850" s="84"/>
      <c r="NAT850" s="84"/>
      <c r="NAU850" s="84"/>
      <c r="NAV850" s="84"/>
      <c r="NAW850" s="84"/>
      <c r="NAX850" s="84"/>
      <c r="NAY850" s="84"/>
      <c r="NAZ850" s="84"/>
      <c r="NBA850" s="84"/>
      <c r="NBB850" s="84"/>
      <c r="NBC850" s="84"/>
      <c r="NBD850" s="84"/>
      <c r="NBE850" s="84"/>
      <c r="NBF850" s="84"/>
      <c r="NBG850" s="84"/>
      <c r="NBH850" s="84"/>
      <c r="NBI850" s="84"/>
      <c r="NBJ850" s="84"/>
      <c r="NBK850" s="84"/>
      <c r="NBL850" s="84"/>
      <c r="NBM850" s="84"/>
      <c r="NBN850" s="84"/>
      <c r="NBO850" s="84"/>
      <c r="NBP850" s="84"/>
      <c r="NBQ850" s="84"/>
      <c r="NBR850" s="84"/>
      <c r="NBS850" s="84"/>
      <c r="NBT850" s="84"/>
      <c r="NBU850" s="84"/>
      <c r="NBV850" s="84"/>
      <c r="NBW850" s="84"/>
      <c r="NBX850" s="84"/>
      <c r="NBY850" s="84"/>
      <c r="NBZ850" s="84"/>
      <c r="NCA850" s="84"/>
      <c r="NCB850" s="84"/>
      <c r="NCC850" s="84"/>
      <c r="NCD850" s="84"/>
      <c r="NCE850" s="84"/>
      <c r="NCF850" s="84"/>
      <c r="NCG850" s="84"/>
      <c r="NCH850" s="84"/>
      <c r="NCI850" s="84"/>
      <c r="NCJ850" s="84"/>
      <c r="NCK850" s="84"/>
      <c r="NCL850" s="84"/>
      <c r="NCM850" s="84"/>
      <c r="NCN850" s="84"/>
      <c r="NCO850" s="84"/>
      <c r="NCP850" s="84"/>
      <c r="NCQ850" s="84"/>
      <c r="NCR850" s="84"/>
      <c r="NCS850" s="84"/>
      <c r="NCT850" s="84"/>
      <c r="NCU850" s="84"/>
      <c r="NCV850" s="84"/>
      <c r="NCW850" s="84"/>
      <c r="NCX850" s="84"/>
      <c r="NCY850" s="84"/>
      <c r="NCZ850" s="84"/>
      <c r="NDA850" s="84"/>
      <c r="NDB850" s="84"/>
      <c r="NDC850" s="84"/>
      <c r="NDD850" s="84"/>
      <c r="NDE850" s="84"/>
      <c r="NDF850" s="84"/>
      <c r="NDG850" s="84"/>
      <c r="NDH850" s="84"/>
      <c r="NDI850" s="84"/>
      <c r="NDJ850" s="84"/>
      <c r="NDK850" s="84"/>
      <c r="NDL850" s="84"/>
      <c r="NDM850" s="84"/>
      <c r="NDN850" s="84"/>
      <c r="NDO850" s="84"/>
      <c r="NDP850" s="84"/>
      <c r="NDQ850" s="84"/>
      <c r="NDR850" s="84"/>
      <c r="NDS850" s="84"/>
      <c r="NDT850" s="84"/>
      <c r="NDU850" s="84"/>
      <c r="NDV850" s="84"/>
      <c r="NDW850" s="84"/>
      <c r="NDX850" s="84"/>
      <c r="NDY850" s="84"/>
      <c r="NDZ850" s="84"/>
      <c r="NEA850" s="84"/>
      <c r="NEB850" s="84"/>
      <c r="NEC850" s="84"/>
      <c r="NED850" s="84"/>
      <c r="NEE850" s="84"/>
      <c r="NEF850" s="84"/>
      <c r="NEG850" s="84"/>
      <c r="NEH850" s="84"/>
      <c r="NEI850" s="84"/>
      <c r="NEJ850" s="84"/>
      <c r="NEK850" s="84"/>
      <c r="NEL850" s="84"/>
      <c r="NEM850" s="84"/>
      <c r="NEN850" s="84"/>
      <c r="NEO850" s="84"/>
      <c r="NEP850" s="84"/>
      <c r="NEQ850" s="84"/>
      <c r="NER850" s="84"/>
      <c r="NES850" s="84"/>
      <c r="NET850" s="84"/>
      <c r="NEU850" s="84"/>
      <c r="NEV850" s="84"/>
      <c r="NEW850" s="84"/>
      <c r="NEX850" s="84"/>
      <c r="NEY850" s="84"/>
      <c r="NEZ850" s="84"/>
      <c r="NFA850" s="84"/>
      <c r="NFB850" s="84"/>
      <c r="NFC850" s="84"/>
      <c r="NFD850" s="84"/>
      <c r="NFE850" s="84"/>
      <c r="NFF850" s="84"/>
      <c r="NFG850" s="84"/>
      <c r="NFH850" s="84"/>
      <c r="NFI850" s="84"/>
      <c r="NFJ850" s="84"/>
      <c r="NFK850" s="84"/>
      <c r="NFL850" s="84"/>
      <c r="NFM850" s="84"/>
      <c r="NFN850" s="84"/>
      <c r="NFO850" s="84"/>
      <c r="NFP850" s="84"/>
      <c r="NFQ850" s="84"/>
      <c r="NFR850" s="84"/>
      <c r="NFS850" s="84"/>
      <c r="NFT850" s="84"/>
      <c r="NFU850" s="84"/>
      <c r="NFV850" s="84"/>
      <c r="NFW850" s="84"/>
      <c r="NFX850" s="84"/>
      <c r="NFY850" s="84"/>
      <c r="NFZ850" s="84"/>
      <c r="NGA850" s="84"/>
      <c r="NGB850" s="84"/>
      <c r="NGC850" s="84"/>
      <c r="NGD850" s="84"/>
      <c r="NGE850" s="84"/>
      <c r="NGF850" s="84"/>
      <c r="NGG850" s="84"/>
      <c r="NGH850" s="84"/>
      <c r="NGI850" s="84"/>
      <c r="NGJ850" s="84"/>
      <c r="NGK850" s="84"/>
      <c r="NGL850" s="84"/>
      <c r="NGM850" s="84"/>
      <c r="NGN850" s="84"/>
      <c r="NGO850" s="84"/>
      <c r="NGP850" s="84"/>
      <c r="NGQ850" s="84"/>
      <c r="NGR850" s="84"/>
      <c r="NGS850" s="84"/>
      <c r="NGT850" s="84"/>
      <c r="NGU850" s="84"/>
      <c r="NGV850" s="84"/>
      <c r="NGW850" s="84"/>
      <c r="NGX850" s="84"/>
      <c r="NGY850" s="84"/>
      <c r="NGZ850" s="84"/>
      <c r="NHA850" s="84"/>
      <c r="NHB850" s="84"/>
      <c r="NHC850" s="84"/>
      <c r="NHD850" s="84"/>
      <c r="NHE850" s="84"/>
      <c r="NHF850" s="84"/>
      <c r="NHG850" s="84"/>
      <c r="NHH850" s="84"/>
      <c r="NHI850" s="84"/>
      <c r="NHJ850" s="84"/>
      <c r="NHK850" s="84"/>
      <c r="NHL850" s="84"/>
      <c r="NHM850" s="84"/>
      <c r="NHN850" s="84"/>
      <c r="NHO850" s="84"/>
      <c r="NHP850" s="84"/>
      <c r="NHQ850" s="84"/>
      <c r="NHR850" s="84"/>
      <c r="NHS850" s="84"/>
      <c r="NHT850" s="84"/>
      <c r="NHU850" s="84"/>
      <c r="NHV850" s="84"/>
      <c r="NHW850" s="84"/>
      <c r="NHX850" s="84"/>
      <c r="NHY850" s="84"/>
      <c r="NHZ850" s="84"/>
      <c r="NIA850" s="84"/>
      <c r="NIB850" s="84"/>
      <c r="NIC850" s="84"/>
      <c r="NID850" s="84"/>
      <c r="NIE850" s="84"/>
      <c r="NIF850" s="84"/>
      <c r="NIG850" s="84"/>
      <c r="NIH850" s="84"/>
      <c r="NII850" s="84"/>
      <c r="NIJ850" s="84"/>
      <c r="NIK850" s="84"/>
      <c r="NIL850" s="84"/>
      <c r="NIM850" s="84"/>
      <c r="NIN850" s="84"/>
      <c r="NIO850" s="84"/>
      <c r="NIP850" s="84"/>
      <c r="NIQ850" s="84"/>
      <c r="NIR850" s="84"/>
      <c r="NIS850" s="84"/>
      <c r="NIT850" s="84"/>
      <c r="NIU850" s="84"/>
      <c r="NIV850" s="84"/>
      <c r="NIW850" s="84"/>
      <c r="NIX850" s="84"/>
      <c r="NIY850" s="84"/>
      <c r="NIZ850" s="84"/>
      <c r="NJA850" s="84"/>
      <c r="NJB850" s="84"/>
      <c r="NJC850" s="84"/>
      <c r="NJD850" s="84"/>
      <c r="NJE850" s="84"/>
      <c r="NJF850" s="84"/>
      <c r="NJG850" s="84"/>
      <c r="NJH850" s="84"/>
      <c r="NJI850" s="84"/>
      <c r="NJJ850" s="84"/>
      <c r="NJK850" s="84"/>
      <c r="NJL850" s="84"/>
      <c r="NJM850" s="84"/>
      <c r="NJN850" s="84"/>
      <c r="NJO850" s="84"/>
      <c r="NJP850" s="84"/>
      <c r="NJQ850" s="84"/>
      <c r="NJR850" s="84"/>
      <c r="NJS850" s="84"/>
      <c r="NJT850" s="84"/>
      <c r="NJU850" s="84"/>
      <c r="NJV850" s="84"/>
      <c r="NJW850" s="84"/>
      <c r="NJX850" s="84"/>
      <c r="NJY850" s="84"/>
      <c r="NJZ850" s="84"/>
      <c r="NKA850" s="84"/>
      <c r="NKB850" s="84"/>
      <c r="NKC850" s="84"/>
      <c r="NKD850" s="84"/>
      <c r="NKE850" s="84"/>
      <c r="NKF850" s="84"/>
      <c r="NKG850" s="84"/>
      <c r="NKH850" s="84"/>
      <c r="NKI850" s="84"/>
      <c r="NKJ850" s="84"/>
      <c r="NKK850" s="84"/>
      <c r="NKL850" s="84"/>
      <c r="NKM850" s="84"/>
      <c r="NKN850" s="84"/>
      <c r="NKO850" s="84"/>
      <c r="NKP850" s="84"/>
      <c r="NKQ850" s="84"/>
      <c r="NKR850" s="84"/>
      <c r="NKS850" s="84"/>
      <c r="NKT850" s="84"/>
      <c r="NKU850" s="84"/>
      <c r="NKV850" s="84"/>
      <c r="NKW850" s="84"/>
      <c r="NKX850" s="84"/>
      <c r="NKY850" s="84"/>
      <c r="NKZ850" s="84"/>
      <c r="NLA850" s="84"/>
      <c r="NLB850" s="84"/>
      <c r="NLC850" s="84"/>
      <c r="NLD850" s="84"/>
      <c r="NLE850" s="84"/>
      <c r="NLF850" s="84"/>
      <c r="NLG850" s="84"/>
      <c r="NLH850" s="84"/>
      <c r="NLI850" s="84"/>
      <c r="NLJ850" s="84"/>
      <c r="NLK850" s="84"/>
      <c r="NLL850" s="84"/>
      <c r="NLM850" s="84"/>
      <c r="NLN850" s="84"/>
      <c r="NLO850" s="84"/>
      <c r="NLP850" s="84"/>
      <c r="NLQ850" s="84"/>
      <c r="NLR850" s="84"/>
      <c r="NLS850" s="84"/>
      <c r="NLT850" s="84"/>
      <c r="NLU850" s="84"/>
      <c r="NLV850" s="84"/>
      <c r="NLW850" s="84"/>
      <c r="NLX850" s="84"/>
      <c r="NLY850" s="84"/>
      <c r="NLZ850" s="84"/>
      <c r="NMA850" s="84"/>
      <c r="NMB850" s="84"/>
      <c r="NMC850" s="84"/>
      <c r="NMD850" s="84"/>
      <c r="NME850" s="84"/>
      <c r="NMF850" s="84"/>
      <c r="NMG850" s="84"/>
      <c r="NMH850" s="84"/>
      <c r="NMI850" s="84"/>
      <c r="NMJ850" s="84"/>
      <c r="NMK850" s="84"/>
      <c r="NML850" s="84"/>
      <c r="NMM850" s="84"/>
      <c r="NMN850" s="84"/>
      <c r="NMO850" s="84"/>
      <c r="NMP850" s="84"/>
      <c r="NMQ850" s="84"/>
      <c r="NMR850" s="84"/>
      <c r="NMS850" s="84"/>
      <c r="NMT850" s="84"/>
      <c r="NMU850" s="84"/>
      <c r="NMV850" s="84"/>
      <c r="NMW850" s="84"/>
      <c r="NMX850" s="84"/>
      <c r="NMY850" s="84"/>
      <c r="NMZ850" s="84"/>
      <c r="NNA850" s="84"/>
      <c r="NNB850" s="84"/>
      <c r="NNC850" s="84"/>
      <c r="NND850" s="84"/>
      <c r="NNE850" s="84"/>
      <c r="NNF850" s="84"/>
      <c r="NNG850" s="84"/>
      <c r="NNH850" s="84"/>
      <c r="NNI850" s="84"/>
      <c r="NNJ850" s="84"/>
      <c r="NNK850" s="84"/>
      <c r="NNL850" s="84"/>
      <c r="NNM850" s="84"/>
      <c r="NNN850" s="84"/>
      <c r="NNO850" s="84"/>
      <c r="NNP850" s="84"/>
      <c r="NNQ850" s="84"/>
      <c r="NNR850" s="84"/>
      <c r="NNS850" s="84"/>
      <c r="NNT850" s="84"/>
      <c r="NNU850" s="84"/>
      <c r="NNV850" s="84"/>
      <c r="NNW850" s="84"/>
      <c r="NNX850" s="84"/>
      <c r="NNY850" s="84"/>
      <c r="NNZ850" s="84"/>
      <c r="NOA850" s="84"/>
      <c r="NOB850" s="84"/>
      <c r="NOC850" s="84"/>
      <c r="NOD850" s="84"/>
      <c r="NOE850" s="84"/>
      <c r="NOF850" s="84"/>
      <c r="NOG850" s="84"/>
      <c r="NOH850" s="84"/>
      <c r="NOI850" s="84"/>
      <c r="NOJ850" s="84"/>
      <c r="NOK850" s="84"/>
      <c r="NOL850" s="84"/>
      <c r="NOM850" s="84"/>
      <c r="NON850" s="84"/>
      <c r="NOO850" s="84"/>
      <c r="NOP850" s="84"/>
      <c r="NOQ850" s="84"/>
      <c r="NOR850" s="84"/>
      <c r="NOS850" s="84"/>
      <c r="NOT850" s="84"/>
      <c r="NOU850" s="84"/>
      <c r="NOV850" s="84"/>
      <c r="NOW850" s="84"/>
      <c r="NOX850" s="84"/>
      <c r="NOY850" s="84"/>
      <c r="NOZ850" s="84"/>
      <c r="NPA850" s="84"/>
      <c r="NPB850" s="84"/>
      <c r="NPC850" s="84"/>
      <c r="NPD850" s="84"/>
      <c r="NPE850" s="84"/>
      <c r="NPF850" s="84"/>
      <c r="NPG850" s="84"/>
      <c r="NPH850" s="84"/>
      <c r="NPI850" s="84"/>
      <c r="NPJ850" s="84"/>
      <c r="NPK850" s="84"/>
      <c r="NPL850" s="84"/>
      <c r="NPM850" s="84"/>
      <c r="NPN850" s="84"/>
      <c r="NPO850" s="84"/>
      <c r="NPP850" s="84"/>
      <c r="NPQ850" s="84"/>
      <c r="NPR850" s="84"/>
      <c r="NPS850" s="84"/>
      <c r="NPT850" s="84"/>
      <c r="NPU850" s="84"/>
      <c r="NPV850" s="84"/>
      <c r="NPW850" s="84"/>
      <c r="NPX850" s="84"/>
      <c r="NPY850" s="84"/>
      <c r="NPZ850" s="84"/>
      <c r="NQA850" s="84"/>
      <c r="NQB850" s="84"/>
      <c r="NQC850" s="84"/>
      <c r="NQD850" s="84"/>
      <c r="NQE850" s="84"/>
      <c r="NQF850" s="84"/>
      <c r="NQG850" s="84"/>
      <c r="NQH850" s="84"/>
      <c r="NQI850" s="84"/>
      <c r="NQJ850" s="84"/>
      <c r="NQK850" s="84"/>
      <c r="NQL850" s="84"/>
      <c r="NQM850" s="84"/>
      <c r="NQN850" s="84"/>
      <c r="NQO850" s="84"/>
      <c r="NQP850" s="84"/>
      <c r="NQQ850" s="84"/>
      <c r="NQR850" s="84"/>
      <c r="NQS850" s="84"/>
      <c r="NQT850" s="84"/>
      <c r="NQU850" s="84"/>
      <c r="NQV850" s="84"/>
      <c r="NQW850" s="84"/>
      <c r="NQX850" s="84"/>
      <c r="NQY850" s="84"/>
      <c r="NQZ850" s="84"/>
      <c r="NRA850" s="84"/>
      <c r="NRB850" s="84"/>
      <c r="NRC850" s="84"/>
      <c r="NRD850" s="84"/>
      <c r="NRE850" s="84"/>
      <c r="NRF850" s="84"/>
      <c r="NRG850" s="84"/>
      <c r="NRH850" s="84"/>
      <c r="NRI850" s="84"/>
      <c r="NRJ850" s="84"/>
      <c r="NRK850" s="84"/>
      <c r="NRL850" s="84"/>
      <c r="NRM850" s="84"/>
      <c r="NRN850" s="84"/>
      <c r="NRO850" s="84"/>
      <c r="NRP850" s="84"/>
      <c r="NRQ850" s="84"/>
      <c r="NRR850" s="84"/>
      <c r="NRS850" s="84"/>
      <c r="NRT850" s="84"/>
      <c r="NRU850" s="84"/>
      <c r="NRV850" s="84"/>
      <c r="NRW850" s="84"/>
      <c r="NRX850" s="84"/>
      <c r="NRY850" s="84"/>
      <c r="NRZ850" s="84"/>
      <c r="NSA850" s="84"/>
      <c r="NSB850" s="84"/>
      <c r="NSC850" s="84"/>
      <c r="NSD850" s="84"/>
      <c r="NSE850" s="84"/>
      <c r="NSF850" s="84"/>
      <c r="NSG850" s="84"/>
      <c r="NSH850" s="84"/>
      <c r="NSI850" s="84"/>
      <c r="NSJ850" s="84"/>
      <c r="NSK850" s="84"/>
      <c r="NSL850" s="84"/>
      <c r="NSM850" s="84"/>
      <c r="NSN850" s="84"/>
      <c r="NSO850" s="84"/>
      <c r="NSP850" s="84"/>
      <c r="NSQ850" s="84"/>
      <c r="NSR850" s="84"/>
      <c r="NSS850" s="84"/>
      <c r="NST850" s="84"/>
      <c r="NSU850" s="84"/>
      <c r="NSV850" s="84"/>
      <c r="NSW850" s="84"/>
      <c r="NSX850" s="84"/>
      <c r="NSY850" s="84"/>
      <c r="NSZ850" s="84"/>
      <c r="NTA850" s="84"/>
      <c r="NTB850" s="84"/>
      <c r="NTC850" s="84"/>
      <c r="NTD850" s="84"/>
      <c r="NTE850" s="84"/>
      <c r="NTF850" s="84"/>
      <c r="NTG850" s="84"/>
      <c r="NTH850" s="84"/>
      <c r="NTI850" s="84"/>
      <c r="NTJ850" s="84"/>
      <c r="NTK850" s="84"/>
      <c r="NTL850" s="84"/>
      <c r="NTM850" s="84"/>
      <c r="NTN850" s="84"/>
      <c r="NTO850" s="84"/>
      <c r="NTP850" s="84"/>
      <c r="NTQ850" s="84"/>
      <c r="NTR850" s="84"/>
      <c r="NTS850" s="84"/>
      <c r="NTT850" s="84"/>
      <c r="NTU850" s="84"/>
      <c r="NTV850" s="84"/>
      <c r="NTW850" s="84"/>
      <c r="NTX850" s="84"/>
      <c r="NTY850" s="84"/>
      <c r="NTZ850" s="84"/>
      <c r="NUA850" s="84"/>
      <c r="NUB850" s="84"/>
      <c r="NUC850" s="84"/>
      <c r="NUD850" s="84"/>
      <c r="NUE850" s="84"/>
      <c r="NUF850" s="84"/>
      <c r="NUG850" s="84"/>
      <c r="NUH850" s="84"/>
      <c r="NUI850" s="84"/>
      <c r="NUJ850" s="84"/>
      <c r="NUK850" s="84"/>
      <c r="NUL850" s="84"/>
      <c r="NUM850" s="84"/>
      <c r="NUN850" s="84"/>
      <c r="NUO850" s="84"/>
      <c r="NUP850" s="84"/>
      <c r="NUQ850" s="84"/>
      <c r="NUR850" s="84"/>
      <c r="NUS850" s="84"/>
      <c r="NUT850" s="84"/>
      <c r="NUU850" s="84"/>
      <c r="NUV850" s="84"/>
      <c r="NUW850" s="84"/>
      <c r="NUX850" s="84"/>
      <c r="NUY850" s="84"/>
      <c r="NUZ850" s="84"/>
      <c r="NVA850" s="84"/>
      <c r="NVB850" s="84"/>
      <c r="NVC850" s="84"/>
      <c r="NVD850" s="84"/>
      <c r="NVE850" s="84"/>
      <c r="NVF850" s="84"/>
      <c r="NVG850" s="84"/>
      <c r="NVH850" s="84"/>
      <c r="NVI850" s="84"/>
      <c r="NVJ850" s="84"/>
      <c r="NVK850" s="84"/>
      <c r="NVL850" s="84"/>
      <c r="NVM850" s="84"/>
      <c r="NVN850" s="84"/>
      <c r="NVO850" s="84"/>
      <c r="NVP850" s="84"/>
      <c r="NVQ850" s="84"/>
      <c r="NVR850" s="84"/>
      <c r="NVS850" s="84"/>
      <c r="NVT850" s="84"/>
      <c r="NVU850" s="84"/>
      <c r="NVV850" s="84"/>
      <c r="NVW850" s="84"/>
      <c r="NVX850" s="84"/>
      <c r="NVY850" s="84"/>
      <c r="NVZ850" s="84"/>
      <c r="NWA850" s="84"/>
      <c r="NWB850" s="84"/>
      <c r="NWC850" s="84"/>
      <c r="NWD850" s="84"/>
      <c r="NWE850" s="84"/>
      <c r="NWF850" s="84"/>
      <c r="NWG850" s="84"/>
      <c r="NWH850" s="84"/>
      <c r="NWI850" s="84"/>
      <c r="NWJ850" s="84"/>
      <c r="NWK850" s="84"/>
      <c r="NWL850" s="84"/>
      <c r="NWM850" s="84"/>
      <c r="NWN850" s="84"/>
      <c r="NWO850" s="84"/>
      <c r="NWP850" s="84"/>
      <c r="NWQ850" s="84"/>
      <c r="NWR850" s="84"/>
      <c r="NWS850" s="84"/>
      <c r="NWT850" s="84"/>
      <c r="NWU850" s="84"/>
      <c r="NWV850" s="84"/>
      <c r="NWW850" s="84"/>
      <c r="NWX850" s="84"/>
      <c r="NWY850" s="84"/>
      <c r="NWZ850" s="84"/>
      <c r="NXA850" s="84"/>
      <c r="NXB850" s="84"/>
      <c r="NXC850" s="84"/>
      <c r="NXD850" s="84"/>
      <c r="NXE850" s="84"/>
      <c r="NXF850" s="84"/>
      <c r="NXG850" s="84"/>
      <c r="NXH850" s="84"/>
      <c r="NXI850" s="84"/>
      <c r="NXJ850" s="84"/>
      <c r="NXK850" s="84"/>
      <c r="NXL850" s="84"/>
      <c r="NXM850" s="84"/>
      <c r="NXN850" s="84"/>
      <c r="NXO850" s="84"/>
      <c r="NXP850" s="84"/>
      <c r="NXQ850" s="84"/>
      <c r="NXR850" s="84"/>
      <c r="NXS850" s="84"/>
      <c r="NXT850" s="84"/>
      <c r="NXU850" s="84"/>
      <c r="NXV850" s="84"/>
      <c r="NXW850" s="84"/>
      <c r="NXX850" s="84"/>
      <c r="NXY850" s="84"/>
      <c r="NXZ850" s="84"/>
      <c r="NYA850" s="84"/>
      <c r="NYB850" s="84"/>
      <c r="NYC850" s="84"/>
      <c r="NYD850" s="84"/>
      <c r="NYE850" s="84"/>
      <c r="NYF850" s="84"/>
      <c r="NYG850" s="84"/>
      <c r="NYH850" s="84"/>
      <c r="NYI850" s="84"/>
      <c r="NYJ850" s="84"/>
      <c r="NYK850" s="84"/>
      <c r="NYL850" s="84"/>
      <c r="NYM850" s="84"/>
      <c r="NYN850" s="84"/>
      <c r="NYO850" s="84"/>
      <c r="NYP850" s="84"/>
      <c r="NYQ850" s="84"/>
      <c r="NYR850" s="84"/>
      <c r="NYS850" s="84"/>
      <c r="NYT850" s="84"/>
      <c r="NYU850" s="84"/>
      <c r="NYV850" s="84"/>
      <c r="NYW850" s="84"/>
      <c r="NYX850" s="84"/>
      <c r="NYY850" s="84"/>
      <c r="NYZ850" s="84"/>
      <c r="NZA850" s="84"/>
      <c r="NZB850" s="84"/>
      <c r="NZC850" s="84"/>
      <c r="NZD850" s="84"/>
      <c r="NZE850" s="84"/>
      <c r="NZF850" s="84"/>
      <c r="NZG850" s="84"/>
      <c r="NZH850" s="84"/>
      <c r="NZI850" s="84"/>
      <c r="NZJ850" s="84"/>
      <c r="NZK850" s="84"/>
      <c r="NZL850" s="84"/>
      <c r="NZM850" s="84"/>
      <c r="NZN850" s="84"/>
      <c r="NZO850" s="84"/>
      <c r="NZP850" s="84"/>
      <c r="NZQ850" s="84"/>
      <c r="NZR850" s="84"/>
      <c r="NZS850" s="84"/>
      <c r="NZT850" s="84"/>
      <c r="NZU850" s="84"/>
      <c r="NZV850" s="84"/>
      <c r="NZW850" s="84"/>
      <c r="NZX850" s="84"/>
      <c r="NZY850" s="84"/>
      <c r="NZZ850" s="84"/>
      <c r="OAA850" s="84"/>
      <c r="OAB850" s="84"/>
      <c r="OAC850" s="84"/>
      <c r="OAD850" s="84"/>
      <c r="OAE850" s="84"/>
      <c r="OAF850" s="84"/>
      <c r="OAG850" s="84"/>
      <c r="OAH850" s="84"/>
      <c r="OAI850" s="84"/>
      <c r="OAJ850" s="84"/>
      <c r="OAK850" s="84"/>
      <c r="OAL850" s="84"/>
      <c r="OAM850" s="84"/>
      <c r="OAN850" s="84"/>
      <c r="OAO850" s="84"/>
      <c r="OAP850" s="84"/>
      <c r="OAQ850" s="84"/>
      <c r="OAR850" s="84"/>
      <c r="OAS850" s="84"/>
      <c r="OAT850" s="84"/>
      <c r="OAU850" s="84"/>
      <c r="OAV850" s="84"/>
      <c r="OAW850" s="84"/>
      <c r="OAX850" s="84"/>
      <c r="OAY850" s="84"/>
      <c r="OAZ850" s="84"/>
      <c r="OBA850" s="84"/>
      <c r="OBB850" s="84"/>
      <c r="OBC850" s="84"/>
      <c r="OBD850" s="84"/>
      <c r="OBE850" s="84"/>
      <c r="OBF850" s="84"/>
      <c r="OBG850" s="84"/>
      <c r="OBH850" s="84"/>
      <c r="OBI850" s="84"/>
      <c r="OBJ850" s="84"/>
      <c r="OBK850" s="84"/>
      <c r="OBL850" s="84"/>
      <c r="OBM850" s="84"/>
      <c r="OBN850" s="84"/>
      <c r="OBO850" s="84"/>
      <c r="OBP850" s="84"/>
      <c r="OBQ850" s="84"/>
      <c r="OBR850" s="84"/>
      <c r="OBS850" s="84"/>
      <c r="OBT850" s="84"/>
      <c r="OBU850" s="84"/>
      <c r="OBV850" s="84"/>
      <c r="OBW850" s="84"/>
      <c r="OBX850" s="84"/>
      <c r="OBY850" s="84"/>
      <c r="OBZ850" s="84"/>
      <c r="OCA850" s="84"/>
      <c r="OCB850" s="84"/>
      <c r="OCC850" s="84"/>
      <c r="OCD850" s="84"/>
      <c r="OCE850" s="84"/>
      <c r="OCF850" s="84"/>
      <c r="OCG850" s="84"/>
      <c r="OCH850" s="84"/>
      <c r="OCI850" s="84"/>
      <c r="OCJ850" s="84"/>
      <c r="OCK850" s="84"/>
      <c r="OCL850" s="84"/>
      <c r="OCM850" s="84"/>
      <c r="OCN850" s="84"/>
      <c r="OCO850" s="84"/>
      <c r="OCP850" s="84"/>
      <c r="OCQ850" s="84"/>
      <c r="OCR850" s="84"/>
      <c r="OCS850" s="84"/>
      <c r="OCT850" s="84"/>
      <c r="OCU850" s="84"/>
      <c r="OCV850" s="84"/>
      <c r="OCW850" s="84"/>
      <c r="OCX850" s="84"/>
      <c r="OCY850" s="84"/>
      <c r="OCZ850" s="84"/>
      <c r="ODA850" s="84"/>
      <c r="ODB850" s="84"/>
      <c r="ODC850" s="84"/>
      <c r="ODD850" s="84"/>
      <c r="ODE850" s="84"/>
      <c r="ODF850" s="84"/>
      <c r="ODG850" s="84"/>
      <c r="ODH850" s="84"/>
      <c r="ODI850" s="84"/>
      <c r="ODJ850" s="84"/>
      <c r="ODK850" s="84"/>
      <c r="ODL850" s="84"/>
      <c r="ODM850" s="84"/>
      <c r="ODN850" s="84"/>
      <c r="ODO850" s="84"/>
      <c r="ODP850" s="84"/>
      <c r="ODQ850" s="84"/>
      <c r="ODR850" s="84"/>
      <c r="ODS850" s="84"/>
      <c r="ODT850" s="84"/>
      <c r="ODU850" s="84"/>
      <c r="ODV850" s="84"/>
      <c r="ODW850" s="84"/>
      <c r="ODX850" s="84"/>
      <c r="ODY850" s="84"/>
      <c r="ODZ850" s="84"/>
      <c r="OEA850" s="84"/>
      <c r="OEB850" s="84"/>
      <c r="OEC850" s="84"/>
      <c r="OED850" s="84"/>
      <c r="OEE850" s="84"/>
      <c r="OEF850" s="84"/>
      <c r="OEG850" s="84"/>
      <c r="OEH850" s="84"/>
      <c r="OEI850" s="84"/>
      <c r="OEJ850" s="84"/>
      <c r="OEK850" s="84"/>
      <c r="OEL850" s="84"/>
      <c r="OEM850" s="84"/>
      <c r="OEN850" s="84"/>
      <c r="OEO850" s="84"/>
      <c r="OEP850" s="84"/>
      <c r="OEQ850" s="84"/>
      <c r="OER850" s="84"/>
      <c r="OES850" s="84"/>
      <c r="OET850" s="84"/>
      <c r="OEU850" s="84"/>
      <c r="OEV850" s="84"/>
      <c r="OEW850" s="84"/>
      <c r="OEX850" s="84"/>
      <c r="OEY850" s="84"/>
      <c r="OEZ850" s="84"/>
      <c r="OFA850" s="84"/>
      <c r="OFB850" s="84"/>
      <c r="OFC850" s="84"/>
      <c r="OFD850" s="84"/>
      <c r="OFE850" s="84"/>
      <c r="OFF850" s="84"/>
      <c r="OFG850" s="84"/>
      <c r="OFH850" s="84"/>
      <c r="OFI850" s="84"/>
      <c r="OFJ850" s="84"/>
      <c r="OFK850" s="84"/>
      <c r="OFL850" s="84"/>
      <c r="OFM850" s="84"/>
      <c r="OFN850" s="84"/>
      <c r="OFO850" s="84"/>
      <c r="OFP850" s="84"/>
      <c r="OFQ850" s="84"/>
      <c r="OFR850" s="84"/>
      <c r="OFS850" s="84"/>
      <c r="OFT850" s="84"/>
      <c r="OFU850" s="84"/>
      <c r="OFV850" s="84"/>
      <c r="OFW850" s="84"/>
      <c r="OFX850" s="84"/>
      <c r="OFY850" s="84"/>
      <c r="OFZ850" s="84"/>
      <c r="OGA850" s="84"/>
      <c r="OGB850" s="84"/>
      <c r="OGC850" s="84"/>
      <c r="OGD850" s="84"/>
      <c r="OGE850" s="84"/>
      <c r="OGF850" s="84"/>
      <c r="OGG850" s="84"/>
      <c r="OGH850" s="84"/>
      <c r="OGI850" s="84"/>
      <c r="OGJ850" s="84"/>
      <c r="OGK850" s="84"/>
      <c r="OGL850" s="84"/>
      <c r="OGM850" s="84"/>
      <c r="OGN850" s="84"/>
      <c r="OGO850" s="84"/>
      <c r="OGP850" s="84"/>
      <c r="OGQ850" s="84"/>
      <c r="OGR850" s="84"/>
      <c r="OGS850" s="84"/>
      <c r="OGT850" s="84"/>
      <c r="OGU850" s="84"/>
      <c r="OGV850" s="84"/>
      <c r="OGW850" s="84"/>
      <c r="OGX850" s="84"/>
      <c r="OGY850" s="84"/>
      <c r="OGZ850" s="84"/>
      <c r="OHA850" s="84"/>
      <c r="OHB850" s="84"/>
      <c r="OHC850" s="84"/>
      <c r="OHD850" s="84"/>
      <c r="OHE850" s="84"/>
      <c r="OHF850" s="84"/>
      <c r="OHG850" s="84"/>
      <c r="OHH850" s="84"/>
      <c r="OHI850" s="84"/>
      <c r="OHJ850" s="84"/>
      <c r="OHK850" s="84"/>
      <c r="OHL850" s="84"/>
      <c r="OHM850" s="84"/>
      <c r="OHN850" s="84"/>
      <c r="OHO850" s="84"/>
      <c r="OHP850" s="84"/>
      <c r="OHQ850" s="84"/>
      <c r="OHR850" s="84"/>
      <c r="OHS850" s="84"/>
      <c r="OHT850" s="84"/>
      <c r="OHU850" s="84"/>
      <c r="OHV850" s="84"/>
      <c r="OHW850" s="84"/>
      <c r="OHX850" s="84"/>
      <c r="OHY850" s="84"/>
      <c r="OHZ850" s="84"/>
      <c r="OIA850" s="84"/>
      <c r="OIB850" s="84"/>
      <c r="OIC850" s="84"/>
      <c r="OID850" s="84"/>
      <c r="OIE850" s="84"/>
      <c r="OIF850" s="84"/>
      <c r="OIG850" s="84"/>
      <c r="OIH850" s="84"/>
      <c r="OII850" s="84"/>
      <c r="OIJ850" s="84"/>
      <c r="OIK850" s="84"/>
      <c r="OIL850" s="84"/>
      <c r="OIM850" s="84"/>
      <c r="OIN850" s="84"/>
      <c r="OIO850" s="84"/>
      <c r="OIP850" s="84"/>
      <c r="OIQ850" s="84"/>
      <c r="OIR850" s="84"/>
      <c r="OIS850" s="84"/>
      <c r="OIT850" s="84"/>
      <c r="OIU850" s="84"/>
      <c r="OIV850" s="84"/>
      <c r="OIW850" s="84"/>
      <c r="OIX850" s="84"/>
      <c r="OIY850" s="84"/>
      <c r="OIZ850" s="84"/>
      <c r="OJA850" s="84"/>
      <c r="OJB850" s="84"/>
      <c r="OJC850" s="84"/>
      <c r="OJD850" s="84"/>
      <c r="OJE850" s="84"/>
      <c r="OJF850" s="84"/>
      <c r="OJG850" s="84"/>
      <c r="OJH850" s="84"/>
      <c r="OJI850" s="84"/>
      <c r="OJJ850" s="84"/>
      <c r="OJK850" s="84"/>
      <c r="OJL850" s="84"/>
      <c r="OJM850" s="84"/>
      <c r="OJN850" s="84"/>
      <c r="OJO850" s="84"/>
      <c r="OJP850" s="84"/>
      <c r="OJQ850" s="84"/>
      <c r="OJR850" s="84"/>
      <c r="OJS850" s="84"/>
      <c r="OJT850" s="84"/>
      <c r="OJU850" s="84"/>
      <c r="OJV850" s="84"/>
      <c r="OJW850" s="84"/>
      <c r="OJX850" s="84"/>
      <c r="OJY850" s="84"/>
      <c r="OJZ850" s="84"/>
      <c r="OKA850" s="84"/>
      <c r="OKB850" s="84"/>
      <c r="OKC850" s="84"/>
      <c r="OKD850" s="84"/>
      <c r="OKE850" s="84"/>
      <c r="OKF850" s="84"/>
      <c r="OKG850" s="84"/>
      <c r="OKH850" s="84"/>
      <c r="OKI850" s="84"/>
      <c r="OKJ850" s="84"/>
      <c r="OKK850" s="84"/>
      <c r="OKL850" s="84"/>
      <c r="OKM850" s="84"/>
      <c r="OKN850" s="84"/>
      <c r="OKO850" s="84"/>
      <c r="OKP850" s="84"/>
      <c r="OKQ850" s="84"/>
      <c r="OKR850" s="84"/>
      <c r="OKS850" s="84"/>
      <c r="OKT850" s="84"/>
      <c r="OKU850" s="84"/>
      <c r="OKV850" s="84"/>
      <c r="OKW850" s="84"/>
      <c r="OKX850" s="84"/>
      <c r="OKY850" s="84"/>
      <c r="OKZ850" s="84"/>
      <c r="OLA850" s="84"/>
      <c r="OLB850" s="84"/>
      <c r="OLC850" s="84"/>
      <c r="OLD850" s="84"/>
      <c r="OLE850" s="84"/>
      <c r="OLF850" s="84"/>
      <c r="OLG850" s="84"/>
      <c r="OLH850" s="84"/>
      <c r="OLI850" s="84"/>
      <c r="OLJ850" s="84"/>
      <c r="OLK850" s="84"/>
      <c r="OLL850" s="84"/>
      <c r="OLM850" s="84"/>
      <c r="OLN850" s="84"/>
      <c r="OLO850" s="84"/>
      <c r="OLP850" s="84"/>
      <c r="OLQ850" s="84"/>
      <c r="OLR850" s="84"/>
      <c r="OLS850" s="84"/>
      <c r="OLT850" s="84"/>
      <c r="OLU850" s="84"/>
      <c r="OLV850" s="84"/>
      <c r="OLW850" s="84"/>
      <c r="OLX850" s="84"/>
      <c r="OLY850" s="84"/>
      <c r="OLZ850" s="84"/>
      <c r="OMA850" s="84"/>
      <c r="OMB850" s="84"/>
      <c r="OMC850" s="84"/>
      <c r="OMD850" s="84"/>
      <c r="OME850" s="84"/>
      <c r="OMF850" s="84"/>
      <c r="OMG850" s="84"/>
      <c r="OMH850" s="84"/>
      <c r="OMI850" s="84"/>
      <c r="OMJ850" s="84"/>
      <c r="OMK850" s="84"/>
      <c r="OML850" s="84"/>
      <c r="OMM850" s="84"/>
      <c r="OMN850" s="84"/>
      <c r="OMO850" s="84"/>
      <c r="OMP850" s="84"/>
      <c r="OMQ850" s="84"/>
      <c r="OMR850" s="84"/>
      <c r="OMS850" s="84"/>
      <c r="OMT850" s="84"/>
      <c r="OMU850" s="84"/>
      <c r="OMV850" s="84"/>
      <c r="OMW850" s="84"/>
      <c r="OMX850" s="84"/>
      <c r="OMY850" s="84"/>
      <c r="OMZ850" s="84"/>
      <c r="ONA850" s="84"/>
      <c r="ONB850" s="84"/>
      <c r="ONC850" s="84"/>
      <c r="OND850" s="84"/>
      <c r="ONE850" s="84"/>
      <c r="ONF850" s="84"/>
      <c r="ONG850" s="84"/>
      <c r="ONH850" s="84"/>
      <c r="ONI850" s="84"/>
      <c r="ONJ850" s="84"/>
      <c r="ONK850" s="84"/>
      <c r="ONL850" s="84"/>
      <c r="ONM850" s="84"/>
      <c r="ONN850" s="84"/>
      <c r="ONO850" s="84"/>
      <c r="ONP850" s="84"/>
      <c r="ONQ850" s="84"/>
      <c r="ONR850" s="84"/>
      <c r="ONS850" s="84"/>
      <c r="ONT850" s="84"/>
      <c r="ONU850" s="84"/>
      <c r="ONV850" s="84"/>
      <c r="ONW850" s="84"/>
      <c r="ONX850" s="84"/>
      <c r="ONY850" s="84"/>
      <c r="ONZ850" s="84"/>
      <c r="OOA850" s="84"/>
      <c r="OOB850" s="84"/>
      <c r="OOC850" s="84"/>
      <c r="OOD850" s="84"/>
      <c r="OOE850" s="84"/>
      <c r="OOF850" s="84"/>
      <c r="OOG850" s="84"/>
      <c r="OOH850" s="84"/>
      <c r="OOI850" s="84"/>
      <c r="OOJ850" s="84"/>
      <c r="OOK850" s="84"/>
      <c r="OOL850" s="84"/>
      <c r="OOM850" s="84"/>
      <c r="OON850" s="84"/>
      <c r="OOO850" s="84"/>
      <c r="OOP850" s="84"/>
      <c r="OOQ850" s="84"/>
      <c r="OOR850" s="84"/>
      <c r="OOS850" s="84"/>
      <c r="OOT850" s="84"/>
      <c r="OOU850" s="84"/>
      <c r="OOV850" s="84"/>
      <c r="OOW850" s="84"/>
      <c r="OOX850" s="84"/>
      <c r="OOY850" s="84"/>
      <c r="OOZ850" s="84"/>
      <c r="OPA850" s="84"/>
      <c r="OPB850" s="84"/>
      <c r="OPC850" s="84"/>
      <c r="OPD850" s="84"/>
      <c r="OPE850" s="84"/>
      <c r="OPF850" s="84"/>
      <c r="OPG850" s="84"/>
      <c r="OPH850" s="84"/>
      <c r="OPI850" s="84"/>
      <c r="OPJ850" s="84"/>
      <c r="OPK850" s="84"/>
      <c r="OPL850" s="84"/>
      <c r="OPM850" s="84"/>
      <c r="OPN850" s="84"/>
      <c r="OPO850" s="84"/>
      <c r="OPP850" s="84"/>
      <c r="OPQ850" s="84"/>
      <c r="OPR850" s="84"/>
      <c r="OPS850" s="84"/>
      <c r="OPT850" s="84"/>
      <c r="OPU850" s="84"/>
      <c r="OPV850" s="84"/>
      <c r="OPW850" s="84"/>
      <c r="OPX850" s="84"/>
      <c r="OPY850" s="84"/>
      <c r="OPZ850" s="84"/>
      <c r="OQA850" s="84"/>
      <c r="OQB850" s="84"/>
      <c r="OQC850" s="84"/>
      <c r="OQD850" s="84"/>
      <c r="OQE850" s="84"/>
      <c r="OQF850" s="84"/>
      <c r="OQG850" s="84"/>
      <c r="OQH850" s="84"/>
      <c r="OQI850" s="84"/>
      <c r="OQJ850" s="84"/>
      <c r="OQK850" s="84"/>
      <c r="OQL850" s="84"/>
      <c r="OQM850" s="84"/>
      <c r="OQN850" s="84"/>
      <c r="OQO850" s="84"/>
      <c r="OQP850" s="84"/>
      <c r="OQQ850" s="84"/>
      <c r="OQR850" s="84"/>
      <c r="OQS850" s="84"/>
      <c r="OQT850" s="84"/>
      <c r="OQU850" s="84"/>
      <c r="OQV850" s="84"/>
      <c r="OQW850" s="84"/>
      <c r="OQX850" s="84"/>
      <c r="OQY850" s="84"/>
      <c r="OQZ850" s="84"/>
      <c r="ORA850" s="84"/>
      <c r="ORB850" s="84"/>
      <c r="ORC850" s="84"/>
      <c r="ORD850" s="84"/>
      <c r="ORE850" s="84"/>
      <c r="ORF850" s="84"/>
      <c r="ORG850" s="84"/>
      <c r="ORH850" s="84"/>
      <c r="ORI850" s="84"/>
      <c r="ORJ850" s="84"/>
      <c r="ORK850" s="84"/>
      <c r="ORL850" s="84"/>
      <c r="ORM850" s="84"/>
      <c r="ORN850" s="84"/>
      <c r="ORO850" s="84"/>
      <c r="ORP850" s="84"/>
      <c r="ORQ850" s="84"/>
      <c r="ORR850" s="84"/>
      <c r="ORS850" s="84"/>
      <c r="ORT850" s="84"/>
      <c r="ORU850" s="84"/>
      <c r="ORV850" s="84"/>
      <c r="ORW850" s="84"/>
      <c r="ORX850" s="84"/>
      <c r="ORY850" s="84"/>
      <c r="ORZ850" s="84"/>
      <c r="OSA850" s="84"/>
      <c r="OSB850" s="84"/>
      <c r="OSC850" s="84"/>
      <c r="OSD850" s="84"/>
      <c r="OSE850" s="84"/>
      <c r="OSF850" s="84"/>
      <c r="OSG850" s="84"/>
      <c r="OSH850" s="84"/>
      <c r="OSI850" s="84"/>
      <c r="OSJ850" s="84"/>
      <c r="OSK850" s="84"/>
      <c r="OSL850" s="84"/>
      <c r="OSM850" s="84"/>
      <c r="OSN850" s="84"/>
      <c r="OSO850" s="84"/>
      <c r="OSP850" s="84"/>
      <c r="OSQ850" s="84"/>
      <c r="OSR850" s="84"/>
      <c r="OSS850" s="84"/>
      <c r="OST850" s="84"/>
      <c r="OSU850" s="84"/>
      <c r="OSV850" s="84"/>
      <c r="OSW850" s="84"/>
      <c r="OSX850" s="84"/>
      <c r="OSY850" s="84"/>
      <c r="OSZ850" s="84"/>
      <c r="OTA850" s="84"/>
      <c r="OTB850" s="84"/>
      <c r="OTC850" s="84"/>
      <c r="OTD850" s="84"/>
      <c r="OTE850" s="84"/>
      <c r="OTF850" s="84"/>
      <c r="OTG850" s="84"/>
      <c r="OTH850" s="84"/>
      <c r="OTI850" s="84"/>
      <c r="OTJ850" s="84"/>
      <c r="OTK850" s="84"/>
      <c r="OTL850" s="84"/>
      <c r="OTM850" s="84"/>
      <c r="OTN850" s="84"/>
      <c r="OTO850" s="84"/>
      <c r="OTP850" s="84"/>
      <c r="OTQ850" s="84"/>
      <c r="OTR850" s="84"/>
      <c r="OTS850" s="84"/>
      <c r="OTT850" s="84"/>
      <c r="OTU850" s="84"/>
      <c r="OTV850" s="84"/>
      <c r="OTW850" s="84"/>
      <c r="OTX850" s="84"/>
      <c r="OTY850" s="84"/>
      <c r="OTZ850" s="84"/>
      <c r="OUA850" s="84"/>
      <c r="OUB850" s="84"/>
      <c r="OUC850" s="84"/>
      <c r="OUD850" s="84"/>
      <c r="OUE850" s="84"/>
      <c r="OUF850" s="84"/>
      <c r="OUG850" s="84"/>
      <c r="OUH850" s="84"/>
      <c r="OUI850" s="84"/>
      <c r="OUJ850" s="84"/>
      <c r="OUK850" s="84"/>
      <c r="OUL850" s="84"/>
      <c r="OUM850" s="84"/>
      <c r="OUN850" s="84"/>
      <c r="OUO850" s="84"/>
      <c r="OUP850" s="84"/>
      <c r="OUQ850" s="84"/>
      <c r="OUR850" s="84"/>
      <c r="OUS850" s="84"/>
      <c r="OUT850" s="84"/>
      <c r="OUU850" s="84"/>
      <c r="OUV850" s="84"/>
      <c r="OUW850" s="84"/>
      <c r="OUX850" s="84"/>
      <c r="OUY850" s="84"/>
      <c r="OUZ850" s="84"/>
      <c r="OVA850" s="84"/>
      <c r="OVB850" s="84"/>
      <c r="OVC850" s="84"/>
      <c r="OVD850" s="84"/>
      <c r="OVE850" s="84"/>
      <c r="OVF850" s="84"/>
      <c r="OVG850" s="84"/>
      <c r="OVH850" s="84"/>
      <c r="OVI850" s="84"/>
      <c r="OVJ850" s="84"/>
      <c r="OVK850" s="84"/>
      <c r="OVL850" s="84"/>
      <c r="OVM850" s="84"/>
      <c r="OVN850" s="84"/>
      <c r="OVO850" s="84"/>
      <c r="OVP850" s="84"/>
      <c r="OVQ850" s="84"/>
      <c r="OVR850" s="84"/>
      <c r="OVS850" s="84"/>
      <c r="OVT850" s="84"/>
      <c r="OVU850" s="84"/>
      <c r="OVV850" s="84"/>
      <c r="OVW850" s="84"/>
      <c r="OVX850" s="84"/>
      <c r="OVY850" s="84"/>
      <c r="OVZ850" s="84"/>
      <c r="OWA850" s="84"/>
      <c r="OWB850" s="84"/>
      <c r="OWC850" s="84"/>
      <c r="OWD850" s="84"/>
      <c r="OWE850" s="84"/>
      <c r="OWF850" s="84"/>
      <c r="OWG850" s="84"/>
      <c r="OWH850" s="84"/>
      <c r="OWI850" s="84"/>
      <c r="OWJ850" s="84"/>
      <c r="OWK850" s="84"/>
      <c r="OWL850" s="84"/>
      <c r="OWM850" s="84"/>
      <c r="OWN850" s="84"/>
      <c r="OWO850" s="84"/>
      <c r="OWP850" s="84"/>
      <c r="OWQ850" s="84"/>
      <c r="OWR850" s="84"/>
      <c r="OWS850" s="84"/>
      <c r="OWT850" s="84"/>
      <c r="OWU850" s="84"/>
      <c r="OWV850" s="84"/>
      <c r="OWW850" s="84"/>
      <c r="OWX850" s="84"/>
      <c r="OWY850" s="84"/>
      <c r="OWZ850" s="84"/>
      <c r="OXA850" s="84"/>
      <c r="OXB850" s="84"/>
      <c r="OXC850" s="84"/>
      <c r="OXD850" s="84"/>
      <c r="OXE850" s="84"/>
      <c r="OXF850" s="84"/>
      <c r="OXG850" s="84"/>
      <c r="OXH850" s="84"/>
      <c r="OXI850" s="84"/>
      <c r="OXJ850" s="84"/>
      <c r="OXK850" s="84"/>
      <c r="OXL850" s="84"/>
      <c r="OXM850" s="84"/>
      <c r="OXN850" s="84"/>
      <c r="OXO850" s="84"/>
      <c r="OXP850" s="84"/>
      <c r="OXQ850" s="84"/>
      <c r="OXR850" s="84"/>
      <c r="OXS850" s="84"/>
      <c r="OXT850" s="84"/>
      <c r="OXU850" s="84"/>
      <c r="OXV850" s="84"/>
      <c r="OXW850" s="84"/>
      <c r="OXX850" s="84"/>
      <c r="OXY850" s="84"/>
      <c r="OXZ850" s="84"/>
      <c r="OYA850" s="84"/>
      <c r="OYB850" s="84"/>
      <c r="OYC850" s="84"/>
      <c r="OYD850" s="84"/>
      <c r="OYE850" s="84"/>
      <c r="OYF850" s="84"/>
      <c r="OYG850" s="84"/>
      <c r="OYH850" s="84"/>
      <c r="OYI850" s="84"/>
      <c r="OYJ850" s="84"/>
      <c r="OYK850" s="84"/>
      <c r="OYL850" s="84"/>
      <c r="OYM850" s="84"/>
      <c r="OYN850" s="84"/>
      <c r="OYO850" s="84"/>
      <c r="OYP850" s="84"/>
      <c r="OYQ850" s="84"/>
      <c r="OYR850" s="84"/>
      <c r="OYS850" s="84"/>
      <c r="OYT850" s="84"/>
      <c r="OYU850" s="84"/>
      <c r="OYV850" s="84"/>
      <c r="OYW850" s="84"/>
      <c r="OYX850" s="84"/>
      <c r="OYY850" s="84"/>
      <c r="OYZ850" s="84"/>
      <c r="OZA850" s="84"/>
      <c r="OZB850" s="84"/>
      <c r="OZC850" s="84"/>
      <c r="OZD850" s="84"/>
      <c r="OZE850" s="84"/>
      <c r="OZF850" s="84"/>
      <c r="OZG850" s="84"/>
      <c r="OZH850" s="84"/>
      <c r="OZI850" s="84"/>
      <c r="OZJ850" s="84"/>
      <c r="OZK850" s="84"/>
      <c r="OZL850" s="84"/>
      <c r="OZM850" s="84"/>
      <c r="OZN850" s="84"/>
      <c r="OZO850" s="84"/>
      <c r="OZP850" s="84"/>
      <c r="OZQ850" s="84"/>
      <c r="OZR850" s="84"/>
      <c r="OZS850" s="84"/>
      <c r="OZT850" s="84"/>
      <c r="OZU850" s="84"/>
      <c r="OZV850" s="84"/>
      <c r="OZW850" s="84"/>
      <c r="OZX850" s="84"/>
      <c r="OZY850" s="84"/>
      <c r="OZZ850" s="84"/>
      <c r="PAA850" s="84"/>
      <c r="PAB850" s="84"/>
      <c r="PAC850" s="84"/>
      <c r="PAD850" s="84"/>
      <c r="PAE850" s="84"/>
      <c r="PAF850" s="84"/>
      <c r="PAG850" s="84"/>
      <c r="PAH850" s="84"/>
      <c r="PAI850" s="84"/>
      <c r="PAJ850" s="84"/>
      <c r="PAK850" s="84"/>
      <c r="PAL850" s="84"/>
      <c r="PAM850" s="84"/>
      <c r="PAN850" s="84"/>
      <c r="PAO850" s="84"/>
      <c r="PAP850" s="84"/>
      <c r="PAQ850" s="84"/>
      <c r="PAR850" s="84"/>
      <c r="PAS850" s="84"/>
      <c r="PAT850" s="84"/>
      <c r="PAU850" s="84"/>
      <c r="PAV850" s="84"/>
      <c r="PAW850" s="84"/>
      <c r="PAX850" s="84"/>
      <c r="PAY850" s="84"/>
      <c r="PAZ850" s="84"/>
      <c r="PBA850" s="84"/>
      <c r="PBB850" s="84"/>
      <c r="PBC850" s="84"/>
      <c r="PBD850" s="84"/>
      <c r="PBE850" s="84"/>
      <c r="PBF850" s="84"/>
      <c r="PBG850" s="84"/>
      <c r="PBH850" s="84"/>
      <c r="PBI850" s="84"/>
      <c r="PBJ850" s="84"/>
      <c r="PBK850" s="84"/>
      <c r="PBL850" s="84"/>
      <c r="PBM850" s="84"/>
      <c r="PBN850" s="84"/>
      <c r="PBO850" s="84"/>
      <c r="PBP850" s="84"/>
      <c r="PBQ850" s="84"/>
      <c r="PBR850" s="84"/>
      <c r="PBS850" s="84"/>
      <c r="PBT850" s="84"/>
      <c r="PBU850" s="84"/>
      <c r="PBV850" s="84"/>
      <c r="PBW850" s="84"/>
      <c r="PBX850" s="84"/>
      <c r="PBY850" s="84"/>
      <c r="PBZ850" s="84"/>
      <c r="PCA850" s="84"/>
      <c r="PCB850" s="84"/>
      <c r="PCC850" s="84"/>
      <c r="PCD850" s="84"/>
      <c r="PCE850" s="84"/>
      <c r="PCF850" s="84"/>
      <c r="PCG850" s="84"/>
      <c r="PCH850" s="84"/>
      <c r="PCI850" s="84"/>
      <c r="PCJ850" s="84"/>
      <c r="PCK850" s="84"/>
      <c r="PCL850" s="84"/>
      <c r="PCM850" s="84"/>
      <c r="PCN850" s="84"/>
      <c r="PCO850" s="84"/>
      <c r="PCP850" s="84"/>
      <c r="PCQ850" s="84"/>
      <c r="PCR850" s="84"/>
      <c r="PCS850" s="84"/>
      <c r="PCT850" s="84"/>
      <c r="PCU850" s="84"/>
      <c r="PCV850" s="84"/>
      <c r="PCW850" s="84"/>
      <c r="PCX850" s="84"/>
      <c r="PCY850" s="84"/>
      <c r="PCZ850" s="84"/>
      <c r="PDA850" s="84"/>
      <c r="PDB850" s="84"/>
      <c r="PDC850" s="84"/>
      <c r="PDD850" s="84"/>
      <c r="PDE850" s="84"/>
      <c r="PDF850" s="84"/>
      <c r="PDG850" s="84"/>
      <c r="PDH850" s="84"/>
      <c r="PDI850" s="84"/>
      <c r="PDJ850" s="84"/>
      <c r="PDK850" s="84"/>
      <c r="PDL850" s="84"/>
      <c r="PDM850" s="84"/>
      <c r="PDN850" s="84"/>
      <c r="PDO850" s="84"/>
      <c r="PDP850" s="84"/>
      <c r="PDQ850" s="84"/>
      <c r="PDR850" s="84"/>
      <c r="PDS850" s="84"/>
      <c r="PDT850" s="84"/>
      <c r="PDU850" s="84"/>
      <c r="PDV850" s="84"/>
      <c r="PDW850" s="84"/>
      <c r="PDX850" s="84"/>
      <c r="PDY850" s="84"/>
      <c r="PDZ850" s="84"/>
      <c r="PEA850" s="84"/>
      <c r="PEB850" s="84"/>
      <c r="PEC850" s="84"/>
      <c r="PED850" s="84"/>
      <c r="PEE850" s="84"/>
      <c r="PEF850" s="84"/>
      <c r="PEG850" s="84"/>
      <c r="PEH850" s="84"/>
      <c r="PEI850" s="84"/>
      <c r="PEJ850" s="84"/>
      <c r="PEK850" s="84"/>
      <c r="PEL850" s="84"/>
      <c r="PEM850" s="84"/>
      <c r="PEN850" s="84"/>
      <c r="PEO850" s="84"/>
      <c r="PEP850" s="84"/>
      <c r="PEQ850" s="84"/>
      <c r="PER850" s="84"/>
      <c r="PES850" s="84"/>
      <c r="PET850" s="84"/>
      <c r="PEU850" s="84"/>
      <c r="PEV850" s="84"/>
      <c r="PEW850" s="84"/>
      <c r="PEX850" s="84"/>
      <c r="PEY850" s="84"/>
      <c r="PEZ850" s="84"/>
      <c r="PFA850" s="84"/>
      <c r="PFB850" s="84"/>
      <c r="PFC850" s="84"/>
      <c r="PFD850" s="84"/>
      <c r="PFE850" s="84"/>
      <c r="PFF850" s="84"/>
      <c r="PFG850" s="84"/>
      <c r="PFH850" s="84"/>
      <c r="PFI850" s="84"/>
      <c r="PFJ850" s="84"/>
      <c r="PFK850" s="84"/>
      <c r="PFL850" s="84"/>
      <c r="PFM850" s="84"/>
      <c r="PFN850" s="84"/>
      <c r="PFO850" s="84"/>
      <c r="PFP850" s="84"/>
      <c r="PFQ850" s="84"/>
      <c r="PFR850" s="84"/>
      <c r="PFS850" s="84"/>
      <c r="PFT850" s="84"/>
      <c r="PFU850" s="84"/>
      <c r="PFV850" s="84"/>
      <c r="PFW850" s="84"/>
      <c r="PFX850" s="84"/>
      <c r="PFY850" s="84"/>
      <c r="PFZ850" s="84"/>
      <c r="PGA850" s="84"/>
      <c r="PGB850" s="84"/>
      <c r="PGC850" s="84"/>
      <c r="PGD850" s="84"/>
      <c r="PGE850" s="84"/>
      <c r="PGF850" s="84"/>
      <c r="PGG850" s="84"/>
      <c r="PGH850" s="84"/>
      <c r="PGI850" s="84"/>
      <c r="PGJ850" s="84"/>
      <c r="PGK850" s="84"/>
      <c r="PGL850" s="84"/>
      <c r="PGM850" s="84"/>
      <c r="PGN850" s="84"/>
      <c r="PGO850" s="84"/>
      <c r="PGP850" s="84"/>
      <c r="PGQ850" s="84"/>
      <c r="PGR850" s="84"/>
      <c r="PGS850" s="84"/>
      <c r="PGT850" s="84"/>
      <c r="PGU850" s="84"/>
      <c r="PGV850" s="84"/>
      <c r="PGW850" s="84"/>
      <c r="PGX850" s="84"/>
      <c r="PGY850" s="84"/>
      <c r="PGZ850" s="84"/>
      <c r="PHA850" s="84"/>
      <c r="PHB850" s="84"/>
      <c r="PHC850" s="84"/>
      <c r="PHD850" s="84"/>
      <c r="PHE850" s="84"/>
      <c r="PHF850" s="84"/>
      <c r="PHG850" s="84"/>
      <c r="PHH850" s="84"/>
      <c r="PHI850" s="84"/>
      <c r="PHJ850" s="84"/>
      <c r="PHK850" s="84"/>
      <c r="PHL850" s="84"/>
      <c r="PHM850" s="84"/>
      <c r="PHN850" s="84"/>
      <c r="PHO850" s="84"/>
      <c r="PHP850" s="84"/>
      <c r="PHQ850" s="84"/>
      <c r="PHR850" s="84"/>
      <c r="PHS850" s="84"/>
      <c r="PHT850" s="84"/>
      <c r="PHU850" s="84"/>
      <c r="PHV850" s="84"/>
      <c r="PHW850" s="84"/>
      <c r="PHX850" s="84"/>
      <c r="PHY850" s="84"/>
      <c r="PHZ850" s="84"/>
      <c r="PIA850" s="84"/>
      <c r="PIB850" s="84"/>
      <c r="PIC850" s="84"/>
      <c r="PID850" s="84"/>
      <c r="PIE850" s="84"/>
      <c r="PIF850" s="84"/>
      <c r="PIG850" s="84"/>
      <c r="PIH850" s="84"/>
      <c r="PII850" s="84"/>
      <c r="PIJ850" s="84"/>
      <c r="PIK850" s="84"/>
      <c r="PIL850" s="84"/>
      <c r="PIM850" s="84"/>
      <c r="PIN850" s="84"/>
      <c r="PIO850" s="84"/>
      <c r="PIP850" s="84"/>
      <c r="PIQ850" s="84"/>
      <c r="PIR850" s="84"/>
      <c r="PIS850" s="84"/>
      <c r="PIT850" s="84"/>
      <c r="PIU850" s="84"/>
      <c r="PIV850" s="84"/>
      <c r="PIW850" s="84"/>
      <c r="PIX850" s="84"/>
      <c r="PIY850" s="84"/>
      <c r="PIZ850" s="84"/>
      <c r="PJA850" s="84"/>
      <c r="PJB850" s="84"/>
      <c r="PJC850" s="84"/>
      <c r="PJD850" s="84"/>
      <c r="PJE850" s="84"/>
      <c r="PJF850" s="84"/>
      <c r="PJG850" s="84"/>
      <c r="PJH850" s="84"/>
      <c r="PJI850" s="84"/>
      <c r="PJJ850" s="84"/>
      <c r="PJK850" s="84"/>
      <c r="PJL850" s="84"/>
      <c r="PJM850" s="84"/>
      <c r="PJN850" s="84"/>
      <c r="PJO850" s="84"/>
      <c r="PJP850" s="84"/>
      <c r="PJQ850" s="84"/>
      <c r="PJR850" s="84"/>
      <c r="PJS850" s="84"/>
      <c r="PJT850" s="84"/>
      <c r="PJU850" s="84"/>
      <c r="PJV850" s="84"/>
      <c r="PJW850" s="84"/>
      <c r="PJX850" s="84"/>
      <c r="PJY850" s="84"/>
      <c r="PJZ850" s="84"/>
      <c r="PKA850" s="84"/>
      <c r="PKB850" s="84"/>
      <c r="PKC850" s="84"/>
      <c r="PKD850" s="84"/>
      <c r="PKE850" s="84"/>
      <c r="PKF850" s="84"/>
      <c r="PKG850" s="84"/>
      <c r="PKH850" s="84"/>
      <c r="PKI850" s="84"/>
      <c r="PKJ850" s="84"/>
      <c r="PKK850" s="84"/>
      <c r="PKL850" s="84"/>
      <c r="PKM850" s="84"/>
      <c r="PKN850" s="84"/>
      <c r="PKO850" s="84"/>
      <c r="PKP850" s="84"/>
      <c r="PKQ850" s="84"/>
      <c r="PKR850" s="84"/>
      <c r="PKS850" s="84"/>
      <c r="PKT850" s="84"/>
      <c r="PKU850" s="84"/>
      <c r="PKV850" s="84"/>
      <c r="PKW850" s="84"/>
      <c r="PKX850" s="84"/>
      <c r="PKY850" s="84"/>
      <c r="PKZ850" s="84"/>
      <c r="PLA850" s="84"/>
      <c r="PLB850" s="84"/>
      <c r="PLC850" s="84"/>
      <c r="PLD850" s="84"/>
      <c r="PLE850" s="84"/>
      <c r="PLF850" s="84"/>
      <c r="PLG850" s="84"/>
      <c r="PLH850" s="84"/>
      <c r="PLI850" s="84"/>
      <c r="PLJ850" s="84"/>
      <c r="PLK850" s="84"/>
      <c r="PLL850" s="84"/>
      <c r="PLM850" s="84"/>
      <c r="PLN850" s="84"/>
      <c r="PLO850" s="84"/>
      <c r="PLP850" s="84"/>
      <c r="PLQ850" s="84"/>
      <c r="PLR850" s="84"/>
      <c r="PLS850" s="84"/>
      <c r="PLT850" s="84"/>
      <c r="PLU850" s="84"/>
      <c r="PLV850" s="84"/>
      <c r="PLW850" s="84"/>
      <c r="PLX850" s="84"/>
      <c r="PLY850" s="84"/>
      <c r="PLZ850" s="84"/>
      <c r="PMA850" s="84"/>
      <c r="PMB850" s="84"/>
      <c r="PMC850" s="84"/>
      <c r="PMD850" s="84"/>
      <c r="PME850" s="84"/>
      <c r="PMF850" s="84"/>
      <c r="PMG850" s="84"/>
      <c r="PMH850" s="84"/>
      <c r="PMI850" s="84"/>
      <c r="PMJ850" s="84"/>
      <c r="PMK850" s="84"/>
      <c r="PML850" s="84"/>
      <c r="PMM850" s="84"/>
      <c r="PMN850" s="84"/>
      <c r="PMO850" s="84"/>
      <c r="PMP850" s="84"/>
      <c r="PMQ850" s="84"/>
      <c r="PMR850" s="84"/>
      <c r="PMS850" s="84"/>
      <c r="PMT850" s="84"/>
      <c r="PMU850" s="84"/>
      <c r="PMV850" s="84"/>
      <c r="PMW850" s="84"/>
      <c r="PMX850" s="84"/>
      <c r="PMY850" s="84"/>
      <c r="PMZ850" s="84"/>
      <c r="PNA850" s="84"/>
      <c r="PNB850" s="84"/>
      <c r="PNC850" s="84"/>
      <c r="PND850" s="84"/>
      <c r="PNE850" s="84"/>
      <c r="PNF850" s="84"/>
      <c r="PNG850" s="84"/>
      <c r="PNH850" s="84"/>
      <c r="PNI850" s="84"/>
      <c r="PNJ850" s="84"/>
      <c r="PNK850" s="84"/>
      <c r="PNL850" s="84"/>
      <c r="PNM850" s="84"/>
      <c r="PNN850" s="84"/>
      <c r="PNO850" s="84"/>
      <c r="PNP850" s="84"/>
      <c r="PNQ850" s="84"/>
      <c r="PNR850" s="84"/>
      <c r="PNS850" s="84"/>
      <c r="PNT850" s="84"/>
      <c r="PNU850" s="84"/>
      <c r="PNV850" s="84"/>
      <c r="PNW850" s="84"/>
      <c r="PNX850" s="84"/>
      <c r="PNY850" s="84"/>
      <c r="PNZ850" s="84"/>
      <c r="POA850" s="84"/>
      <c r="POB850" s="84"/>
      <c r="POC850" s="84"/>
      <c r="POD850" s="84"/>
      <c r="POE850" s="84"/>
      <c r="POF850" s="84"/>
      <c r="POG850" s="84"/>
      <c r="POH850" s="84"/>
      <c r="POI850" s="84"/>
      <c r="POJ850" s="84"/>
      <c r="POK850" s="84"/>
      <c r="POL850" s="84"/>
      <c r="POM850" s="84"/>
      <c r="PON850" s="84"/>
      <c r="POO850" s="84"/>
      <c r="POP850" s="84"/>
      <c r="POQ850" s="84"/>
      <c r="POR850" s="84"/>
      <c r="POS850" s="84"/>
      <c r="POT850" s="84"/>
      <c r="POU850" s="84"/>
      <c r="POV850" s="84"/>
      <c r="POW850" s="84"/>
      <c r="POX850" s="84"/>
      <c r="POY850" s="84"/>
      <c r="POZ850" s="84"/>
      <c r="PPA850" s="84"/>
      <c r="PPB850" s="84"/>
      <c r="PPC850" s="84"/>
      <c r="PPD850" s="84"/>
      <c r="PPE850" s="84"/>
      <c r="PPF850" s="84"/>
      <c r="PPG850" s="84"/>
      <c r="PPH850" s="84"/>
      <c r="PPI850" s="84"/>
      <c r="PPJ850" s="84"/>
      <c r="PPK850" s="84"/>
      <c r="PPL850" s="84"/>
      <c r="PPM850" s="84"/>
      <c r="PPN850" s="84"/>
      <c r="PPO850" s="84"/>
      <c r="PPP850" s="84"/>
      <c r="PPQ850" s="84"/>
      <c r="PPR850" s="84"/>
      <c r="PPS850" s="84"/>
      <c r="PPT850" s="84"/>
      <c r="PPU850" s="84"/>
      <c r="PPV850" s="84"/>
      <c r="PPW850" s="84"/>
      <c r="PPX850" s="84"/>
      <c r="PPY850" s="84"/>
      <c r="PPZ850" s="84"/>
      <c r="PQA850" s="84"/>
      <c r="PQB850" s="84"/>
      <c r="PQC850" s="84"/>
      <c r="PQD850" s="84"/>
      <c r="PQE850" s="84"/>
      <c r="PQF850" s="84"/>
      <c r="PQG850" s="84"/>
      <c r="PQH850" s="84"/>
      <c r="PQI850" s="84"/>
      <c r="PQJ850" s="84"/>
      <c r="PQK850" s="84"/>
      <c r="PQL850" s="84"/>
      <c r="PQM850" s="84"/>
      <c r="PQN850" s="84"/>
      <c r="PQO850" s="84"/>
      <c r="PQP850" s="84"/>
      <c r="PQQ850" s="84"/>
      <c r="PQR850" s="84"/>
      <c r="PQS850" s="84"/>
      <c r="PQT850" s="84"/>
      <c r="PQU850" s="84"/>
      <c r="PQV850" s="84"/>
      <c r="PQW850" s="84"/>
      <c r="PQX850" s="84"/>
      <c r="PQY850" s="84"/>
      <c r="PQZ850" s="84"/>
      <c r="PRA850" s="84"/>
      <c r="PRB850" s="84"/>
      <c r="PRC850" s="84"/>
      <c r="PRD850" s="84"/>
      <c r="PRE850" s="84"/>
      <c r="PRF850" s="84"/>
      <c r="PRG850" s="84"/>
      <c r="PRH850" s="84"/>
      <c r="PRI850" s="84"/>
      <c r="PRJ850" s="84"/>
      <c r="PRK850" s="84"/>
      <c r="PRL850" s="84"/>
      <c r="PRM850" s="84"/>
      <c r="PRN850" s="84"/>
      <c r="PRO850" s="84"/>
      <c r="PRP850" s="84"/>
      <c r="PRQ850" s="84"/>
      <c r="PRR850" s="84"/>
      <c r="PRS850" s="84"/>
      <c r="PRT850" s="84"/>
      <c r="PRU850" s="84"/>
      <c r="PRV850" s="84"/>
      <c r="PRW850" s="84"/>
      <c r="PRX850" s="84"/>
      <c r="PRY850" s="84"/>
      <c r="PRZ850" s="84"/>
      <c r="PSA850" s="84"/>
      <c r="PSB850" s="84"/>
      <c r="PSC850" s="84"/>
      <c r="PSD850" s="84"/>
      <c r="PSE850" s="84"/>
      <c r="PSF850" s="84"/>
      <c r="PSG850" s="84"/>
      <c r="PSH850" s="84"/>
      <c r="PSI850" s="84"/>
      <c r="PSJ850" s="84"/>
      <c r="PSK850" s="84"/>
      <c r="PSL850" s="84"/>
      <c r="PSM850" s="84"/>
      <c r="PSN850" s="84"/>
      <c r="PSO850" s="84"/>
      <c r="PSP850" s="84"/>
      <c r="PSQ850" s="84"/>
      <c r="PSR850" s="84"/>
      <c r="PSS850" s="84"/>
      <c r="PST850" s="84"/>
      <c r="PSU850" s="84"/>
      <c r="PSV850" s="84"/>
      <c r="PSW850" s="84"/>
      <c r="PSX850" s="84"/>
      <c r="PSY850" s="84"/>
      <c r="PSZ850" s="84"/>
      <c r="PTA850" s="84"/>
      <c r="PTB850" s="84"/>
      <c r="PTC850" s="84"/>
      <c r="PTD850" s="84"/>
      <c r="PTE850" s="84"/>
      <c r="PTF850" s="84"/>
      <c r="PTG850" s="84"/>
      <c r="PTH850" s="84"/>
      <c r="PTI850" s="84"/>
      <c r="PTJ850" s="84"/>
      <c r="PTK850" s="84"/>
      <c r="PTL850" s="84"/>
      <c r="PTM850" s="84"/>
      <c r="PTN850" s="84"/>
      <c r="PTO850" s="84"/>
      <c r="PTP850" s="84"/>
      <c r="PTQ850" s="84"/>
      <c r="PTR850" s="84"/>
      <c r="PTS850" s="84"/>
      <c r="PTT850" s="84"/>
      <c r="PTU850" s="84"/>
      <c r="PTV850" s="84"/>
      <c r="PTW850" s="84"/>
      <c r="PTX850" s="84"/>
      <c r="PTY850" s="84"/>
      <c r="PTZ850" s="84"/>
      <c r="PUA850" s="84"/>
      <c r="PUB850" s="84"/>
      <c r="PUC850" s="84"/>
      <c r="PUD850" s="84"/>
      <c r="PUE850" s="84"/>
      <c r="PUF850" s="84"/>
      <c r="PUG850" s="84"/>
      <c r="PUH850" s="84"/>
      <c r="PUI850" s="84"/>
      <c r="PUJ850" s="84"/>
      <c r="PUK850" s="84"/>
      <c r="PUL850" s="84"/>
      <c r="PUM850" s="84"/>
      <c r="PUN850" s="84"/>
      <c r="PUO850" s="84"/>
      <c r="PUP850" s="84"/>
      <c r="PUQ850" s="84"/>
      <c r="PUR850" s="84"/>
      <c r="PUS850" s="84"/>
      <c r="PUT850" s="84"/>
      <c r="PUU850" s="84"/>
      <c r="PUV850" s="84"/>
      <c r="PUW850" s="84"/>
      <c r="PUX850" s="84"/>
      <c r="PUY850" s="84"/>
      <c r="PUZ850" s="84"/>
      <c r="PVA850" s="84"/>
      <c r="PVB850" s="84"/>
      <c r="PVC850" s="84"/>
      <c r="PVD850" s="84"/>
      <c r="PVE850" s="84"/>
      <c r="PVF850" s="84"/>
      <c r="PVG850" s="84"/>
      <c r="PVH850" s="84"/>
      <c r="PVI850" s="84"/>
      <c r="PVJ850" s="84"/>
      <c r="PVK850" s="84"/>
      <c r="PVL850" s="84"/>
      <c r="PVM850" s="84"/>
      <c r="PVN850" s="84"/>
      <c r="PVO850" s="84"/>
      <c r="PVP850" s="84"/>
      <c r="PVQ850" s="84"/>
      <c r="PVR850" s="84"/>
      <c r="PVS850" s="84"/>
      <c r="PVT850" s="84"/>
      <c r="PVU850" s="84"/>
      <c r="PVV850" s="84"/>
      <c r="PVW850" s="84"/>
      <c r="PVX850" s="84"/>
      <c r="PVY850" s="84"/>
      <c r="PVZ850" s="84"/>
      <c r="PWA850" s="84"/>
      <c r="PWB850" s="84"/>
      <c r="PWC850" s="84"/>
      <c r="PWD850" s="84"/>
      <c r="PWE850" s="84"/>
      <c r="PWF850" s="84"/>
      <c r="PWG850" s="84"/>
      <c r="PWH850" s="84"/>
      <c r="PWI850" s="84"/>
      <c r="PWJ850" s="84"/>
      <c r="PWK850" s="84"/>
      <c r="PWL850" s="84"/>
      <c r="PWM850" s="84"/>
      <c r="PWN850" s="84"/>
      <c r="PWO850" s="84"/>
      <c r="PWP850" s="84"/>
      <c r="PWQ850" s="84"/>
      <c r="PWR850" s="84"/>
      <c r="PWS850" s="84"/>
      <c r="PWT850" s="84"/>
      <c r="PWU850" s="84"/>
      <c r="PWV850" s="84"/>
      <c r="PWW850" s="84"/>
      <c r="PWX850" s="84"/>
      <c r="PWY850" s="84"/>
      <c r="PWZ850" s="84"/>
      <c r="PXA850" s="84"/>
      <c r="PXB850" s="84"/>
      <c r="PXC850" s="84"/>
      <c r="PXD850" s="84"/>
      <c r="PXE850" s="84"/>
      <c r="PXF850" s="84"/>
      <c r="PXG850" s="84"/>
      <c r="PXH850" s="84"/>
      <c r="PXI850" s="84"/>
      <c r="PXJ850" s="84"/>
      <c r="PXK850" s="84"/>
      <c r="PXL850" s="84"/>
      <c r="PXM850" s="84"/>
      <c r="PXN850" s="84"/>
      <c r="PXO850" s="84"/>
      <c r="PXP850" s="84"/>
      <c r="PXQ850" s="84"/>
      <c r="PXR850" s="84"/>
      <c r="PXS850" s="84"/>
      <c r="PXT850" s="84"/>
      <c r="PXU850" s="84"/>
      <c r="PXV850" s="84"/>
      <c r="PXW850" s="84"/>
      <c r="PXX850" s="84"/>
      <c r="PXY850" s="84"/>
      <c r="PXZ850" s="84"/>
      <c r="PYA850" s="84"/>
      <c r="PYB850" s="84"/>
      <c r="PYC850" s="84"/>
      <c r="PYD850" s="84"/>
      <c r="PYE850" s="84"/>
      <c r="PYF850" s="84"/>
      <c r="PYG850" s="84"/>
      <c r="PYH850" s="84"/>
      <c r="PYI850" s="84"/>
      <c r="PYJ850" s="84"/>
      <c r="PYK850" s="84"/>
      <c r="PYL850" s="84"/>
      <c r="PYM850" s="84"/>
      <c r="PYN850" s="84"/>
      <c r="PYO850" s="84"/>
      <c r="PYP850" s="84"/>
      <c r="PYQ850" s="84"/>
      <c r="PYR850" s="84"/>
      <c r="PYS850" s="84"/>
      <c r="PYT850" s="84"/>
      <c r="PYU850" s="84"/>
      <c r="PYV850" s="84"/>
      <c r="PYW850" s="84"/>
      <c r="PYX850" s="84"/>
      <c r="PYY850" s="84"/>
      <c r="PYZ850" s="84"/>
      <c r="PZA850" s="84"/>
      <c r="PZB850" s="84"/>
      <c r="PZC850" s="84"/>
      <c r="PZD850" s="84"/>
      <c r="PZE850" s="84"/>
      <c r="PZF850" s="84"/>
      <c r="PZG850" s="84"/>
      <c r="PZH850" s="84"/>
      <c r="PZI850" s="84"/>
      <c r="PZJ850" s="84"/>
      <c r="PZK850" s="84"/>
      <c r="PZL850" s="84"/>
      <c r="PZM850" s="84"/>
      <c r="PZN850" s="84"/>
      <c r="PZO850" s="84"/>
      <c r="PZP850" s="84"/>
      <c r="PZQ850" s="84"/>
      <c r="PZR850" s="84"/>
      <c r="PZS850" s="84"/>
      <c r="PZT850" s="84"/>
      <c r="PZU850" s="84"/>
      <c r="PZV850" s="84"/>
      <c r="PZW850" s="84"/>
      <c r="PZX850" s="84"/>
      <c r="PZY850" s="84"/>
      <c r="PZZ850" s="84"/>
      <c r="QAA850" s="84"/>
      <c r="QAB850" s="84"/>
      <c r="QAC850" s="84"/>
      <c r="QAD850" s="84"/>
      <c r="QAE850" s="84"/>
      <c r="QAF850" s="84"/>
      <c r="QAG850" s="84"/>
      <c r="QAH850" s="84"/>
      <c r="QAI850" s="84"/>
      <c r="QAJ850" s="84"/>
      <c r="QAK850" s="84"/>
      <c r="QAL850" s="84"/>
      <c r="QAM850" s="84"/>
      <c r="QAN850" s="84"/>
      <c r="QAO850" s="84"/>
      <c r="QAP850" s="84"/>
      <c r="QAQ850" s="84"/>
      <c r="QAR850" s="84"/>
      <c r="QAS850" s="84"/>
      <c r="QAT850" s="84"/>
      <c r="QAU850" s="84"/>
      <c r="QAV850" s="84"/>
      <c r="QAW850" s="84"/>
      <c r="QAX850" s="84"/>
      <c r="QAY850" s="84"/>
      <c r="QAZ850" s="84"/>
      <c r="QBA850" s="84"/>
      <c r="QBB850" s="84"/>
      <c r="QBC850" s="84"/>
      <c r="QBD850" s="84"/>
      <c r="QBE850" s="84"/>
      <c r="QBF850" s="84"/>
      <c r="QBG850" s="84"/>
      <c r="QBH850" s="84"/>
      <c r="QBI850" s="84"/>
      <c r="QBJ850" s="84"/>
      <c r="QBK850" s="84"/>
      <c r="QBL850" s="84"/>
      <c r="QBM850" s="84"/>
      <c r="QBN850" s="84"/>
      <c r="QBO850" s="84"/>
      <c r="QBP850" s="84"/>
      <c r="QBQ850" s="84"/>
      <c r="QBR850" s="84"/>
      <c r="QBS850" s="84"/>
      <c r="QBT850" s="84"/>
      <c r="QBU850" s="84"/>
      <c r="QBV850" s="84"/>
      <c r="QBW850" s="84"/>
      <c r="QBX850" s="84"/>
      <c r="QBY850" s="84"/>
      <c r="QBZ850" s="84"/>
      <c r="QCA850" s="84"/>
      <c r="QCB850" s="84"/>
      <c r="QCC850" s="84"/>
      <c r="QCD850" s="84"/>
      <c r="QCE850" s="84"/>
      <c r="QCF850" s="84"/>
      <c r="QCG850" s="84"/>
      <c r="QCH850" s="84"/>
      <c r="QCI850" s="84"/>
      <c r="QCJ850" s="84"/>
      <c r="QCK850" s="84"/>
      <c r="QCL850" s="84"/>
      <c r="QCM850" s="84"/>
      <c r="QCN850" s="84"/>
      <c r="QCO850" s="84"/>
      <c r="QCP850" s="84"/>
      <c r="QCQ850" s="84"/>
      <c r="QCR850" s="84"/>
      <c r="QCS850" s="84"/>
      <c r="QCT850" s="84"/>
      <c r="QCU850" s="84"/>
      <c r="QCV850" s="84"/>
      <c r="QCW850" s="84"/>
      <c r="QCX850" s="84"/>
      <c r="QCY850" s="84"/>
      <c r="QCZ850" s="84"/>
      <c r="QDA850" s="84"/>
      <c r="QDB850" s="84"/>
      <c r="QDC850" s="84"/>
      <c r="QDD850" s="84"/>
      <c r="QDE850" s="84"/>
      <c r="QDF850" s="84"/>
      <c r="QDG850" s="84"/>
      <c r="QDH850" s="84"/>
      <c r="QDI850" s="84"/>
      <c r="QDJ850" s="84"/>
      <c r="QDK850" s="84"/>
      <c r="QDL850" s="84"/>
      <c r="QDM850" s="84"/>
      <c r="QDN850" s="84"/>
      <c r="QDO850" s="84"/>
      <c r="QDP850" s="84"/>
      <c r="QDQ850" s="84"/>
      <c r="QDR850" s="84"/>
      <c r="QDS850" s="84"/>
      <c r="QDT850" s="84"/>
      <c r="QDU850" s="84"/>
      <c r="QDV850" s="84"/>
      <c r="QDW850" s="84"/>
      <c r="QDX850" s="84"/>
      <c r="QDY850" s="84"/>
      <c r="QDZ850" s="84"/>
      <c r="QEA850" s="84"/>
      <c r="QEB850" s="84"/>
      <c r="QEC850" s="84"/>
      <c r="QED850" s="84"/>
      <c r="QEE850" s="84"/>
      <c r="QEF850" s="84"/>
      <c r="QEG850" s="84"/>
      <c r="QEH850" s="84"/>
      <c r="QEI850" s="84"/>
      <c r="QEJ850" s="84"/>
      <c r="QEK850" s="84"/>
      <c r="QEL850" s="84"/>
      <c r="QEM850" s="84"/>
      <c r="QEN850" s="84"/>
      <c r="QEO850" s="84"/>
      <c r="QEP850" s="84"/>
      <c r="QEQ850" s="84"/>
      <c r="QER850" s="84"/>
      <c r="QES850" s="84"/>
      <c r="QET850" s="84"/>
      <c r="QEU850" s="84"/>
      <c r="QEV850" s="84"/>
      <c r="QEW850" s="84"/>
      <c r="QEX850" s="84"/>
      <c r="QEY850" s="84"/>
      <c r="QEZ850" s="84"/>
      <c r="QFA850" s="84"/>
      <c r="QFB850" s="84"/>
      <c r="QFC850" s="84"/>
      <c r="QFD850" s="84"/>
      <c r="QFE850" s="84"/>
      <c r="QFF850" s="84"/>
      <c r="QFG850" s="84"/>
      <c r="QFH850" s="84"/>
      <c r="QFI850" s="84"/>
      <c r="QFJ850" s="84"/>
      <c r="QFK850" s="84"/>
      <c r="QFL850" s="84"/>
      <c r="QFM850" s="84"/>
      <c r="QFN850" s="84"/>
      <c r="QFO850" s="84"/>
      <c r="QFP850" s="84"/>
      <c r="QFQ850" s="84"/>
      <c r="QFR850" s="84"/>
      <c r="QFS850" s="84"/>
      <c r="QFT850" s="84"/>
      <c r="QFU850" s="84"/>
      <c r="QFV850" s="84"/>
      <c r="QFW850" s="84"/>
      <c r="QFX850" s="84"/>
      <c r="QFY850" s="84"/>
      <c r="QFZ850" s="84"/>
      <c r="QGA850" s="84"/>
      <c r="QGB850" s="84"/>
      <c r="QGC850" s="84"/>
      <c r="QGD850" s="84"/>
      <c r="QGE850" s="84"/>
      <c r="QGF850" s="84"/>
      <c r="QGG850" s="84"/>
      <c r="QGH850" s="84"/>
      <c r="QGI850" s="84"/>
      <c r="QGJ850" s="84"/>
      <c r="QGK850" s="84"/>
      <c r="QGL850" s="84"/>
      <c r="QGM850" s="84"/>
      <c r="QGN850" s="84"/>
      <c r="QGO850" s="84"/>
      <c r="QGP850" s="84"/>
      <c r="QGQ850" s="84"/>
      <c r="QGR850" s="84"/>
      <c r="QGS850" s="84"/>
      <c r="QGT850" s="84"/>
      <c r="QGU850" s="84"/>
      <c r="QGV850" s="84"/>
      <c r="QGW850" s="84"/>
      <c r="QGX850" s="84"/>
      <c r="QGY850" s="84"/>
      <c r="QGZ850" s="84"/>
      <c r="QHA850" s="84"/>
      <c r="QHB850" s="84"/>
      <c r="QHC850" s="84"/>
      <c r="QHD850" s="84"/>
      <c r="QHE850" s="84"/>
      <c r="QHF850" s="84"/>
      <c r="QHG850" s="84"/>
      <c r="QHH850" s="84"/>
      <c r="QHI850" s="84"/>
      <c r="QHJ850" s="84"/>
      <c r="QHK850" s="84"/>
      <c r="QHL850" s="84"/>
      <c r="QHM850" s="84"/>
      <c r="QHN850" s="84"/>
      <c r="QHO850" s="84"/>
      <c r="QHP850" s="84"/>
      <c r="QHQ850" s="84"/>
      <c r="QHR850" s="84"/>
      <c r="QHS850" s="84"/>
      <c r="QHT850" s="84"/>
      <c r="QHU850" s="84"/>
      <c r="QHV850" s="84"/>
      <c r="QHW850" s="84"/>
      <c r="QHX850" s="84"/>
      <c r="QHY850" s="84"/>
      <c r="QHZ850" s="84"/>
      <c r="QIA850" s="84"/>
      <c r="QIB850" s="84"/>
      <c r="QIC850" s="84"/>
      <c r="QID850" s="84"/>
      <c r="QIE850" s="84"/>
      <c r="QIF850" s="84"/>
      <c r="QIG850" s="84"/>
      <c r="QIH850" s="84"/>
      <c r="QII850" s="84"/>
      <c r="QIJ850" s="84"/>
      <c r="QIK850" s="84"/>
      <c r="QIL850" s="84"/>
      <c r="QIM850" s="84"/>
      <c r="QIN850" s="84"/>
      <c r="QIO850" s="84"/>
      <c r="QIP850" s="84"/>
      <c r="QIQ850" s="84"/>
      <c r="QIR850" s="84"/>
      <c r="QIS850" s="84"/>
      <c r="QIT850" s="84"/>
      <c r="QIU850" s="84"/>
      <c r="QIV850" s="84"/>
      <c r="QIW850" s="84"/>
      <c r="QIX850" s="84"/>
      <c r="QIY850" s="84"/>
      <c r="QIZ850" s="84"/>
      <c r="QJA850" s="84"/>
      <c r="QJB850" s="84"/>
      <c r="QJC850" s="84"/>
      <c r="QJD850" s="84"/>
      <c r="QJE850" s="84"/>
      <c r="QJF850" s="84"/>
      <c r="QJG850" s="84"/>
      <c r="QJH850" s="84"/>
      <c r="QJI850" s="84"/>
      <c r="QJJ850" s="84"/>
      <c r="QJK850" s="84"/>
      <c r="QJL850" s="84"/>
      <c r="QJM850" s="84"/>
      <c r="QJN850" s="84"/>
      <c r="QJO850" s="84"/>
      <c r="QJP850" s="84"/>
      <c r="QJQ850" s="84"/>
      <c r="QJR850" s="84"/>
      <c r="QJS850" s="84"/>
      <c r="QJT850" s="84"/>
      <c r="QJU850" s="84"/>
      <c r="QJV850" s="84"/>
      <c r="QJW850" s="84"/>
      <c r="QJX850" s="84"/>
      <c r="QJY850" s="84"/>
      <c r="QJZ850" s="84"/>
      <c r="QKA850" s="84"/>
      <c r="QKB850" s="84"/>
      <c r="QKC850" s="84"/>
      <c r="QKD850" s="84"/>
      <c r="QKE850" s="84"/>
      <c r="QKF850" s="84"/>
      <c r="QKG850" s="84"/>
      <c r="QKH850" s="84"/>
      <c r="QKI850" s="84"/>
      <c r="QKJ850" s="84"/>
      <c r="QKK850" s="84"/>
      <c r="QKL850" s="84"/>
      <c r="QKM850" s="84"/>
      <c r="QKN850" s="84"/>
      <c r="QKO850" s="84"/>
      <c r="QKP850" s="84"/>
      <c r="QKQ850" s="84"/>
      <c r="QKR850" s="84"/>
      <c r="QKS850" s="84"/>
      <c r="QKT850" s="84"/>
      <c r="QKU850" s="84"/>
      <c r="QKV850" s="84"/>
      <c r="QKW850" s="84"/>
      <c r="QKX850" s="84"/>
      <c r="QKY850" s="84"/>
      <c r="QKZ850" s="84"/>
      <c r="QLA850" s="84"/>
      <c r="QLB850" s="84"/>
      <c r="QLC850" s="84"/>
      <c r="QLD850" s="84"/>
      <c r="QLE850" s="84"/>
      <c r="QLF850" s="84"/>
      <c r="QLG850" s="84"/>
      <c r="QLH850" s="84"/>
      <c r="QLI850" s="84"/>
      <c r="QLJ850" s="84"/>
      <c r="QLK850" s="84"/>
      <c r="QLL850" s="84"/>
      <c r="QLM850" s="84"/>
      <c r="QLN850" s="84"/>
      <c r="QLO850" s="84"/>
      <c r="QLP850" s="84"/>
      <c r="QLQ850" s="84"/>
      <c r="QLR850" s="84"/>
      <c r="QLS850" s="84"/>
      <c r="QLT850" s="84"/>
      <c r="QLU850" s="84"/>
      <c r="QLV850" s="84"/>
      <c r="QLW850" s="84"/>
      <c r="QLX850" s="84"/>
      <c r="QLY850" s="84"/>
      <c r="QLZ850" s="84"/>
      <c r="QMA850" s="84"/>
      <c r="QMB850" s="84"/>
      <c r="QMC850" s="84"/>
      <c r="QMD850" s="84"/>
      <c r="QME850" s="84"/>
      <c r="QMF850" s="84"/>
      <c r="QMG850" s="84"/>
      <c r="QMH850" s="84"/>
      <c r="QMI850" s="84"/>
      <c r="QMJ850" s="84"/>
      <c r="QMK850" s="84"/>
      <c r="QML850" s="84"/>
      <c r="QMM850" s="84"/>
      <c r="QMN850" s="84"/>
      <c r="QMO850" s="84"/>
      <c r="QMP850" s="84"/>
      <c r="QMQ850" s="84"/>
      <c r="QMR850" s="84"/>
      <c r="QMS850" s="84"/>
      <c r="QMT850" s="84"/>
      <c r="QMU850" s="84"/>
      <c r="QMV850" s="84"/>
      <c r="QMW850" s="84"/>
      <c r="QMX850" s="84"/>
      <c r="QMY850" s="84"/>
      <c r="QMZ850" s="84"/>
      <c r="QNA850" s="84"/>
      <c r="QNB850" s="84"/>
      <c r="QNC850" s="84"/>
      <c r="QND850" s="84"/>
      <c r="QNE850" s="84"/>
      <c r="QNF850" s="84"/>
      <c r="QNG850" s="84"/>
      <c r="QNH850" s="84"/>
      <c r="QNI850" s="84"/>
      <c r="QNJ850" s="84"/>
      <c r="QNK850" s="84"/>
      <c r="QNL850" s="84"/>
      <c r="QNM850" s="84"/>
      <c r="QNN850" s="84"/>
      <c r="QNO850" s="84"/>
      <c r="QNP850" s="84"/>
      <c r="QNQ850" s="84"/>
      <c r="QNR850" s="84"/>
      <c r="QNS850" s="84"/>
      <c r="QNT850" s="84"/>
      <c r="QNU850" s="84"/>
      <c r="QNV850" s="84"/>
      <c r="QNW850" s="84"/>
      <c r="QNX850" s="84"/>
      <c r="QNY850" s="84"/>
      <c r="QNZ850" s="84"/>
      <c r="QOA850" s="84"/>
      <c r="QOB850" s="84"/>
      <c r="QOC850" s="84"/>
      <c r="QOD850" s="84"/>
      <c r="QOE850" s="84"/>
      <c r="QOF850" s="84"/>
      <c r="QOG850" s="84"/>
      <c r="QOH850" s="84"/>
      <c r="QOI850" s="84"/>
      <c r="QOJ850" s="84"/>
      <c r="QOK850" s="84"/>
      <c r="QOL850" s="84"/>
      <c r="QOM850" s="84"/>
      <c r="QON850" s="84"/>
      <c r="QOO850" s="84"/>
      <c r="QOP850" s="84"/>
      <c r="QOQ850" s="84"/>
      <c r="QOR850" s="84"/>
      <c r="QOS850" s="84"/>
      <c r="QOT850" s="84"/>
      <c r="QOU850" s="84"/>
      <c r="QOV850" s="84"/>
      <c r="QOW850" s="84"/>
      <c r="QOX850" s="84"/>
      <c r="QOY850" s="84"/>
      <c r="QOZ850" s="84"/>
      <c r="QPA850" s="84"/>
      <c r="QPB850" s="84"/>
      <c r="QPC850" s="84"/>
      <c r="QPD850" s="84"/>
      <c r="QPE850" s="84"/>
      <c r="QPF850" s="84"/>
      <c r="QPG850" s="84"/>
      <c r="QPH850" s="84"/>
      <c r="QPI850" s="84"/>
      <c r="QPJ850" s="84"/>
      <c r="QPK850" s="84"/>
      <c r="QPL850" s="84"/>
      <c r="QPM850" s="84"/>
      <c r="QPN850" s="84"/>
      <c r="QPO850" s="84"/>
      <c r="QPP850" s="84"/>
      <c r="QPQ850" s="84"/>
      <c r="QPR850" s="84"/>
      <c r="QPS850" s="84"/>
      <c r="QPT850" s="84"/>
      <c r="QPU850" s="84"/>
      <c r="QPV850" s="84"/>
      <c r="QPW850" s="84"/>
      <c r="QPX850" s="84"/>
      <c r="QPY850" s="84"/>
      <c r="QPZ850" s="84"/>
      <c r="QQA850" s="84"/>
      <c r="QQB850" s="84"/>
      <c r="QQC850" s="84"/>
      <c r="QQD850" s="84"/>
      <c r="QQE850" s="84"/>
      <c r="QQF850" s="84"/>
      <c r="QQG850" s="84"/>
      <c r="QQH850" s="84"/>
      <c r="QQI850" s="84"/>
      <c r="QQJ850" s="84"/>
      <c r="QQK850" s="84"/>
      <c r="QQL850" s="84"/>
      <c r="QQM850" s="84"/>
      <c r="QQN850" s="84"/>
      <c r="QQO850" s="84"/>
      <c r="QQP850" s="84"/>
      <c r="QQQ850" s="84"/>
      <c r="QQR850" s="84"/>
      <c r="QQS850" s="84"/>
      <c r="QQT850" s="84"/>
      <c r="QQU850" s="84"/>
      <c r="QQV850" s="84"/>
      <c r="QQW850" s="84"/>
      <c r="QQX850" s="84"/>
      <c r="QQY850" s="84"/>
      <c r="QQZ850" s="84"/>
      <c r="QRA850" s="84"/>
      <c r="QRB850" s="84"/>
      <c r="QRC850" s="84"/>
      <c r="QRD850" s="84"/>
      <c r="QRE850" s="84"/>
      <c r="QRF850" s="84"/>
      <c r="QRG850" s="84"/>
      <c r="QRH850" s="84"/>
      <c r="QRI850" s="84"/>
      <c r="QRJ850" s="84"/>
      <c r="QRK850" s="84"/>
      <c r="QRL850" s="84"/>
      <c r="QRM850" s="84"/>
      <c r="QRN850" s="84"/>
      <c r="QRO850" s="84"/>
      <c r="QRP850" s="84"/>
      <c r="QRQ850" s="84"/>
      <c r="QRR850" s="84"/>
      <c r="QRS850" s="84"/>
      <c r="QRT850" s="84"/>
      <c r="QRU850" s="84"/>
      <c r="QRV850" s="84"/>
      <c r="QRW850" s="84"/>
      <c r="QRX850" s="84"/>
      <c r="QRY850" s="84"/>
      <c r="QRZ850" s="84"/>
      <c r="QSA850" s="84"/>
      <c r="QSB850" s="84"/>
      <c r="QSC850" s="84"/>
      <c r="QSD850" s="84"/>
      <c r="QSE850" s="84"/>
      <c r="QSF850" s="84"/>
      <c r="QSG850" s="84"/>
      <c r="QSH850" s="84"/>
      <c r="QSI850" s="84"/>
      <c r="QSJ850" s="84"/>
      <c r="QSK850" s="84"/>
      <c r="QSL850" s="84"/>
      <c r="QSM850" s="84"/>
      <c r="QSN850" s="84"/>
      <c r="QSO850" s="84"/>
      <c r="QSP850" s="84"/>
      <c r="QSQ850" s="84"/>
      <c r="QSR850" s="84"/>
      <c r="QSS850" s="84"/>
      <c r="QST850" s="84"/>
      <c r="QSU850" s="84"/>
      <c r="QSV850" s="84"/>
      <c r="QSW850" s="84"/>
      <c r="QSX850" s="84"/>
      <c r="QSY850" s="84"/>
      <c r="QSZ850" s="84"/>
      <c r="QTA850" s="84"/>
      <c r="QTB850" s="84"/>
      <c r="QTC850" s="84"/>
      <c r="QTD850" s="84"/>
      <c r="QTE850" s="84"/>
      <c r="QTF850" s="84"/>
      <c r="QTG850" s="84"/>
      <c r="QTH850" s="84"/>
      <c r="QTI850" s="84"/>
      <c r="QTJ850" s="84"/>
      <c r="QTK850" s="84"/>
      <c r="QTL850" s="84"/>
      <c r="QTM850" s="84"/>
      <c r="QTN850" s="84"/>
      <c r="QTO850" s="84"/>
      <c r="QTP850" s="84"/>
      <c r="QTQ850" s="84"/>
      <c r="QTR850" s="84"/>
      <c r="QTS850" s="84"/>
      <c r="QTT850" s="84"/>
      <c r="QTU850" s="84"/>
      <c r="QTV850" s="84"/>
      <c r="QTW850" s="84"/>
      <c r="QTX850" s="84"/>
      <c r="QTY850" s="84"/>
      <c r="QTZ850" s="84"/>
      <c r="QUA850" s="84"/>
      <c r="QUB850" s="84"/>
      <c r="QUC850" s="84"/>
      <c r="QUD850" s="84"/>
      <c r="QUE850" s="84"/>
      <c r="QUF850" s="84"/>
      <c r="QUG850" s="84"/>
      <c r="QUH850" s="84"/>
      <c r="QUI850" s="84"/>
      <c r="QUJ850" s="84"/>
      <c r="QUK850" s="84"/>
      <c r="QUL850" s="84"/>
      <c r="QUM850" s="84"/>
      <c r="QUN850" s="84"/>
      <c r="QUO850" s="84"/>
      <c r="QUP850" s="84"/>
      <c r="QUQ850" s="84"/>
      <c r="QUR850" s="84"/>
      <c r="QUS850" s="84"/>
      <c r="QUT850" s="84"/>
      <c r="QUU850" s="84"/>
      <c r="QUV850" s="84"/>
      <c r="QUW850" s="84"/>
      <c r="QUX850" s="84"/>
      <c r="QUY850" s="84"/>
      <c r="QUZ850" s="84"/>
      <c r="QVA850" s="84"/>
      <c r="QVB850" s="84"/>
      <c r="QVC850" s="84"/>
      <c r="QVD850" s="84"/>
      <c r="QVE850" s="84"/>
      <c r="QVF850" s="84"/>
      <c r="QVG850" s="84"/>
      <c r="QVH850" s="84"/>
      <c r="QVI850" s="84"/>
      <c r="QVJ850" s="84"/>
      <c r="QVK850" s="84"/>
      <c r="QVL850" s="84"/>
      <c r="QVM850" s="84"/>
      <c r="QVN850" s="84"/>
      <c r="QVO850" s="84"/>
      <c r="QVP850" s="84"/>
      <c r="QVQ850" s="84"/>
      <c r="QVR850" s="84"/>
      <c r="QVS850" s="84"/>
      <c r="QVT850" s="84"/>
      <c r="QVU850" s="84"/>
      <c r="QVV850" s="84"/>
      <c r="QVW850" s="84"/>
      <c r="QVX850" s="84"/>
      <c r="QVY850" s="84"/>
      <c r="QVZ850" s="84"/>
      <c r="QWA850" s="84"/>
      <c r="QWB850" s="84"/>
      <c r="QWC850" s="84"/>
      <c r="QWD850" s="84"/>
      <c r="QWE850" s="84"/>
      <c r="QWF850" s="84"/>
      <c r="QWG850" s="84"/>
      <c r="QWH850" s="84"/>
      <c r="QWI850" s="84"/>
      <c r="QWJ850" s="84"/>
      <c r="QWK850" s="84"/>
      <c r="QWL850" s="84"/>
      <c r="QWM850" s="84"/>
      <c r="QWN850" s="84"/>
      <c r="QWO850" s="84"/>
      <c r="QWP850" s="84"/>
      <c r="QWQ850" s="84"/>
      <c r="QWR850" s="84"/>
      <c r="QWS850" s="84"/>
      <c r="QWT850" s="84"/>
      <c r="QWU850" s="84"/>
      <c r="QWV850" s="84"/>
      <c r="QWW850" s="84"/>
      <c r="QWX850" s="84"/>
      <c r="QWY850" s="84"/>
      <c r="QWZ850" s="84"/>
      <c r="QXA850" s="84"/>
      <c r="QXB850" s="84"/>
      <c r="QXC850" s="84"/>
      <c r="QXD850" s="84"/>
      <c r="QXE850" s="84"/>
      <c r="QXF850" s="84"/>
      <c r="QXG850" s="84"/>
      <c r="QXH850" s="84"/>
      <c r="QXI850" s="84"/>
      <c r="QXJ850" s="84"/>
      <c r="QXK850" s="84"/>
      <c r="QXL850" s="84"/>
      <c r="QXM850" s="84"/>
      <c r="QXN850" s="84"/>
      <c r="QXO850" s="84"/>
      <c r="QXP850" s="84"/>
      <c r="QXQ850" s="84"/>
      <c r="QXR850" s="84"/>
      <c r="QXS850" s="84"/>
      <c r="QXT850" s="84"/>
      <c r="QXU850" s="84"/>
      <c r="QXV850" s="84"/>
      <c r="QXW850" s="84"/>
      <c r="QXX850" s="84"/>
      <c r="QXY850" s="84"/>
      <c r="QXZ850" s="84"/>
      <c r="QYA850" s="84"/>
      <c r="QYB850" s="84"/>
      <c r="QYC850" s="84"/>
      <c r="QYD850" s="84"/>
      <c r="QYE850" s="84"/>
      <c r="QYF850" s="84"/>
      <c r="QYG850" s="84"/>
      <c r="QYH850" s="84"/>
      <c r="QYI850" s="84"/>
      <c r="QYJ850" s="84"/>
      <c r="QYK850" s="84"/>
      <c r="QYL850" s="84"/>
      <c r="QYM850" s="84"/>
      <c r="QYN850" s="84"/>
      <c r="QYO850" s="84"/>
      <c r="QYP850" s="84"/>
      <c r="QYQ850" s="84"/>
      <c r="QYR850" s="84"/>
      <c r="QYS850" s="84"/>
      <c r="QYT850" s="84"/>
      <c r="QYU850" s="84"/>
      <c r="QYV850" s="84"/>
      <c r="QYW850" s="84"/>
      <c r="QYX850" s="84"/>
      <c r="QYY850" s="84"/>
      <c r="QYZ850" s="84"/>
      <c r="QZA850" s="84"/>
      <c r="QZB850" s="84"/>
      <c r="QZC850" s="84"/>
      <c r="QZD850" s="84"/>
      <c r="QZE850" s="84"/>
      <c r="QZF850" s="84"/>
      <c r="QZG850" s="84"/>
      <c r="QZH850" s="84"/>
      <c r="QZI850" s="84"/>
      <c r="QZJ850" s="84"/>
      <c r="QZK850" s="84"/>
      <c r="QZL850" s="84"/>
      <c r="QZM850" s="84"/>
      <c r="QZN850" s="84"/>
      <c r="QZO850" s="84"/>
      <c r="QZP850" s="84"/>
      <c r="QZQ850" s="84"/>
      <c r="QZR850" s="84"/>
      <c r="QZS850" s="84"/>
      <c r="QZT850" s="84"/>
      <c r="QZU850" s="84"/>
      <c r="QZV850" s="84"/>
      <c r="QZW850" s="84"/>
      <c r="QZX850" s="84"/>
      <c r="QZY850" s="84"/>
      <c r="QZZ850" s="84"/>
      <c r="RAA850" s="84"/>
      <c r="RAB850" s="84"/>
      <c r="RAC850" s="84"/>
      <c r="RAD850" s="84"/>
      <c r="RAE850" s="84"/>
      <c r="RAF850" s="84"/>
      <c r="RAG850" s="84"/>
      <c r="RAH850" s="84"/>
      <c r="RAI850" s="84"/>
      <c r="RAJ850" s="84"/>
      <c r="RAK850" s="84"/>
      <c r="RAL850" s="84"/>
      <c r="RAM850" s="84"/>
      <c r="RAN850" s="84"/>
      <c r="RAO850" s="84"/>
      <c r="RAP850" s="84"/>
      <c r="RAQ850" s="84"/>
      <c r="RAR850" s="84"/>
      <c r="RAS850" s="84"/>
      <c r="RAT850" s="84"/>
      <c r="RAU850" s="84"/>
      <c r="RAV850" s="84"/>
      <c r="RAW850" s="84"/>
      <c r="RAX850" s="84"/>
      <c r="RAY850" s="84"/>
      <c r="RAZ850" s="84"/>
      <c r="RBA850" s="84"/>
      <c r="RBB850" s="84"/>
      <c r="RBC850" s="84"/>
      <c r="RBD850" s="84"/>
      <c r="RBE850" s="84"/>
      <c r="RBF850" s="84"/>
      <c r="RBG850" s="84"/>
      <c r="RBH850" s="84"/>
      <c r="RBI850" s="84"/>
      <c r="RBJ850" s="84"/>
      <c r="RBK850" s="84"/>
      <c r="RBL850" s="84"/>
      <c r="RBM850" s="84"/>
      <c r="RBN850" s="84"/>
      <c r="RBO850" s="84"/>
      <c r="RBP850" s="84"/>
      <c r="RBQ850" s="84"/>
      <c r="RBR850" s="84"/>
      <c r="RBS850" s="84"/>
      <c r="RBT850" s="84"/>
      <c r="RBU850" s="84"/>
      <c r="RBV850" s="84"/>
      <c r="RBW850" s="84"/>
      <c r="RBX850" s="84"/>
      <c r="RBY850" s="84"/>
      <c r="RBZ850" s="84"/>
      <c r="RCA850" s="84"/>
      <c r="RCB850" s="84"/>
      <c r="RCC850" s="84"/>
      <c r="RCD850" s="84"/>
      <c r="RCE850" s="84"/>
      <c r="RCF850" s="84"/>
      <c r="RCG850" s="84"/>
      <c r="RCH850" s="84"/>
      <c r="RCI850" s="84"/>
      <c r="RCJ850" s="84"/>
      <c r="RCK850" s="84"/>
      <c r="RCL850" s="84"/>
      <c r="RCM850" s="84"/>
      <c r="RCN850" s="84"/>
      <c r="RCO850" s="84"/>
      <c r="RCP850" s="84"/>
      <c r="RCQ850" s="84"/>
      <c r="RCR850" s="84"/>
      <c r="RCS850" s="84"/>
      <c r="RCT850" s="84"/>
      <c r="RCU850" s="84"/>
      <c r="RCV850" s="84"/>
      <c r="RCW850" s="84"/>
      <c r="RCX850" s="84"/>
      <c r="RCY850" s="84"/>
      <c r="RCZ850" s="84"/>
      <c r="RDA850" s="84"/>
      <c r="RDB850" s="84"/>
      <c r="RDC850" s="84"/>
      <c r="RDD850" s="84"/>
      <c r="RDE850" s="84"/>
      <c r="RDF850" s="84"/>
      <c r="RDG850" s="84"/>
      <c r="RDH850" s="84"/>
      <c r="RDI850" s="84"/>
      <c r="RDJ850" s="84"/>
      <c r="RDK850" s="84"/>
      <c r="RDL850" s="84"/>
      <c r="RDM850" s="84"/>
      <c r="RDN850" s="84"/>
      <c r="RDO850" s="84"/>
      <c r="RDP850" s="84"/>
      <c r="RDQ850" s="84"/>
      <c r="RDR850" s="84"/>
      <c r="RDS850" s="84"/>
      <c r="RDT850" s="84"/>
      <c r="RDU850" s="84"/>
      <c r="RDV850" s="84"/>
      <c r="RDW850" s="84"/>
      <c r="RDX850" s="84"/>
      <c r="RDY850" s="84"/>
      <c r="RDZ850" s="84"/>
      <c r="REA850" s="84"/>
      <c r="REB850" s="84"/>
      <c r="REC850" s="84"/>
      <c r="RED850" s="84"/>
      <c r="REE850" s="84"/>
      <c r="REF850" s="84"/>
      <c r="REG850" s="84"/>
      <c r="REH850" s="84"/>
      <c r="REI850" s="84"/>
      <c r="REJ850" s="84"/>
      <c r="REK850" s="84"/>
      <c r="REL850" s="84"/>
      <c r="REM850" s="84"/>
      <c r="REN850" s="84"/>
      <c r="REO850" s="84"/>
      <c r="REP850" s="84"/>
      <c r="REQ850" s="84"/>
      <c r="RER850" s="84"/>
      <c r="RES850" s="84"/>
      <c r="RET850" s="84"/>
      <c r="REU850" s="84"/>
      <c r="REV850" s="84"/>
      <c r="REW850" s="84"/>
      <c r="REX850" s="84"/>
      <c r="REY850" s="84"/>
      <c r="REZ850" s="84"/>
      <c r="RFA850" s="84"/>
      <c r="RFB850" s="84"/>
      <c r="RFC850" s="84"/>
      <c r="RFD850" s="84"/>
      <c r="RFE850" s="84"/>
      <c r="RFF850" s="84"/>
      <c r="RFG850" s="84"/>
      <c r="RFH850" s="84"/>
      <c r="RFI850" s="84"/>
      <c r="RFJ850" s="84"/>
      <c r="RFK850" s="84"/>
      <c r="RFL850" s="84"/>
      <c r="RFM850" s="84"/>
      <c r="RFN850" s="84"/>
      <c r="RFO850" s="84"/>
      <c r="RFP850" s="84"/>
      <c r="RFQ850" s="84"/>
      <c r="RFR850" s="84"/>
      <c r="RFS850" s="84"/>
      <c r="RFT850" s="84"/>
      <c r="RFU850" s="84"/>
      <c r="RFV850" s="84"/>
      <c r="RFW850" s="84"/>
      <c r="RFX850" s="84"/>
      <c r="RFY850" s="84"/>
      <c r="RFZ850" s="84"/>
      <c r="RGA850" s="84"/>
      <c r="RGB850" s="84"/>
      <c r="RGC850" s="84"/>
      <c r="RGD850" s="84"/>
      <c r="RGE850" s="84"/>
      <c r="RGF850" s="84"/>
      <c r="RGG850" s="84"/>
      <c r="RGH850" s="84"/>
      <c r="RGI850" s="84"/>
      <c r="RGJ850" s="84"/>
      <c r="RGK850" s="84"/>
      <c r="RGL850" s="84"/>
      <c r="RGM850" s="84"/>
      <c r="RGN850" s="84"/>
      <c r="RGO850" s="84"/>
      <c r="RGP850" s="84"/>
      <c r="RGQ850" s="84"/>
      <c r="RGR850" s="84"/>
      <c r="RGS850" s="84"/>
      <c r="RGT850" s="84"/>
      <c r="RGU850" s="84"/>
      <c r="RGV850" s="84"/>
      <c r="RGW850" s="84"/>
      <c r="RGX850" s="84"/>
      <c r="RGY850" s="84"/>
      <c r="RGZ850" s="84"/>
      <c r="RHA850" s="84"/>
      <c r="RHB850" s="84"/>
      <c r="RHC850" s="84"/>
      <c r="RHD850" s="84"/>
      <c r="RHE850" s="84"/>
      <c r="RHF850" s="84"/>
      <c r="RHG850" s="84"/>
      <c r="RHH850" s="84"/>
      <c r="RHI850" s="84"/>
      <c r="RHJ850" s="84"/>
      <c r="RHK850" s="84"/>
      <c r="RHL850" s="84"/>
      <c r="RHM850" s="84"/>
      <c r="RHN850" s="84"/>
      <c r="RHO850" s="84"/>
      <c r="RHP850" s="84"/>
      <c r="RHQ850" s="84"/>
      <c r="RHR850" s="84"/>
      <c r="RHS850" s="84"/>
      <c r="RHT850" s="84"/>
      <c r="RHU850" s="84"/>
      <c r="RHV850" s="84"/>
      <c r="RHW850" s="84"/>
      <c r="RHX850" s="84"/>
      <c r="RHY850" s="84"/>
      <c r="RHZ850" s="84"/>
      <c r="RIA850" s="84"/>
      <c r="RIB850" s="84"/>
      <c r="RIC850" s="84"/>
      <c r="RID850" s="84"/>
      <c r="RIE850" s="84"/>
      <c r="RIF850" s="84"/>
      <c r="RIG850" s="84"/>
      <c r="RIH850" s="84"/>
      <c r="RII850" s="84"/>
      <c r="RIJ850" s="84"/>
      <c r="RIK850" s="84"/>
      <c r="RIL850" s="84"/>
      <c r="RIM850" s="84"/>
      <c r="RIN850" s="84"/>
      <c r="RIO850" s="84"/>
      <c r="RIP850" s="84"/>
      <c r="RIQ850" s="84"/>
      <c r="RIR850" s="84"/>
      <c r="RIS850" s="84"/>
      <c r="RIT850" s="84"/>
      <c r="RIU850" s="84"/>
      <c r="RIV850" s="84"/>
      <c r="RIW850" s="84"/>
      <c r="RIX850" s="84"/>
      <c r="RIY850" s="84"/>
      <c r="RIZ850" s="84"/>
      <c r="RJA850" s="84"/>
      <c r="RJB850" s="84"/>
      <c r="RJC850" s="84"/>
      <c r="RJD850" s="84"/>
      <c r="RJE850" s="84"/>
      <c r="RJF850" s="84"/>
      <c r="RJG850" s="84"/>
      <c r="RJH850" s="84"/>
      <c r="RJI850" s="84"/>
      <c r="RJJ850" s="84"/>
      <c r="RJK850" s="84"/>
      <c r="RJL850" s="84"/>
      <c r="RJM850" s="84"/>
      <c r="RJN850" s="84"/>
      <c r="RJO850" s="84"/>
      <c r="RJP850" s="84"/>
      <c r="RJQ850" s="84"/>
      <c r="RJR850" s="84"/>
      <c r="RJS850" s="84"/>
      <c r="RJT850" s="84"/>
      <c r="RJU850" s="84"/>
      <c r="RJV850" s="84"/>
      <c r="RJW850" s="84"/>
      <c r="RJX850" s="84"/>
      <c r="RJY850" s="84"/>
      <c r="RJZ850" s="84"/>
      <c r="RKA850" s="84"/>
      <c r="RKB850" s="84"/>
      <c r="RKC850" s="84"/>
      <c r="RKD850" s="84"/>
      <c r="RKE850" s="84"/>
      <c r="RKF850" s="84"/>
      <c r="RKG850" s="84"/>
      <c r="RKH850" s="84"/>
      <c r="RKI850" s="84"/>
      <c r="RKJ850" s="84"/>
      <c r="RKK850" s="84"/>
      <c r="RKL850" s="84"/>
      <c r="RKM850" s="84"/>
      <c r="RKN850" s="84"/>
      <c r="RKO850" s="84"/>
      <c r="RKP850" s="84"/>
      <c r="RKQ850" s="84"/>
      <c r="RKR850" s="84"/>
      <c r="RKS850" s="84"/>
      <c r="RKT850" s="84"/>
      <c r="RKU850" s="84"/>
      <c r="RKV850" s="84"/>
      <c r="RKW850" s="84"/>
      <c r="RKX850" s="84"/>
      <c r="RKY850" s="84"/>
      <c r="RKZ850" s="84"/>
      <c r="RLA850" s="84"/>
      <c r="RLB850" s="84"/>
      <c r="RLC850" s="84"/>
      <c r="RLD850" s="84"/>
      <c r="RLE850" s="84"/>
      <c r="RLF850" s="84"/>
      <c r="RLG850" s="84"/>
      <c r="RLH850" s="84"/>
      <c r="RLI850" s="84"/>
      <c r="RLJ850" s="84"/>
      <c r="RLK850" s="84"/>
      <c r="RLL850" s="84"/>
      <c r="RLM850" s="84"/>
      <c r="RLN850" s="84"/>
      <c r="RLO850" s="84"/>
      <c r="RLP850" s="84"/>
      <c r="RLQ850" s="84"/>
      <c r="RLR850" s="84"/>
      <c r="RLS850" s="84"/>
      <c r="RLT850" s="84"/>
      <c r="RLU850" s="84"/>
      <c r="RLV850" s="84"/>
      <c r="RLW850" s="84"/>
      <c r="RLX850" s="84"/>
      <c r="RLY850" s="84"/>
      <c r="RLZ850" s="84"/>
      <c r="RMA850" s="84"/>
      <c r="RMB850" s="84"/>
      <c r="RMC850" s="84"/>
      <c r="RMD850" s="84"/>
      <c r="RME850" s="84"/>
      <c r="RMF850" s="84"/>
      <c r="RMG850" s="84"/>
      <c r="RMH850" s="84"/>
      <c r="RMI850" s="84"/>
      <c r="RMJ850" s="84"/>
      <c r="RMK850" s="84"/>
      <c r="RML850" s="84"/>
      <c r="RMM850" s="84"/>
      <c r="RMN850" s="84"/>
      <c r="RMO850" s="84"/>
      <c r="RMP850" s="84"/>
      <c r="RMQ850" s="84"/>
      <c r="RMR850" s="84"/>
      <c r="RMS850" s="84"/>
      <c r="RMT850" s="84"/>
      <c r="RMU850" s="84"/>
      <c r="RMV850" s="84"/>
      <c r="RMW850" s="84"/>
      <c r="RMX850" s="84"/>
      <c r="RMY850" s="84"/>
      <c r="RMZ850" s="84"/>
      <c r="RNA850" s="84"/>
      <c r="RNB850" s="84"/>
      <c r="RNC850" s="84"/>
      <c r="RND850" s="84"/>
      <c r="RNE850" s="84"/>
      <c r="RNF850" s="84"/>
      <c r="RNG850" s="84"/>
      <c r="RNH850" s="84"/>
      <c r="RNI850" s="84"/>
      <c r="RNJ850" s="84"/>
      <c r="RNK850" s="84"/>
      <c r="RNL850" s="84"/>
      <c r="RNM850" s="84"/>
      <c r="RNN850" s="84"/>
      <c r="RNO850" s="84"/>
      <c r="RNP850" s="84"/>
      <c r="RNQ850" s="84"/>
      <c r="RNR850" s="84"/>
      <c r="RNS850" s="84"/>
      <c r="RNT850" s="84"/>
      <c r="RNU850" s="84"/>
      <c r="RNV850" s="84"/>
      <c r="RNW850" s="84"/>
      <c r="RNX850" s="84"/>
      <c r="RNY850" s="84"/>
      <c r="RNZ850" s="84"/>
      <c r="ROA850" s="84"/>
      <c r="ROB850" s="84"/>
      <c r="ROC850" s="84"/>
      <c r="ROD850" s="84"/>
      <c r="ROE850" s="84"/>
      <c r="ROF850" s="84"/>
      <c r="ROG850" s="84"/>
      <c r="ROH850" s="84"/>
      <c r="ROI850" s="84"/>
      <c r="ROJ850" s="84"/>
      <c r="ROK850" s="84"/>
      <c r="ROL850" s="84"/>
      <c r="ROM850" s="84"/>
      <c r="RON850" s="84"/>
      <c r="ROO850" s="84"/>
      <c r="ROP850" s="84"/>
      <c r="ROQ850" s="84"/>
      <c r="ROR850" s="84"/>
      <c r="ROS850" s="84"/>
      <c r="ROT850" s="84"/>
      <c r="ROU850" s="84"/>
      <c r="ROV850" s="84"/>
      <c r="ROW850" s="84"/>
      <c r="ROX850" s="84"/>
      <c r="ROY850" s="84"/>
      <c r="ROZ850" s="84"/>
      <c r="RPA850" s="84"/>
      <c r="RPB850" s="84"/>
      <c r="RPC850" s="84"/>
      <c r="RPD850" s="84"/>
      <c r="RPE850" s="84"/>
      <c r="RPF850" s="84"/>
      <c r="RPG850" s="84"/>
      <c r="RPH850" s="84"/>
      <c r="RPI850" s="84"/>
      <c r="RPJ850" s="84"/>
      <c r="RPK850" s="84"/>
      <c r="RPL850" s="84"/>
      <c r="RPM850" s="84"/>
      <c r="RPN850" s="84"/>
      <c r="RPO850" s="84"/>
      <c r="RPP850" s="84"/>
      <c r="RPQ850" s="84"/>
      <c r="RPR850" s="84"/>
      <c r="RPS850" s="84"/>
      <c r="RPT850" s="84"/>
      <c r="RPU850" s="84"/>
      <c r="RPV850" s="84"/>
      <c r="RPW850" s="84"/>
      <c r="RPX850" s="84"/>
      <c r="RPY850" s="84"/>
      <c r="RPZ850" s="84"/>
      <c r="RQA850" s="84"/>
      <c r="RQB850" s="84"/>
      <c r="RQC850" s="84"/>
      <c r="RQD850" s="84"/>
      <c r="RQE850" s="84"/>
      <c r="RQF850" s="84"/>
      <c r="RQG850" s="84"/>
      <c r="RQH850" s="84"/>
      <c r="RQI850" s="84"/>
      <c r="RQJ850" s="84"/>
      <c r="RQK850" s="84"/>
      <c r="RQL850" s="84"/>
      <c r="RQM850" s="84"/>
      <c r="RQN850" s="84"/>
      <c r="RQO850" s="84"/>
      <c r="RQP850" s="84"/>
      <c r="RQQ850" s="84"/>
      <c r="RQR850" s="84"/>
      <c r="RQS850" s="84"/>
      <c r="RQT850" s="84"/>
      <c r="RQU850" s="84"/>
      <c r="RQV850" s="84"/>
      <c r="RQW850" s="84"/>
      <c r="RQX850" s="84"/>
      <c r="RQY850" s="84"/>
      <c r="RQZ850" s="84"/>
      <c r="RRA850" s="84"/>
      <c r="RRB850" s="84"/>
      <c r="RRC850" s="84"/>
      <c r="RRD850" s="84"/>
      <c r="RRE850" s="84"/>
      <c r="RRF850" s="84"/>
      <c r="RRG850" s="84"/>
      <c r="RRH850" s="84"/>
      <c r="RRI850" s="84"/>
      <c r="RRJ850" s="84"/>
      <c r="RRK850" s="84"/>
      <c r="RRL850" s="84"/>
      <c r="RRM850" s="84"/>
      <c r="RRN850" s="84"/>
      <c r="RRO850" s="84"/>
      <c r="RRP850" s="84"/>
      <c r="RRQ850" s="84"/>
      <c r="RRR850" s="84"/>
      <c r="RRS850" s="84"/>
      <c r="RRT850" s="84"/>
      <c r="RRU850" s="84"/>
      <c r="RRV850" s="84"/>
      <c r="RRW850" s="84"/>
      <c r="RRX850" s="84"/>
      <c r="RRY850" s="84"/>
      <c r="RRZ850" s="84"/>
      <c r="RSA850" s="84"/>
      <c r="RSB850" s="84"/>
      <c r="RSC850" s="84"/>
      <c r="RSD850" s="84"/>
      <c r="RSE850" s="84"/>
      <c r="RSF850" s="84"/>
      <c r="RSG850" s="84"/>
      <c r="RSH850" s="84"/>
      <c r="RSI850" s="84"/>
      <c r="RSJ850" s="84"/>
      <c r="RSK850" s="84"/>
      <c r="RSL850" s="84"/>
      <c r="RSM850" s="84"/>
      <c r="RSN850" s="84"/>
      <c r="RSO850" s="84"/>
      <c r="RSP850" s="84"/>
      <c r="RSQ850" s="84"/>
      <c r="RSR850" s="84"/>
      <c r="RSS850" s="84"/>
      <c r="RST850" s="84"/>
      <c r="RSU850" s="84"/>
      <c r="RSV850" s="84"/>
      <c r="RSW850" s="84"/>
      <c r="RSX850" s="84"/>
      <c r="RSY850" s="84"/>
      <c r="RSZ850" s="84"/>
      <c r="RTA850" s="84"/>
      <c r="RTB850" s="84"/>
      <c r="RTC850" s="84"/>
      <c r="RTD850" s="84"/>
      <c r="RTE850" s="84"/>
      <c r="RTF850" s="84"/>
      <c r="RTG850" s="84"/>
      <c r="RTH850" s="84"/>
      <c r="RTI850" s="84"/>
      <c r="RTJ850" s="84"/>
      <c r="RTK850" s="84"/>
      <c r="RTL850" s="84"/>
      <c r="RTM850" s="84"/>
      <c r="RTN850" s="84"/>
      <c r="RTO850" s="84"/>
      <c r="RTP850" s="84"/>
      <c r="RTQ850" s="84"/>
      <c r="RTR850" s="84"/>
      <c r="RTS850" s="84"/>
      <c r="RTT850" s="84"/>
      <c r="RTU850" s="84"/>
      <c r="RTV850" s="84"/>
      <c r="RTW850" s="84"/>
      <c r="RTX850" s="84"/>
      <c r="RTY850" s="84"/>
      <c r="RTZ850" s="84"/>
      <c r="RUA850" s="84"/>
      <c r="RUB850" s="84"/>
      <c r="RUC850" s="84"/>
      <c r="RUD850" s="84"/>
      <c r="RUE850" s="84"/>
      <c r="RUF850" s="84"/>
      <c r="RUG850" s="84"/>
      <c r="RUH850" s="84"/>
      <c r="RUI850" s="84"/>
      <c r="RUJ850" s="84"/>
      <c r="RUK850" s="84"/>
      <c r="RUL850" s="84"/>
      <c r="RUM850" s="84"/>
      <c r="RUN850" s="84"/>
      <c r="RUO850" s="84"/>
      <c r="RUP850" s="84"/>
      <c r="RUQ850" s="84"/>
      <c r="RUR850" s="84"/>
      <c r="RUS850" s="84"/>
      <c r="RUT850" s="84"/>
      <c r="RUU850" s="84"/>
      <c r="RUV850" s="84"/>
      <c r="RUW850" s="84"/>
      <c r="RUX850" s="84"/>
      <c r="RUY850" s="84"/>
      <c r="RUZ850" s="84"/>
      <c r="RVA850" s="84"/>
      <c r="RVB850" s="84"/>
      <c r="RVC850" s="84"/>
      <c r="RVD850" s="84"/>
      <c r="RVE850" s="84"/>
      <c r="RVF850" s="84"/>
      <c r="RVG850" s="84"/>
      <c r="RVH850" s="84"/>
      <c r="RVI850" s="84"/>
      <c r="RVJ850" s="84"/>
      <c r="RVK850" s="84"/>
      <c r="RVL850" s="84"/>
      <c r="RVM850" s="84"/>
      <c r="RVN850" s="84"/>
      <c r="RVO850" s="84"/>
      <c r="RVP850" s="84"/>
      <c r="RVQ850" s="84"/>
      <c r="RVR850" s="84"/>
      <c r="RVS850" s="84"/>
      <c r="RVT850" s="84"/>
      <c r="RVU850" s="84"/>
      <c r="RVV850" s="84"/>
      <c r="RVW850" s="84"/>
      <c r="RVX850" s="84"/>
      <c r="RVY850" s="84"/>
      <c r="RVZ850" s="84"/>
      <c r="RWA850" s="84"/>
      <c r="RWB850" s="84"/>
      <c r="RWC850" s="84"/>
      <c r="RWD850" s="84"/>
      <c r="RWE850" s="84"/>
      <c r="RWF850" s="84"/>
      <c r="RWG850" s="84"/>
      <c r="RWH850" s="84"/>
      <c r="RWI850" s="84"/>
      <c r="RWJ850" s="84"/>
      <c r="RWK850" s="84"/>
      <c r="RWL850" s="84"/>
      <c r="RWM850" s="84"/>
      <c r="RWN850" s="84"/>
      <c r="RWO850" s="84"/>
      <c r="RWP850" s="84"/>
      <c r="RWQ850" s="84"/>
      <c r="RWR850" s="84"/>
      <c r="RWS850" s="84"/>
      <c r="RWT850" s="84"/>
      <c r="RWU850" s="84"/>
      <c r="RWV850" s="84"/>
      <c r="RWW850" s="84"/>
      <c r="RWX850" s="84"/>
      <c r="RWY850" s="84"/>
      <c r="RWZ850" s="84"/>
      <c r="RXA850" s="84"/>
      <c r="RXB850" s="84"/>
      <c r="RXC850" s="84"/>
      <c r="RXD850" s="84"/>
      <c r="RXE850" s="84"/>
      <c r="RXF850" s="84"/>
      <c r="RXG850" s="84"/>
      <c r="RXH850" s="84"/>
      <c r="RXI850" s="84"/>
      <c r="RXJ850" s="84"/>
      <c r="RXK850" s="84"/>
      <c r="RXL850" s="84"/>
      <c r="RXM850" s="84"/>
      <c r="RXN850" s="84"/>
      <c r="RXO850" s="84"/>
      <c r="RXP850" s="84"/>
      <c r="RXQ850" s="84"/>
      <c r="RXR850" s="84"/>
      <c r="RXS850" s="84"/>
      <c r="RXT850" s="84"/>
      <c r="RXU850" s="84"/>
      <c r="RXV850" s="84"/>
      <c r="RXW850" s="84"/>
      <c r="RXX850" s="84"/>
      <c r="RXY850" s="84"/>
      <c r="RXZ850" s="84"/>
      <c r="RYA850" s="84"/>
      <c r="RYB850" s="84"/>
      <c r="RYC850" s="84"/>
      <c r="RYD850" s="84"/>
      <c r="RYE850" s="84"/>
      <c r="RYF850" s="84"/>
      <c r="RYG850" s="84"/>
      <c r="RYH850" s="84"/>
      <c r="RYI850" s="84"/>
      <c r="RYJ850" s="84"/>
      <c r="RYK850" s="84"/>
      <c r="RYL850" s="84"/>
      <c r="RYM850" s="84"/>
      <c r="RYN850" s="84"/>
      <c r="RYO850" s="84"/>
      <c r="RYP850" s="84"/>
      <c r="RYQ850" s="84"/>
      <c r="RYR850" s="84"/>
      <c r="RYS850" s="84"/>
      <c r="RYT850" s="84"/>
      <c r="RYU850" s="84"/>
      <c r="RYV850" s="84"/>
      <c r="RYW850" s="84"/>
      <c r="RYX850" s="84"/>
      <c r="RYY850" s="84"/>
      <c r="RYZ850" s="84"/>
      <c r="RZA850" s="84"/>
      <c r="RZB850" s="84"/>
      <c r="RZC850" s="84"/>
      <c r="RZD850" s="84"/>
      <c r="RZE850" s="84"/>
      <c r="RZF850" s="84"/>
      <c r="RZG850" s="84"/>
      <c r="RZH850" s="84"/>
      <c r="RZI850" s="84"/>
      <c r="RZJ850" s="84"/>
      <c r="RZK850" s="84"/>
      <c r="RZL850" s="84"/>
      <c r="RZM850" s="84"/>
      <c r="RZN850" s="84"/>
      <c r="RZO850" s="84"/>
      <c r="RZP850" s="84"/>
      <c r="RZQ850" s="84"/>
      <c r="RZR850" s="84"/>
      <c r="RZS850" s="84"/>
      <c r="RZT850" s="84"/>
      <c r="RZU850" s="84"/>
      <c r="RZV850" s="84"/>
      <c r="RZW850" s="84"/>
      <c r="RZX850" s="84"/>
      <c r="RZY850" s="84"/>
      <c r="RZZ850" s="84"/>
      <c r="SAA850" s="84"/>
      <c r="SAB850" s="84"/>
      <c r="SAC850" s="84"/>
      <c r="SAD850" s="84"/>
      <c r="SAE850" s="84"/>
      <c r="SAF850" s="84"/>
      <c r="SAG850" s="84"/>
      <c r="SAH850" s="84"/>
      <c r="SAI850" s="84"/>
      <c r="SAJ850" s="84"/>
      <c r="SAK850" s="84"/>
      <c r="SAL850" s="84"/>
      <c r="SAM850" s="84"/>
      <c r="SAN850" s="84"/>
      <c r="SAO850" s="84"/>
      <c r="SAP850" s="84"/>
      <c r="SAQ850" s="84"/>
      <c r="SAR850" s="84"/>
      <c r="SAS850" s="84"/>
      <c r="SAT850" s="84"/>
      <c r="SAU850" s="84"/>
      <c r="SAV850" s="84"/>
      <c r="SAW850" s="84"/>
      <c r="SAX850" s="84"/>
      <c r="SAY850" s="84"/>
      <c r="SAZ850" s="84"/>
      <c r="SBA850" s="84"/>
      <c r="SBB850" s="84"/>
      <c r="SBC850" s="84"/>
      <c r="SBD850" s="84"/>
      <c r="SBE850" s="84"/>
      <c r="SBF850" s="84"/>
      <c r="SBG850" s="84"/>
      <c r="SBH850" s="84"/>
      <c r="SBI850" s="84"/>
      <c r="SBJ850" s="84"/>
      <c r="SBK850" s="84"/>
      <c r="SBL850" s="84"/>
      <c r="SBM850" s="84"/>
      <c r="SBN850" s="84"/>
      <c r="SBO850" s="84"/>
      <c r="SBP850" s="84"/>
      <c r="SBQ850" s="84"/>
      <c r="SBR850" s="84"/>
      <c r="SBS850" s="84"/>
      <c r="SBT850" s="84"/>
      <c r="SBU850" s="84"/>
      <c r="SBV850" s="84"/>
      <c r="SBW850" s="84"/>
      <c r="SBX850" s="84"/>
      <c r="SBY850" s="84"/>
      <c r="SBZ850" s="84"/>
      <c r="SCA850" s="84"/>
      <c r="SCB850" s="84"/>
      <c r="SCC850" s="84"/>
      <c r="SCD850" s="84"/>
      <c r="SCE850" s="84"/>
      <c r="SCF850" s="84"/>
      <c r="SCG850" s="84"/>
      <c r="SCH850" s="84"/>
      <c r="SCI850" s="84"/>
      <c r="SCJ850" s="84"/>
      <c r="SCK850" s="84"/>
      <c r="SCL850" s="84"/>
      <c r="SCM850" s="84"/>
      <c r="SCN850" s="84"/>
      <c r="SCO850" s="84"/>
      <c r="SCP850" s="84"/>
      <c r="SCQ850" s="84"/>
      <c r="SCR850" s="84"/>
      <c r="SCS850" s="84"/>
      <c r="SCT850" s="84"/>
      <c r="SCU850" s="84"/>
      <c r="SCV850" s="84"/>
      <c r="SCW850" s="84"/>
      <c r="SCX850" s="84"/>
      <c r="SCY850" s="84"/>
      <c r="SCZ850" s="84"/>
      <c r="SDA850" s="84"/>
      <c r="SDB850" s="84"/>
      <c r="SDC850" s="84"/>
      <c r="SDD850" s="84"/>
      <c r="SDE850" s="84"/>
      <c r="SDF850" s="84"/>
      <c r="SDG850" s="84"/>
      <c r="SDH850" s="84"/>
      <c r="SDI850" s="84"/>
      <c r="SDJ850" s="84"/>
      <c r="SDK850" s="84"/>
      <c r="SDL850" s="84"/>
      <c r="SDM850" s="84"/>
      <c r="SDN850" s="84"/>
      <c r="SDO850" s="84"/>
      <c r="SDP850" s="84"/>
      <c r="SDQ850" s="84"/>
      <c r="SDR850" s="84"/>
      <c r="SDS850" s="84"/>
      <c r="SDT850" s="84"/>
      <c r="SDU850" s="84"/>
      <c r="SDV850" s="84"/>
      <c r="SDW850" s="84"/>
      <c r="SDX850" s="84"/>
      <c r="SDY850" s="84"/>
      <c r="SDZ850" s="84"/>
      <c r="SEA850" s="84"/>
      <c r="SEB850" s="84"/>
      <c r="SEC850" s="84"/>
      <c r="SED850" s="84"/>
      <c r="SEE850" s="84"/>
      <c r="SEF850" s="84"/>
      <c r="SEG850" s="84"/>
      <c r="SEH850" s="84"/>
      <c r="SEI850" s="84"/>
      <c r="SEJ850" s="84"/>
      <c r="SEK850" s="84"/>
      <c r="SEL850" s="84"/>
      <c r="SEM850" s="84"/>
      <c r="SEN850" s="84"/>
      <c r="SEO850" s="84"/>
      <c r="SEP850" s="84"/>
      <c r="SEQ850" s="84"/>
      <c r="SER850" s="84"/>
      <c r="SES850" s="84"/>
      <c r="SET850" s="84"/>
      <c r="SEU850" s="84"/>
      <c r="SEV850" s="84"/>
      <c r="SEW850" s="84"/>
      <c r="SEX850" s="84"/>
      <c r="SEY850" s="84"/>
      <c r="SEZ850" s="84"/>
      <c r="SFA850" s="84"/>
      <c r="SFB850" s="84"/>
      <c r="SFC850" s="84"/>
      <c r="SFD850" s="84"/>
      <c r="SFE850" s="84"/>
      <c r="SFF850" s="84"/>
      <c r="SFG850" s="84"/>
      <c r="SFH850" s="84"/>
      <c r="SFI850" s="84"/>
      <c r="SFJ850" s="84"/>
      <c r="SFK850" s="84"/>
      <c r="SFL850" s="84"/>
      <c r="SFM850" s="84"/>
      <c r="SFN850" s="84"/>
      <c r="SFO850" s="84"/>
      <c r="SFP850" s="84"/>
      <c r="SFQ850" s="84"/>
      <c r="SFR850" s="84"/>
      <c r="SFS850" s="84"/>
      <c r="SFT850" s="84"/>
      <c r="SFU850" s="84"/>
      <c r="SFV850" s="84"/>
      <c r="SFW850" s="84"/>
      <c r="SFX850" s="84"/>
      <c r="SFY850" s="84"/>
      <c r="SFZ850" s="84"/>
      <c r="SGA850" s="84"/>
      <c r="SGB850" s="84"/>
      <c r="SGC850" s="84"/>
      <c r="SGD850" s="84"/>
      <c r="SGE850" s="84"/>
      <c r="SGF850" s="84"/>
      <c r="SGG850" s="84"/>
      <c r="SGH850" s="84"/>
      <c r="SGI850" s="84"/>
      <c r="SGJ850" s="84"/>
      <c r="SGK850" s="84"/>
      <c r="SGL850" s="84"/>
      <c r="SGM850" s="84"/>
      <c r="SGN850" s="84"/>
      <c r="SGO850" s="84"/>
      <c r="SGP850" s="84"/>
      <c r="SGQ850" s="84"/>
      <c r="SGR850" s="84"/>
      <c r="SGS850" s="84"/>
      <c r="SGT850" s="84"/>
      <c r="SGU850" s="84"/>
      <c r="SGV850" s="84"/>
      <c r="SGW850" s="84"/>
      <c r="SGX850" s="84"/>
      <c r="SGY850" s="84"/>
      <c r="SGZ850" s="84"/>
      <c r="SHA850" s="84"/>
      <c r="SHB850" s="84"/>
      <c r="SHC850" s="84"/>
      <c r="SHD850" s="84"/>
      <c r="SHE850" s="84"/>
      <c r="SHF850" s="84"/>
      <c r="SHG850" s="84"/>
      <c r="SHH850" s="84"/>
      <c r="SHI850" s="84"/>
      <c r="SHJ850" s="84"/>
      <c r="SHK850" s="84"/>
      <c r="SHL850" s="84"/>
      <c r="SHM850" s="84"/>
      <c r="SHN850" s="84"/>
      <c r="SHO850" s="84"/>
      <c r="SHP850" s="84"/>
      <c r="SHQ850" s="84"/>
      <c r="SHR850" s="84"/>
      <c r="SHS850" s="84"/>
      <c r="SHT850" s="84"/>
      <c r="SHU850" s="84"/>
      <c r="SHV850" s="84"/>
      <c r="SHW850" s="84"/>
      <c r="SHX850" s="84"/>
      <c r="SHY850" s="84"/>
      <c r="SHZ850" s="84"/>
      <c r="SIA850" s="84"/>
      <c r="SIB850" s="84"/>
      <c r="SIC850" s="84"/>
      <c r="SID850" s="84"/>
      <c r="SIE850" s="84"/>
      <c r="SIF850" s="84"/>
      <c r="SIG850" s="84"/>
      <c r="SIH850" s="84"/>
      <c r="SII850" s="84"/>
      <c r="SIJ850" s="84"/>
      <c r="SIK850" s="84"/>
      <c r="SIL850" s="84"/>
      <c r="SIM850" s="84"/>
      <c r="SIN850" s="84"/>
      <c r="SIO850" s="84"/>
      <c r="SIP850" s="84"/>
      <c r="SIQ850" s="84"/>
      <c r="SIR850" s="84"/>
      <c r="SIS850" s="84"/>
      <c r="SIT850" s="84"/>
      <c r="SIU850" s="84"/>
      <c r="SIV850" s="84"/>
      <c r="SIW850" s="84"/>
      <c r="SIX850" s="84"/>
      <c r="SIY850" s="84"/>
      <c r="SIZ850" s="84"/>
      <c r="SJA850" s="84"/>
      <c r="SJB850" s="84"/>
      <c r="SJC850" s="84"/>
      <c r="SJD850" s="84"/>
      <c r="SJE850" s="84"/>
      <c r="SJF850" s="84"/>
      <c r="SJG850" s="84"/>
      <c r="SJH850" s="84"/>
      <c r="SJI850" s="84"/>
      <c r="SJJ850" s="84"/>
      <c r="SJK850" s="84"/>
      <c r="SJL850" s="84"/>
      <c r="SJM850" s="84"/>
      <c r="SJN850" s="84"/>
      <c r="SJO850" s="84"/>
      <c r="SJP850" s="84"/>
      <c r="SJQ850" s="84"/>
      <c r="SJR850" s="84"/>
      <c r="SJS850" s="84"/>
      <c r="SJT850" s="84"/>
      <c r="SJU850" s="84"/>
      <c r="SJV850" s="84"/>
      <c r="SJW850" s="84"/>
      <c r="SJX850" s="84"/>
      <c r="SJY850" s="84"/>
      <c r="SJZ850" s="84"/>
      <c r="SKA850" s="84"/>
      <c r="SKB850" s="84"/>
      <c r="SKC850" s="84"/>
      <c r="SKD850" s="84"/>
      <c r="SKE850" s="84"/>
      <c r="SKF850" s="84"/>
      <c r="SKG850" s="84"/>
      <c r="SKH850" s="84"/>
      <c r="SKI850" s="84"/>
      <c r="SKJ850" s="84"/>
      <c r="SKK850" s="84"/>
      <c r="SKL850" s="84"/>
      <c r="SKM850" s="84"/>
      <c r="SKN850" s="84"/>
      <c r="SKO850" s="84"/>
      <c r="SKP850" s="84"/>
      <c r="SKQ850" s="84"/>
      <c r="SKR850" s="84"/>
      <c r="SKS850" s="84"/>
      <c r="SKT850" s="84"/>
      <c r="SKU850" s="84"/>
      <c r="SKV850" s="84"/>
      <c r="SKW850" s="84"/>
      <c r="SKX850" s="84"/>
      <c r="SKY850" s="84"/>
      <c r="SKZ850" s="84"/>
      <c r="SLA850" s="84"/>
      <c r="SLB850" s="84"/>
      <c r="SLC850" s="84"/>
      <c r="SLD850" s="84"/>
      <c r="SLE850" s="84"/>
      <c r="SLF850" s="84"/>
      <c r="SLG850" s="84"/>
      <c r="SLH850" s="84"/>
      <c r="SLI850" s="84"/>
      <c r="SLJ850" s="84"/>
      <c r="SLK850" s="84"/>
      <c r="SLL850" s="84"/>
      <c r="SLM850" s="84"/>
      <c r="SLN850" s="84"/>
      <c r="SLO850" s="84"/>
      <c r="SLP850" s="84"/>
      <c r="SLQ850" s="84"/>
      <c r="SLR850" s="84"/>
      <c r="SLS850" s="84"/>
      <c r="SLT850" s="84"/>
      <c r="SLU850" s="84"/>
      <c r="SLV850" s="84"/>
      <c r="SLW850" s="84"/>
      <c r="SLX850" s="84"/>
      <c r="SLY850" s="84"/>
      <c r="SLZ850" s="84"/>
      <c r="SMA850" s="84"/>
      <c r="SMB850" s="84"/>
      <c r="SMC850" s="84"/>
      <c r="SMD850" s="84"/>
      <c r="SME850" s="84"/>
      <c r="SMF850" s="84"/>
      <c r="SMG850" s="84"/>
      <c r="SMH850" s="84"/>
      <c r="SMI850" s="84"/>
      <c r="SMJ850" s="84"/>
      <c r="SMK850" s="84"/>
      <c r="SML850" s="84"/>
      <c r="SMM850" s="84"/>
      <c r="SMN850" s="84"/>
      <c r="SMO850" s="84"/>
      <c r="SMP850" s="84"/>
      <c r="SMQ850" s="84"/>
      <c r="SMR850" s="84"/>
      <c r="SMS850" s="84"/>
      <c r="SMT850" s="84"/>
      <c r="SMU850" s="84"/>
      <c r="SMV850" s="84"/>
      <c r="SMW850" s="84"/>
      <c r="SMX850" s="84"/>
      <c r="SMY850" s="84"/>
      <c r="SMZ850" s="84"/>
      <c r="SNA850" s="84"/>
      <c r="SNB850" s="84"/>
      <c r="SNC850" s="84"/>
      <c r="SND850" s="84"/>
      <c r="SNE850" s="84"/>
      <c r="SNF850" s="84"/>
      <c r="SNG850" s="84"/>
      <c r="SNH850" s="84"/>
      <c r="SNI850" s="84"/>
      <c r="SNJ850" s="84"/>
      <c r="SNK850" s="84"/>
      <c r="SNL850" s="84"/>
      <c r="SNM850" s="84"/>
      <c r="SNN850" s="84"/>
      <c r="SNO850" s="84"/>
      <c r="SNP850" s="84"/>
      <c r="SNQ850" s="84"/>
      <c r="SNR850" s="84"/>
      <c r="SNS850" s="84"/>
      <c r="SNT850" s="84"/>
      <c r="SNU850" s="84"/>
      <c r="SNV850" s="84"/>
      <c r="SNW850" s="84"/>
      <c r="SNX850" s="84"/>
      <c r="SNY850" s="84"/>
      <c r="SNZ850" s="84"/>
      <c r="SOA850" s="84"/>
      <c r="SOB850" s="84"/>
      <c r="SOC850" s="84"/>
      <c r="SOD850" s="84"/>
      <c r="SOE850" s="84"/>
      <c r="SOF850" s="84"/>
      <c r="SOG850" s="84"/>
      <c r="SOH850" s="84"/>
      <c r="SOI850" s="84"/>
      <c r="SOJ850" s="84"/>
      <c r="SOK850" s="84"/>
      <c r="SOL850" s="84"/>
      <c r="SOM850" s="84"/>
      <c r="SON850" s="84"/>
      <c r="SOO850" s="84"/>
      <c r="SOP850" s="84"/>
      <c r="SOQ850" s="84"/>
      <c r="SOR850" s="84"/>
      <c r="SOS850" s="84"/>
      <c r="SOT850" s="84"/>
      <c r="SOU850" s="84"/>
      <c r="SOV850" s="84"/>
      <c r="SOW850" s="84"/>
      <c r="SOX850" s="84"/>
      <c r="SOY850" s="84"/>
      <c r="SOZ850" s="84"/>
      <c r="SPA850" s="84"/>
      <c r="SPB850" s="84"/>
      <c r="SPC850" s="84"/>
      <c r="SPD850" s="84"/>
      <c r="SPE850" s="84"/>
      <c r="SPF850" s="84"/>
      <c r="SPG850" s="84"/>
      <c r="SPH850" s="84"/>
      <c r="SPI850" s="84"/>
      <c r="SPJ850" s="84"/>
      <c r="SPK850" s="84"/>
      <c r="SPL850" s="84"/>
      <c r="SPM850" s="84"/>
      <c r="SPN850" s="84"/>
      <c r="SPO850" s="84"/>
      <c r="SPP850" s="84"/>
      <c r="SPQ850" s="84"/>
      <c r="SPR850" s="84"/>
      <c r="SPS850" s="84"/>
      <c r="SPT850" s="84"/>
      <c r="SPU850" s="84"/>
      <c r="SPV850" s="84"/>
      <c r="SPW850" s="84"/>
      <c r="SPX850" s="84"/>
      <c r="SPY850" s="84"/>
      <c r="SPZ850" s="84"/>
      <c r="SQA850" s="84"/>
      <c r="SQB850" s="84"/>
      <c r="SQC850" s="84"/>
      <c r="SQD850" s="84"/>
      <c r="SQE850" s="84"/>
      <c r="SQF850" s="84"/>
      <c r="SQG850" s="84"/>
      <c r="SQH850" s="84"/>
      <c r="SQI850" s="84"/>
      <c r="SQJ850" s="84"/>
      <c r="SQK850" s="84"/>
      <c r="SQL850" s="84"/>
      <c r="SQM850" s="84"/>
      <c r="SQN850" s="84"/>
      <c r="SQO850" s="84"/>
      <c r="SQP850" s="84"/>
      <c r="SQQ850" s="84"/>
      <c r="SQR850" s="84"/>
      <c r="SQS850" s="84"/>
      <c r="SQT850" s="84"/>
      <c r="SQU850" s="84"/>
      <c r="SQV850" s="84"/>
      <c r="SQW850" s="84"/>
      <c r="SQX850" s="84"/>
      <c r="SQY850" s="84"/>
      <c r="SQZ850" s="84"/>
      <c r="SRA850" s="84"/>
      <c r="SRB850" s="84"/>
      <c r="SRC850" s="84"/>
      <c r="SRD850" s="84"/>
      <c r="SRE850" s="84"/>
      <c r="SRF850" s="84"/>
      <c r="SRG850" s="84"/>
      <c r="SRH850" s="84"/>
      <c r="SRI850" s="84"/>
      <c r="SRJ850" s="84"/>
      <c r="SRK850" s="84"/>
      <c r="SRL850" s="84"/>
      <c r="SRM850" s="84"/>
      <c r="SRN850" s="84"/>
      <c r="SRO850" s="84"/>
      <c r="SRP850" s="84"/>
      <c r="SRQ850" s="84"/>
      <c r="SRR850" s="84"/>
      <c r="SRS850" s="84"/>
      <c r="SRT850" s="84"/>
      <c r="SRU850" s="84"/>
      <c r="SRV850" s="84"/>
      <c r="SRW850" s="84"/>
      <c r="SRX850" s="84"/>
      <c r="SRY850" s="84"/>
      <c r="SRZ850" s="84"/>
      <c r="SSA850" s="84"/>
      <c r="SSB850" s="84"/>
      <c r="SSC850" s="84"/>
      <c r="SSD850" s="84"/>
      <c r="SSE850" s="84"/>
      <c r="SSF850" s="84"/>
      <c r="SSG850" s="84"/>
      <c r="SSH850" s="84"/>
      <c r="SSI850" s="84"/>
      <c r="SSJ850" s="84"/>
      <c r="SSK850" s="84"/>
      <c r="SSL850" s="84"/>
      <c r="SSM850" s="84"/>
      <c r="SSN850" s="84"/>
      <c r="SSO850" s="84"/>
      <c r="SSP850" s="84"/>
      <c r="SSQ850" s="84"/>
      <c r="SSR850" s="84"/>
      <c r="SSS850" s="84"/>
      <c r="SST850" s="84"/>
      <c r="SSU850" s="84"/>
      <c r="SSV850" s="84"/>
      <c r="SSW850" s="84"/>
      <c r="SSX850" s="84"/>
      <c r="SSY850" s="84"/>
      <c r="SSZ850" s="84"/>
      <c r="STA850" s="84"/>
      <c r="STB850" s="84"/>
      <c r="STC850" s="84"/>
      <c r="STD850" s="84"/>
      <c r="STE850" s="84"/>
      <c r="STF850" s="84"/>
      <c r="STG850" s="84"/>
      <c r="STH850" s="84"/>
      <c r="STI850" s="84"/>
      <c r="STJ850" s="84"/>
      <c r="STK850" s="84"/>
      <c r="STL850" s="84"/>
      <c r="STM850" s="84"/>
      <c r="STN850" s="84"/>
      <c r="STO850" s="84"/>
      <c r="STP850" s="84"/>
      <c r="STQ850" s="84"/>
      <c r="STR850" s="84"/>
      <c r="STS850" s="84"/>
      <c r="STT850" s="84"/>
      <c r="STU850" s="84"/>
      <c r="STV850" s="84"/>
      <c r="STW850" s="84"/>
      <c r="STX850" s="84"/>
      <c r="STY850" s="84"/>
      <c r="STZ850" s="84"/>
      <c r="SUA850" s="84"/>
      <c r="SUB850" s="84"/>
      <c r="SUC850" s="84"/>
      <c r="SUD850" s="84"/>
      <c r="SUE850" s="84"/>
      <c r="SUF850" s="84"/>
      <c r="SUG850" s="84"/>
      <c r="SUH850" s="84"/>
      <c r="SUI850" s="84"/>
      <c r="SUJ850" s="84"/>
      <c r="SUK850" s="84"/>
      <c r="SUL850" s="84"/>
      <c r="SUM850" s="84"/>
      <c r="SUN850" s="84"/>
      <c r="SUO850" s="84"/>
      <c r="SUP850" s="84"/>
      <c r="SUQ850" s="84"/>
      <c r="SUR850" s="84"/>
      <c r="SUS850" s="84"/>
      <c r="SUT850" s="84"/>
      <c r="SUU850" s="84"/>
      <c r="SUV850" s="84"/>
      <c r="SUW850" s="84"/>
      <c r="SUX850" s="84"/>
      <c r="SUY850" s="84"/>
      <c r="SUZ850" s="84"/>
      <c r="SVA850" s="84"/>
      <c r="SVB850" s="84"/>
      <c r="SVC850" s="84"/>
      <c r="SVD850" s="84"/>
      <c r="SVE850" s="84"/>
      <c r="SVF850" s="84"/>
      <c r="SVG850" s="84"/>
      <c r="SVH850" s="84"/>
      <c r="SVI850" s="84"/>
      <c r="SVJ850" s="84"/>
      <c r="SVK850" s="84"/>
      <c r="SVL850" s="84"/>
      <c r="SVM850" s="84"/>
      <c r="SVN850" s="84"/>
      <c r="SVO850" s="84"/>
      <c r="SVP850" s="84"/>
      <c r="SVQ850" s="84"/>
      <c r="SVR850" s="84"/>
      <c r="SVS850" s="84"/>
      <c r="SVT850" s="84"/>
      <c r="SVU850" s="84"/>
      <c r="SVV850" s="84"/>
      <c r="SVW850" s="84"/>
      <c r="SVX850" s="84"/>
      <c r="SVY850" s="84"/>
      <c r="SVZ850" s="84"/>
      <c r="SWA850" s="84"/>
      <c r="SWB850" s="84"/>
      <c r="SWC850" s="84"/>
      <c r="SWD850" s="84"/>
      <c r="SWE850" s="84"/>
      <c r="SWF850" s="84"/>
      <c r="SWG850" s="84"/>
      <c r="SWH850" s="84"/>
      <c r="SWI850" s="84"/>
      <c r="SWJ850" s="84"/>
      <c r="SWK850" s="84"/>
      <c r="SWL850" s="84"/>
      <c r="SWM850" s="84"/>
      <c r="SWN850" s="84"/>
      <c r="SWO850" s="84"/>
      <c r="SWP850" s="84"/>
      <c r="SWQ850" s="84"/>
      <c r="SWR850" s="84"/>
      <c r="SWS850" s="84"/>
      <c r="SWT850" s="84"/>
      <c r="SWU850" s="84"/>
      <c r="SWV850" s="84"/>
      <c r="SWW850" s="84"/>
      <c r="SWX850" s="84"/>
      <c r="SWY850" s="84"/>
      <c r="SWZ850" s="84"/>
      <c r="SXA850" s="84"/>
      <c r="SXB850" s="84"/>
      <c r="SXC850" s="84"/>
      <c r="SXD850" s="84"/>
      <c r="SXE850" s="84"/>
      <c r="SXF850" s="84"/>
      <c r="SXG850" s="84"/>
      <c r="SXH850" s="84"/>
      <c r="SXI850" s="84"/>
      <c r="SXJ850" s="84"/>
      <c r="SXK850" s="84"/>
      <c r="SXL850" s="84"/>
      <c r="SXM850" s="84"/>
      <c r="SXN850" s="84"/>
      <c r="SXO850" s="84"/>
      <c r="SXP850" s="84"/>
      <c r="SXQ850" s="84"/>
      <c r="SXR850" s="84"/>
      <c r="SXS850" s="84"/>
      <c r="SXT850" s="84"/>
      <c r="SXU850" s="84"/>
      <c r="SXV850" s="84"/>
      <c r="SXW850" s="84"/>
      <c r="SXX850" s="84"/>
      <c r="SXY850" s="84"/>
      <c r="SXZ850" s="84"/>
      <c r="SYA850" s="84"/>
      <c r="SYB850" s="84"/>
      <c r="SYC850" s="84"/>
      <c r="SYD850" s="84"/>
      <c r="SYE850" s="84"/>
      <c r="SYF850" s="84"/>
      <c r="SYG850" s="84"/>
      <c r="SYH850" s="84"/>
      <c r="SYI850" s="84"/>
      <c r="SYJ850" s="84"/>
      <c r="SYK850" s="84"/>
      <c r="SYL850" s="84"/>
      <c r="SYM850" s="84"/>
      <c r="SYN850" s="84"/>
      <c r="SYO850" s="84"/>
      <c r="SYP850" s="84"/>
      <c r="SYQ850" s="84"/>
      <c r="SYR850" s="84"/>
      <c r="SYS850" s="84"/>
      <c r="SYT850" s="84"/>
      <c r="SYU850" s="84"/>
      <c r="SYV850" s="84"/>
      <c r="SYW850" s="84"/>
      <c r="SYX850" s="84"/>
      <c r="SYY850" s="84"/>
      <c r="SYZ850" s="84"/>
      <c r="SZA850" s="84"/>
      <c r="SZB850" s="84"/>
      <c r="SZC850" s="84"/>
      <c r="SZD850" s="84"/>
      <c r="SZE850" s="84"/>
      <c r="SZF850" s="84"/>
      <c r="SZG850" s="84"/>
      <c r="SZH850" s="84"/>
      <c r="SZI850" s="84"/>
      <c r="SZJ850" s="84"/>
      <c r="SZK850" s="84"/>
      <c r="SZL850" s="84"/>
      <c r="SZM850" s="84"/>
      <c r="SZN850" s="84"/>
      <c r="SZO850" s="84"/>
      <c r="SZP850" s="84"/>
      <c r="SZQ850" s="84"/>
      <c r="SZR850" s="84"/>
      <c r="SZS850" s="84"/>
      <c r="SZT850" s="84"/>
      <c r="SZU850" s="84"/>
      <c r="SZV850" s="84"/>
      <c r="SZW850" s="84"/>
      <c r="SZX850" s="84"/>
      <c r="SZY850" s="84"/>
      <c r="SZZ850" s="84"/>
      <c r="TAA850" s="84"/>
      <c r="TAB850" s="84"/>
      <c r="TAC850" s="84"/>
      <c r="TAD850" s="84"/>
      <c r="TAE850" s="84"/>
      <c r="TAF850" s="84"/>
      <c r="TAG850" s="84"/>
      <c r="TAH850" s="84"/>
      <c r="TAI850" s="84"/>
      <c r="TAJ850" s="84"/>
      <c r="TAK850" s="84"/>
      <c r="TAL850" s="84"/>
      <c r="TAM850" s="84"/>
      <c r="TAN850" s="84"/>
      <c r="TAO850" s="84"/>
      <c r="TAP850" s="84"/>
      <c r="TAQ850" s="84"/>
      <c r="TAR850" s="84"/>
      <c r="TAS850" s="84"/>
      <c r="TAT850" s="84"/>
      <c r="TAU850" s="84"/>
      <c r="TAV850" s="84"/>
      <c r="TAW850" s="84"/>
      <c r="TAX850" s="84"/>
      <c r="TAY850" s="84"/>
      <c r="TAZ850" s="84"/>
      <c r="TBA850" s="84"/>
      <c r="TBB850" s="84"/>
      <c r="TBC850" s="84"/>
      <c r="TBD850" s="84"/>
      <c r="TBE850" s="84"/>
      <c r="TBF850" s="84"/>
      <c r="TBG850" s="84"/>
      <c r="TBH850" s="84"/>
      <c r="TBI850" s="84"/>
      <c r="TBJ850" s="84"/>
      <c r="TBK850" s="84"/>
      <c r="TBL850" s="84"/>
      <c r="TBM850" s="84"/>
      <c r="TBN850" s="84"/>
      <c r="TBO850" s="84"/>
      <c r="TBP850" s="84"/>
      <c r="TBQ850" s="84"/>
      <c r="TBR850" s="84"/>
      <c r="TBS850" s="84"/>
      <c r="TBT850" s="84"/>
      <c r="TBU850" s="84"/>
      <c r="TBV850" s="84"/>
      <c r="TBW850" s="84"/>
      <c r="TBX850" s="84"/>
      <c r="TBY850" s="84"/>
      <c r="TBZ850" s="84"/>
      <c r="TCA850" s="84"/>
      <c r="TCB850" s="84"/>
      <c r="TCC850" s="84"/>
      <c r="TCD850" s="84"/>
      <c r="TCE850" s="84"/>
      <c r="TCF850" s="84"/>
      <c r="TCG850" s="84"/>
      <c r="TCH850" s="84"/>
      <c r="TCI850" s="84"/>
      <c r="TCJ850" s="84"/>
      <c r="TCK850" s="84"/>
      <c r="TCL850" s="84"/>
      <c r="TCM850" s="84"/>
      <c r="TCN850" s="84"/>
      <c r="TCO850" s="84"/>
      <c r="TCP850" s="84"/>
      <c r="TCQ850" s="84"/>
      <c r="TCR850" s="84"/>
      <c r="TCS850" s="84"/>
      <c r="TCT850" s="84"/>
      <c r="TCU850" s="84"/>
      <c r="TCV850" s="84"/>
      <c r="TCW850" s="84"/>
      <c r="TCX850" s="84"/>
      <c r="TCY850" s="84"/>
      <c r="TCZ850" s="84"/>
      <c r="TDA850" s="84"/>
      <c r="TDB850" s="84"/>
      <c r="TDC850" s="84"/>
      <c r="TDD850" s="84"/>
      <c r="TDE850" s="84"/>
      <c r="TDF850" s="84"/>
      <c r="TDG850" s="84"/>
      <c r="TDH850" s="84"/>
      <c r="TDI850" s="84"/>
      <c r="TDJ850" s="84"/>
      <c r="TDK850" s="84"/>
      <c r="TDL850" s="84"/>
      <c r="TDM850" s="84"/>
      <c r="TDN850" s="84"/>
      <c r="TDO850" s="84"/>
      <c r="TDP850" s="84"/>
      <c r="TDQ850" s="84"/>
      <c r="TDR850" s="84"/>
      <c r="TDS850" s="84"/>
      <c r="TDT850" s="84"/>
      <c r="TDU850" s="84"/>
      <c r="TDV850" s="84"/>
      <c r="TDW850" s="84"/>
      <c r="TDX850" s="84"/>
      <c r="TDY850" s="84"/>
      <c r="TDZ850" s="84"/>
      <c r="TEA850" s="84"/>
      <c r="TEB850" s="84"/>
      <c r="TEC850" s="84"/>
      <c r="TED850" s="84"/>
      <c r="TEE850" s="84"/>
      <c r="TEF850" s="84"/>
      <c r="TEG850" s="84"/>
      <c r="TEH850" s="84"/>
      <c r="TEI850" s="84"/>
      <c r="TEJ850" s="84"/>
      <c r="TEK850" s="84"/>
      <c r="TEL850" s="84"/>
      <c r="TEM850" s="84"/>
      <c r="TEN850" s="84"/>
      <c r="TEO850" s="84"/>
      <c r="TEP850" s="84"/>
      <c r="TEQ850" s="84"/>
      <c r="TER850" s="84"/>
      <c r="TES850" s="84"/>
      <c r="TET850" s="84"/>
      <c r="TEU850" s="84"/>
      <c r="TEV850" s="84"/>
      <c r="TEW850" s="84"/>
      <c r="TEX850" s="84"/>
      <c r="TEY850" s="84"/>
      <c r="TEZ850" s="84"/>
      <c r="TFA850" s="84"/>
      <c r="TFB850" s="84"/>
      <c r="TFC850" s="84"/>
      <c r="TFD850" s="84"/>
      <c r="TFE850" s="84"/>
      <c r="TFF850" s="84"/>
      <c r="TFG850" s="84"/>
      <c r="TFH850" s="84"/>
      <c r="TFI850" s="84"/>
      <c r="TFJ850" s="84"/>
      <c r="TFK850" s="84"/>
      <c r="TFL850" s="84"/>
      <c r="TFM850" s="84"/>
      <c r="TFN850" s="84"/>
      <c r="TFO850" s="84"/>
      <c r="TFP850" s="84"/>
      <c r="TFQ850" s="84"/>
      <c r="TFR850" s="84"/>
      <c r="TFS850" s="84"/>
      <c r="TFT850" s="84"/>
      <c r="TFU850" s="84"/>
      <c r="TFV850" s="84"/>
      <c r="TFW850" s="84"/>
      <c r="TFX850" s="84"/>
      <c r="TFY850" s="84"/>
      <c r="TFZ850" s="84"/>
      <c r="TGA850" s="84"/>
      <c r="TGB850" s="84"/>
      <c r="TGC850" s="84"/>
      <c r="TGD850" s="84"/>
      <c r="TGE850" s="84"/>
      <c r="TGF850" s="84"/>
      <c r="TGG850" s="84"/>
      <c r="TGH850" s="84"/>
      <c r="TGI850" s="84"/>
      <c r="TGJ850" s="84"/>
      <c r="TGK850" s="84"/>
      <c r="TGL850" s="84"/>
      <c r="TGM850" s="84"/>
      <c r="TGN850" s="84"/>
      <c r="TGO850" s="84"/>
      <c r="TGP850" s="84"/>
      <c r="TGQ850" s="84"/>
      <c r="TGR850" s="84"/>
      <c r="TGS850" s="84"/>
      <c r="TGT850" s="84"/>
      <c r="TGU850" s="84"/>
      <c r="TGV850" s="84"/>
      <c r="TGW850" s="84"/>
      <c r="TGX850" s="84"/>
      <c r="TGY850" s="84"/>
      <c r="TGZ850" s="84"/>
      <c r="THA850" s="84"/>
      <c r="THB850" s="84"/>
      <c r="THC850" s="84"/>
      <c r="THD850" s="84"/>
      <c r="THE850" s="84"/>
      <c r="THF850" s="84"/>
      <c r="THG850" s="84"/>
      <c r="THH850" s="84"/>
      <c r="THI850" s="84"/>
      <c r="THJ850" s="84"/>
      <c r="THK850" s="84"/>
      <c r="THL850" s="84"/>
      <c r="THM850" s="84"/>
      <c r="THN850" s="84"/>
      <c r="THO850" s="84"/>
      <c r="THP850" s="84"/>
      <c r="THQ850" s="84"/>
      <c r="THR850" s="84"/>
      <c r="THS850" s="84"/>
      <c r="THT850" s="84"/>
      <c r="THU850" s="84"/>
      <c r="THV850" s="84"/>
      <c r="THW850" s="84"/>
      <c r="THX850" s="84"/>
      <c r="THY850" s="84"/>
      <c r="THZ850" s="84"/>
      <c r="TIA850" s="84"/>
      <c r="TIB850" s="84"/>
      <c r="TIC850" s="84"/>
      <c r="TID850" s="84"/>
      <c r="TIE850" s="84"/>
      <c r="TIF850" s="84"/>
      <c r="TIG850" s="84"/>
      <c r="TIH850" s="84"/>
      <c r="TII850" s="84"/>
      <c r="TIJ850" s="84"/>
      <c r="TIK850" s="84"/>
      <c r="TIL850" s="84"/>
      <c r="TIM850" s="84"/>
      <c r="TIN850" s="84"/>
      <c r="TIO850" s="84"/>
      <c r="TIP850" s="84"/>
      <c r="TIQ850" s="84"/>
      <c r="TIR850" s="84"/>
      <c r="TIS850" s="84"/>
      <c r="TIT850" s="84"/>
      <c r="TIU850" s="84"/>
      <c r="TIV850" s="84"/>
      <c r="TIW850" s="84"/>
      <c r="TIX850" s="84"/>
      <c r="TIY850" s="84"/>
      <c r="TIZ850" s="84"/>
      <c r="TJA850" s="84"/>
      <c r="TJB850" s="84"/>
      <c r="TJC850" s="84"/>
      <c r="TJD850" s="84"/>
      <c r="TJE850" s="84"/>
      <c r="TJF850" s="84"/>
      <c r="TJG850" s="84"/>
      <c r="TJH850" s="84"/>
      <c r="TJI850" s="84"/>
      <c r="TJJ850" s="84"/>
      <c r="TJK850" s="84"/>
      <c r="TJL850" s="84"/>
      <c r="TJM850" s="84"/>
      <c r="TJN850" s="84"/>
      <c r="TJO850" s="84"/>
      <c r="TJP850" s="84"/>
      <c r="TJQ850" s="84"/>
      <c r="TJR850" s="84"/>
      <c r="TJS850" s="84"/>
      <c r="TJT850" s="84"/>
      <c r="TJU850" s="84"/>
      <c r="TJV850" s="84"/>
      <c r="TJW850" s="84"/>
      <c r="TJX850" s="84"/>
      <c r="TJY850" s="84"/>
      <c r="TJZ850" s="84"/>
      <c r="TKA850" s="84"/>
      <c r="TKB850" s="84"/>
      <c r="TKC850" s="84"/>
      <c r="TKD850" s="84"/>
      <c r="TKE850" s="84"/>
      <c r="TKF850" s="84"/>
      <c r="TKG850" s="84"/>
      <c r="TKH850" s="84"/>
      <c r="TKI850" s="84"/>
      <c r="TKJ850" s="84"/>
      <c r="TKK850" s="84"/>
      <c r="TKL850" s="84"/>
      <c r="TKM850" s="84"/>
      <c r="TKN850" s="84"/>
      <c r="TKO850" s="84"/>
      <c r="TKP850" s="84"/>
      <c r="TKQ850" s="84"/>
      <c r="TKR850" s="84"/>
      <c r="TKS850" s="84"/>
      <c r="TKT850" s="84"/>
      <c r="TKU850" s="84"/>
      <c r="TKV850" s="84"/>
      <c r="TKW850" s="84"/>
      <c r="TKX850" s="84"/>
      <c r="TKY850" s="84"/>
      <c r="TKZ850" s="84"/>
      <c r="TLA850" s="84"/>
      <c r="TLB850" s="84"/>
      <c r="TLC850" s="84"/>
      <c r="TLD850" s="84"/>
      <c r="TLE850" s="84"/>
      <c r="TLF850" s="84"/>
      <c r="TLG850" s="84"/>
      <c r="TLH850" s="84"/>
      <c r="TLI850" s="84"/>
      <c r="TLJ850" s="84"/>
      <c r="TLK850" s="84"/>
      <c r="TLL850" s="84"/>
      <c r="TLM850" s="84"/>
      <c r="TLN850" s="84"/>
      <c r="TLO850" s="84"/>
      <c r="TLP850" s="84"/>
      <c r="TLQ850" s="84"/>
      <c r="TLR850" s="84"/>
      <c r="TLS850" s="84"/>
      <c r="TLT850" s="84"/>
      <c r="TLU850" s="84"/>
      <c r="TLV850" s="84"/>
      <c r="TLW850" s="84"/>
      <c r="TLX850" s="84"/>
      <c r="TLY850" s="84"/>
      <c r="TLZ850" s="84"/>
      <c r="TMA850" s="84"/>
      <c r="TMB850" s="84"/>
      <c r="TMC850" s="84"/>
      <c r="TMD850" s="84"/>
      <c r="TME850" s="84"/>
      <c r="TMF850" s="84"/>
      <c r="TMG850" s="84"/>
      <c r="TMH850" s="84"/>
      <c r="TMI850" s="84"/>
      <c r="TMJ850" s="84"/>
      <c r="TMK850" s="84"/>
      <c r="TML850" s="84"/>
      <c r="TMM850" s="84"/>
      <c r="TMN850" s="84"/>
      <c r="TMO850" s="84"/>
      <c r="TMP850" s="84"/>
      <c r="TMQ850" s="84"/>
      <c r="TMR850" s="84"/>
      <c r="TMS850" s="84"/>
      <c r="TMT850" s="84"/>
      <c r="TMU850" s="84"/>
      <c r="TMV850" s="84"/>
      <c r="TMW850" s="84"/>
      <c r="TMX850" s="84"/>
      <c r="TMY850" s="84"/>
      <c r="TMZ850" s="84"/>
      <c r="TNA850" s="84"/>
      <c r="TNB850" s="84"/>
      <c r="TNC850" s="84"/>
      <c r="TND850" s="84"/>
      <c r="TNE850" s="84"/>
      <c r="TNF850" s="84"/>
      <c r="TNG850" s="84"/>
      <c r="TNH850" s="84"/>
      <c r="TNI850" s="84"/>
      <c r="TNJ850" s="84"/>
      <c r="TNK850" s="84"/>
      <c r="TNL850" s="84"/>
      <c r="TNM850" s="84"/>
      <c r="TNN850" s="84"/>
      <c r="TNO850" s="84"/>
      <c r="TNP850" s="84"/>
      <c r="TNQ850" s="84"/>
      <c r="TNR850" s="84"/>
      <c r="TNS850" s="84"/>
      <c r="TNT850" s="84"/>
      <c r="TNU850" s="84"/>
      <c r="TNV850" s="84"/>
      <c r="TNW850" s="84"/>
      <c r="TNX850" s="84"/>
      <c r="TNY850" s="84"/>
      <c r="TNZ850" s="84"/>
      <c r="TOA850" s="84"/>
      <c r="TOB850" s="84"/>
      <c r="TOC850" s="84"/>
      <c r="TOD850" s="84"/>
      <c r="TOE850" s="84"/>
      <c r="TOF850" s="84"/>
      <c r="TOG850" s="84"/>
      <c r="TOH850" s="84"/>
      <c r="TOI850" s="84"/>
      <c r="TOJ850" s="84"/>
      <c r="TOK850" s="84"/>
      <c r="TOL850" s="84"/>
      <c r="TOM850" s="84"/>
      <c r="TON850" s="84"/>
      <c r="TOO850" s="84"/>
      <c r="TOP850" s="84"/>
      <c r="TOQ850" s="84"/>
      <c r="TOR850" s="84"/>
      <c r="TOS850" s="84"/>
      <c r="TOT850" s="84"/>
      <c r="TOU850" s="84"/>
      <c r="TOV850" s="84"/>
      <c r="TOW850" s="84"/>
      <c r="TOX850" s="84"/>
      <c r="TOY850" s="84"/>
      <c r="TOZ850" s="84"/>
      <c r="TPA850" s="84"/>
      <c r="TPB850" s="84"/>
      <c r="TPC850" s="84"/>
      <c r="TPD850" s="84"/>
      <c r="TPE850" s="84"/>
      <c r="TPF850" s="84"/>
      <c r="TPG850" s="84"/>
      <c r="TPH850" s="84"/>
      <c r="TPI850" s="84"/>
      <c r="TPJ850" s="84"/>
      <c r="TPK850" s="84"/>
      <c r="TPL850" s="84"/>
      <c r="TPM850" s="84"/>
      <c r="TPN850" s="84"/>
      <c r="TPO850" s="84"/>
      <c r="TPP850" s="84"/>
      <c r="TPQ850" s="84"/>
      <c r="TPR850" s="84"/>
      <c r="TPS850" s="84"/>
      <c r="TPT850" s="84"/>
      <c r="TPU850" s="84"/>
      <c r="TPV850" s="84"/>
      <c r="TPW850" s="84"/>
      <c r="TPX850" s="84"/>
      <c r="TPY850" s="84"/>
      <c r="TPZ850" s="84"/>
      <c r="TQA850" s="84"/>
      <c r="TQB850" s="84"/>
      <c r="TQC850" s="84"/>
      <c r="TQD850" s="84"/>
      <c r="TQE850" s="84"/>
      <c r="TQF850" s="84"/>
      <c r="TQG850" s="84"/>
      <c r="TQH850" s="84"/>
      <c r="TQI850" s="84"/>
      <c r="TQJ850" s="84"/>
      <c r="TQK850" s="84"/>
      <c r="TQL850" s="84"/>
      <c r="TQM850" s="84"/>
      <c r="TQN850" s="84"/>
      <c r="TQO850" s="84"/>
      <c r="TQP850" s="84"/>
      <c r="TQQ850" s="84"/>
      <c r="TQR850" s="84"/>
      <c r="TQS850" s="84"/>
      <c r="TQT850" s="84"/>
      <c r="TQU850" s="84"/>
      <c r="TQV850" s="84"/>
      <c r="TQW850" s="84"/>
      <c r="TQX850" s="84"/>
      <c r="TQY850" s="84"/>
      <c r="TQZ850" s="84"/>
      <c r="TRA850" s="84"/>
      <c r="TRB850" s="84"/>
      <c r="TRC850" s="84"/>
      <c r="TRD850" s="84"/>
      <c r="TRE850" s="84"/>
      <c r="TRF850" s="84"/>
      <c r="TRG850" s="84"/>
      <c r="TRH850" s="84"/>
      <c r="TRI850" s="84"/>
      <c r="TRJ850" s="84"/>
      <c r="TRK850" s="84"/>
      <c r="TRL850" s="84"/>
      <c r="TRM850" s="84"/>
      <c r="TRN850" s="84"/>
      <c r="TRO850" s="84"/>
      <c r="TRP850" s="84"/>
      <c r="TRQ850" s="84"/>
      <c r="TRR850" s="84"/>
      <c r="TRS850" s="84"/>
      <c r="TRT850" s="84"/>
      <c r="TRU850" s="84"/>
      <c r="TRV850" s="84"/>
      <c r="TRW850" s="84"/>
      <c r="TRX850" s="84"/>
      <c r="TRY850" s="84"/>
      <c r="TRZ850" s="84"/>
      <c r="TSA850" s="84"/>
      <c r="TSB850" s="84"/>
      <c r="TSC850" s="84"/>
      <c r="TSD850" s="84"/>
      <c r="TSE850" s="84"/>
      <c r="TSF850" s="84"/>
      <c r="TSG850" s="84"/>
      <c r="TSH850" s="84"/>
      <c r="TSI850" s="84"/>
      <c r="TSJ850" s="84"/>
      <c r="TSK850" s="84"/>
      <c r="TSL850" s="84"/>
      <c r="TSM850" s="84"/>
      <c r="TSN850" s="84"/>
      <c r="TSO850" s="84"/>
      <c r="TSP850" s="84"/>
      <c r="TSQ850" s="84"/>
      <c r="TSR850" s="84"/>
      <c r="TSS850" s="84"/>
      <c r="TST850" s="84"/>
      <c r="TSU850" s="84"/>
      <c r="TSV850" s="84"/>
      <c r="TSW850" s="84"/>
      <c r="TSX850" s="84"/>
      <c r="TSY850" s="84"/>
      <c r="TSZ850" s="84"/>
      <c r="TTA850" s="84"/>
      <c r="TTB850" s="84"/>
      <c r="TTC850" s="84"/>
      <c r="TTD850" s="84"/>
      <c r="TTE850" s="84"/>
      <c r="TTF850" s="84"/>
      <c r="TTG850" s="84"/>
      <c r="TTH850" s="84"/>
      <c r="TTI850" s="84"/>
      <c r="TTJ850" s="84"/>
      <c r="TTK850" s="84"/>
      <c r="TTL850" s="84"/>
      <c r="TTM850" s="84"/>
      <c r="TTN850" s="84"/>
      <c r="TTO850" s="84"/>
      <c r="TTP850" s="84"/>
      <c r="TTQ850" s="84"/>
      <c r="TTR850" s="84"/>
      <c r="TTS850" s="84"/>
      <c r="TTT850" s="84"/>
      <c r="TTU850" s="84"/>
      <c r="TTV850" s="84"/>
      <c r="TTW850" s="84"/>
      <c r="TTX850" s="84"/>
      <c r="TTY850" s="84"/>
      <c r="TTZ850" s="84"/>
      <c r="TUA850" s="84"/>
      <c r="TUB850" s="84"/>
      <c r="TUC850" s="84"/>
      <c r="TUD850" s="84"/>
      <c r="TUE850" s="84"/>
      <c r="TUF850" s="84"/>
      <c r="TUG850" s="84"/>
      <c r="TUH850" s="84"/>
      <c r="TUI850" s="84"/>
      <c r="TUJ850" s="84"/>
      <c r="TUK850" s="84"/>
      <c r="TUL850" s="84"/>
      <c r="TUM850" s="84"/>
      <c r="TUN850" s="84"/>
      <c r="TUO850" s="84"/>
      <c r="TUP850" s="84"/>
      <c r="TUQ850" s="84"/>
      <c r="TUR850" s="84"/>
      <c r="TUS850" s="84"/>
      <c r="TUT850" s="84"/>
      <c r="TUU850" s="84"/>
      <c r="TUV850" s="84"/>
      <c r="TUW850" s="84"/>
      <c r="TUX850" s="84"/>
      <c r="TUY850" s="84"/>
      <c r="TUZ850" s="84"/>
      <c r="TVA850" s="84"/>
      <c r="TVB850" s="84"/>
      <c r="TVC850" s="84"/>
      <c r="TVD850" s="84"/>
      <c r="TVE850" s="84"/>
      <c r="TVF850" s="84"/>
      <c r="TVG850" s="84"/>
      <c r="TVH850" s="84"/>
      <c r="TVI850" s="84"/>
      <c r="TVJ850" s="84"/>
      <c r="TVK850" s="84"/>
      <c r="TVL850" s="84"/>
      <c r="TVM850" s="84"/>
      <c r="TVN850" s="84"/>
      <c r="TVO850" s="84"/>
      <c r="TVP850" s="84"/>
      <c r="TVQ850" s="84"/>
      <c r="TVR850" s="84"/>
      <c r="TVS850" s="84"/>
      <c r="TVT850" s="84"/>
      <c r="TVU850" s="84"/>
      <c r="TVV850" s="84"/>
      <c r="TVW850" s="84"/>
      <c r="TVX850" s="84"/>
      <c r="TVY850" s="84"/>
      <c r="TVZ850" s="84"/>
      <c r="TWA850" s="84"/>
      <c r="TWB850" s="84"/>
      <c r="TWC850" s="84"/>
      <c r="TWD850" s="84"/>
      <c r="TWE850" s="84"/>
      <c r="TWF850" s="84"/>
      <c r="TWG850" s="84"/>
      <c r="TWH850" s="84"/>
      <c r="TWI850" s="84"/>
      <c r="TWJ850" s="84"/>
      <c r="TWK850" s="84"/>
      <c r="TWL850" s="84"/>
      <c r="TWM850" s="84"/>
      <c r="TWN850" s="84"/>
      <c r="TWO850" s="84"/>
      <c r="TWP850" s="84"/>
      <c r="TWQ850" s="84"/>
      <c r="TWR850" s="84"/>
      <c r="TWS850" s="84"/>
      <c r="TWT850" s="84"/>
      <c r="TWU850" s="84"/>
      <c r="TWV850" s="84"/>
      <c r="TWW850" s="84"/>
      <c r="TWX850" s="84"/>
      <c r="TWY850" s="84"/>
      <c r="TWZ850" s="84"/>
      <c r="TXA850" s="84"/>
      <c r="TXB850" s="84"/>
      <c r="TXC850" s="84"/>
      <c r="TXD850" s="84"/>
      <c r="TXE850" s="84"/>
      <c r="TXF850" s="84"/>
      <c r="TXG850" s="84"/>
      <c r="TXH850" s="84"/>
      <c r="TXI850" s="84"/>
      <c r="TXJ850" s="84"/>
      <c r="TXK850" s="84"/>
      <c r="TXL850" s="84"/>
      <c r="TXM850" s="84"/>
      <c r="TXN850" s="84"/>
      <c r="TXO850" s="84"/>
      <c r="TXP850" s="84"/>
      <c r="TXQ850" s="84"/>
      <c r="TXR850" s="84"/>
      <c r="TXS850" s="84"/>
      <c r="TXT850" s="84"/>
      <c r="TXU850" s="84"/>
      <c r="TXV850" s="84"/>
      <c r="TXW850" s="84"/>
      <c r="TXX850" s="84"/>
      <c r="TXY850" s="84"/>
      <c r="TXZ850" s="84"/>
      <c r="TYA850" s="84"/>
      <c r="TYB850" s="84"/>
      <c r="TYC850" s="84"/>
      <c r="TYD850" s="84"/>
      <c r="TYE850" s="84"/>
      <c r="TYF850" s="84"/>
      <c r="TYG850" s="84"/>
      <c r="TYH850" s="84"/>
      <c r="TYI850" s="84"/>
      <c r="TYJ850" s="84"/>
      <c r="TYK850" s="84"/>
      <c r="TYL850" s="84"/>
      <c r="TYM850" s="84"/>
      <c r="TYN850" s="84"/>
      <c r="TYO850" s="84"/>
      <c r="TYP850" s="84"/>
      <c r="TYQ850" s="84"/>
      <c r="TYR850" s="84"/>
      <c r="TYS850" s="84"/>
      <c r="TYT850" s="84"/>
      <c r="TYU850" s="84"/>
      <c r="TYV850" s="84"/>
      <c r="TYW850" s="84"/>
      <c r="TYX850" s="84"/>
      <c r="TYY850" s="84"/>
      <c r="TYZ850" s="84"/>
      <c r="TZA850" s="84"/>
      <c r="TZB850" s="84"/>
      <c r="TZC850" s="84"/>
      <c r="TZD850" s="84"/>
      <c r="TZE850" s="84"/>
      <c r="TZF850" s="84"/>
      <c r="TZG850" s="84"/>
      <c r="TZH850" s="84"/>
      <c r="TZI850" s="84"/>
      <c r="TZJ850" s="84"/>
      <c r="TZK850" s="84"/>
      <c r="TZL850" s="84"/>
      <c r="TZM850" s="84"/>
      <c r="TZN850" s="84"/>
      <c r="TZO850" s="84"/>
      <c r="TZP850" s="84"/>
      <c r="TZQ850" s="84"/>
      <c r="TZR850" s="84"/>
      <c r="TZS850" s="84"/>
      <c r="TZT850" s="84"/>
      <c r="TZU850" s="84"/>
      <c r="TZV850" s="84"/>
      <c r="TZW850" s="84"/>
      <c r="TZX850" s="84"/>
      <c r="TZY850" s="84"/>
      <c r="TZZ850" s="84"/>
      <c r="UAA850" s="84"/>
      <c r="UAB850" s="84"/>
      <c r="UAC850" s="84"/>
      <c r="UAD850" s="84"/>
      <c r="UAE850" s="84"/>
      <c r="UAF850" s="84"/>
      <c r="UAG850" s="84"/>
      <c r="UAH850" s="84"/>
      <c r="UAI850" s="84"/>
      <c r="UAJ850" s="84"/>
      <c r="UAK850" s="84"/>
      <c r="UAL850" s="84"/>
      <c r="UAM850" s="84"/>
      <c r="UAN850" s="84"/>
      <c r="UAO850" s="84"/>
      <c r="UAP850" s="84"/>
      <c r="UAQ850" s="84"/>
      <c r="UAR850" s="84"/>
      <c r="UAS850" s="84"/>
      <c r="UAT850" s="84"/>
      <c r="UAU850" s="84"/>
      <c r="UAV850" s="84"/>
      <c r="UAW850" s="84"/>
      <c r="UAX850" s="84"/>
      <c r="UAY850" s="84"/>
      <c r="UAZ850" s="84"/>
      <c r="UBA850" s="84"/>
      <c r="UBB850" s="84"/>
      <c r="UBC850" s="84"/>
      <c r="UBD850" s="84"/>
      <c r="UBE850" s="84"/>
      <c r="UBF850" s="84"/>
      <c r="UBG850" s="84"/>
      <c r="UBH850" s="84"/>
      <c r="UBI850" s="84"/>
      <c r="UBJ850" s="84"/>
      <c r="UBK850" s="84"/>
      <c r="UBL850" s="84"/>
      <c r="UBM850" s="84"/>
      <c r="UBN850" s="84"/>
      <c r="UBO850" s="84"/>
      <c r="UBP850" s="84"/>
      <c r="UBQ850" s="84"/>
      <c r="UBR850" s="84"/>
      <c r="UBS850" s="84"/>
      <c r="UBT850" s="84"/>
      <c r="UBU850" s="84"/>
      <c r="UBV850" s="84"/>
      <c r="UBW850" s="84"/>
      <c r="UBX850" s="84"/>
      <c r="UBY850" s="84"/>
      <c r="UBZ850" s="84"/>
      <c r="UCA850" s="84"/>
      <c r="UCB850" s="84"/>
      <c r="UCC850" s="84"/>
      <c r="UCD850" s="84"/>
      <c r="UCE850" s="84"/>
      <c r="UCF850" s="84"/>
      <c r="UCG850" s="84"/>
      <c r="UCH850" s="84"/>
      <c r="UCI850" s="84"/>
      <c r="UCJ850" s="84"/>
      <c r="UCK850" s="84"/>
      <c r="UCL850" s="84"/>
      <c r="UCM850" s="84"/>
      <c r="UCN850" s="84"/>
      <c r="UCO850" s="84"/>
      <c r="UCP850" s="84"/>
      <c r="UCQ850" s="84"/>
      <c r="UCR850" s="84"/>
      <c r="UCS850" s="84"/>
      <c r="UCT850" s="84"/>
      <c r="UCU850" s="84"/>
      <c r="UCV850" s="84"/>
      <c r="UCW850" s="84"/>
      <c r="UCX850" s="84"/>
      <c r="UCY850" s="84"/>
      <c r="UCZ850" s="84"/>
      <c r="UDA850" s="84"/>
      <c r="UDB850" s="84"/>
      <c r="UDC850" s="84"/>
      <c r="UDD850" s="84"/>
      <c r="UDE850" s="84"/>
      <c r="UDF850" s="84"/>
      <c r="UDG850" s="84"/>
      <c r="UDH850" s="84"/>
      <c r="UDI850" s="84"/>
      <c r="UDJ850" s="84"/>
      <c r="UDK850" s="84"/>
      <c r="UDL850" s="84"/>
      <c r="UDM850" s="84"/>
      <c r="UDN850" s="84"/>
      <c r="UDO850" s="84"/>
      <c r="UDP850" s="84"/>
      <c r="UDQ850" s="84"/>
      <c r="UDR850" s="84"/>
      <c r="UDS850" s="84"/>
      <c r="UDT850" s="84"/>
      <c r="UDU850" s="84"/>
      <c r="UDV850" s="84"/>
      <c r="UDW850" s="84"/>
      <c r="UDX850" s="84"/>
      <c r="UDY850" s="84"/>
      <c r="UDZ850" s="84"/>
      <c r="UEA850" s="84"/>
      <c r="UEB850" s="84"/>
      <c r="UEC850" s="84"/>
      <c r="UED850" s="84"/>
      <c r="UEE850" s="84"/>
      <c r="UEF850" s="84"/>
      <c r="UEG850" s="84"/>
      <c r="UEH850" s="84"/>
      <c r="UEI850" s="84"/>
      <c r="UEJ850" s="84"/>
      <c r="UEK850" s="84"/>
      <c r="UEL850" s="84"/>
      <c r="UEM850" s="84"/>
      <c r="UEN850" s="84"/>
      <c r="UEO850" s="84"/>
      <c r="UEP850" s="84"/>
      <c r="UEQ850" s="84"/>
      <c r="UER850" s="84"/>
      <c r="UES850" s="84"/>
      <c r="UET850" s="84"/>
      <c r="UEU850" s="84"/>
      <c r="UEV850" s="84"/>
      <c r="UEW850" s="84"/>
      <c r="UEX850" s="84"/>
      <c r="UEY850" s="84"/>
      <c r="UEZ850" s="84"/>
      <c r="UFA850" s="84"/>
      <c r="UFB850" s="84"/>
      <c r="UFC850" s="84"/>
      <c r="UFD850" s="84"/>
      <c r="UFE850" s="84"/>
      <c r="UFF850" s="84"/>
      <c r="UFG850" s="84"/>
      <c r="UFH850" s="84"/>
      <c r="UFI850" s="84"/>
      <c r="UFJ850" s="84"/>
      <c r="UFK850" s="84"/>
      <c r="UFL850" s="84"/>
      <c r="UFM850" s="84"/>
      <c r="UFN850" s="84"/>
      <c r="UFO850" s="84"/>
      <c r="UFP850" s="84"/>
      <c r="UFQ850" s="84"/>
      <c r="UFR850" s="84"/>
      <c r="UFS850" s="84"/>
      <c r="UFT850" s="84"/>
      <c r="UFU850" s="84"/>
      <c r="UFV850" s="84"/>
      <c r="UFW850" s="84"/>
      <c r="UFX850" s="84"/>
      <c r="UFY850" s="84"/>
      <c r="UFZ850" s="84"/>
      <c r="UGA850" s="84"/>
      <c r="UGB850" s="84"/>
      <c r="UGC850" s="84"/>
      <c r="UGD850" s="84"/>
      <c r="UGE850" s="84"/>
      <c r="UGF850" s="84"/>
      <c r="UGG850" s="84"/>
      <c r="UGH850" s="84"/>
      <c r="UGI850" s="84"/>
      <c r="UGJ850" s="84"/>
      <c r="UGK850" s="84"/>
      <c r="UGL850" s="84"/>
      <c r="UGM850" s="84"/>
      <c r="UGN850" s="84"/>
      <c r="UGO850" s="84"/>
      <c r="UGP850" s="84"/>
      <c r="UGQ850" s="84"/>
      <c r="UGR850" s="84"/>
      <c r="UGS850" s="84"/>
      <c r="UGT850" s="84"/>
      <c r="UGU850" s="84"/>
      <c r="UGV850" s="84"/>
      <c r="UGW850" s="84"/>
      <c r="UGX850" s="84"/>
      <c r="UGY850" s="84"/>
      <c r="UGZ850" s="84"/>
      <c r="UHA850" s="84"/>
      <c r="UHB850" s="84"/>
      <c r="UHC850" s="84"/>
      <c r="UHD850" s="84"/>
      <c r="UHE850" s="84"/>
      <c r="UHF850" s="84"/>
      <c r="UHG850" s="84"/>
      <c r="UHH850" s="84"/>
      <c r="UHI850" s="84"/>
      <c r="UHJ850" s="84"/>
      <c r="UHK850" s="84"/>
      <c r="UHL850" s="84"/>
      <c r="UHM850" s="84"/>
      <c r="UHN850" s="84"/>
      <c r="UHO850" s="84"/>
      <c r="UHP850" s="84"/>
      <c r="UHQ850" s="84"/>
      <c r="UHR850" s="84"/>
      <c r="UHS850" s="84"/>
      <c r="UHT850" s="84"/>
      <c r="UHU850" s="84"/>
      <c r="UHV850" s="84"/>
      <c r="UHW850" s="84"/>
      <c r="UHX850" s="84"/>
      <c r="UHY850" s="84"/>
      <c r="UHZ850" s="84"/>
      <c r="UIA850" s="84"/>
      <c r="UIB850" s="84"/>
      <c r="UIC850" s="84"/>
      <c r="UID850" s="84"/>
      <c r="UIE850" s="84"/>
      <c r="UIF850" s="84"/>
      <c r="UIG850" s="84"/>
      <c r="UIH850" s="84"/>
      <c r="UII850" s="84"/>
      <c r="UIJ850" s="84"/>
      <c r="UIK850" s="84"/>
      <c r="UIL850" s="84"/>
      <c r="UIM850" s="84"/>
      <c r="UIN850" s="84"/>
      <c r="UIO850" s="84"/>
      <c r="UIP850" s="84"/>
      <c r="UIQ850" s="84"/>
      <c r="UIR850" s="84"/>
      <c r="UIS850" s="84"/>
      <c r="UIT850" s="84"/>
      <c r="UIU850" s="84"/>
      <c r="UIV850" s="84"/>
      <c r="UIW850" s="84"/>
      <c r="UIX850" s="84"/>
      <c r="UIY850" s="84"/>
      <c r="UIZ850" s="84"/>
      <c r="UJA850" s="84"/>
      <c r="UJB850" s="84"/>
      <c r="UJC850" s="84"/>
      <c r="UJD850" s="84"/>
      <c r="UJE850" s="84"/>
      <c r="UJF850" s="84"/>
      <c r="UJG850" s="84"/>
      <c r="UJH850" s="84"/>
      <c r="UJI850" s="84"/>
      <c r="UJJ850" s="84"/>
      <c r="UJK850" s="84"/>
      <c r="UJL850" s="84"/>
      <c r="UJM850" s="84"/>
      <c r="UJN850" s="84"/>
      <c r="UJO850" s="84"/>
      <c r="UJP850" s="84"/>
      <c r="UJQ850" s="84"/>
      <c r="UJR850" s="84"/>
      <c r="UJS850" s="84"/>
      <c r="UJT850" s="84"/>
      <c r="UJU850" s="84"/>
      <c r="UJV850" s="84"/>
      <c r="UJW850" s="84"/>
      <c r="UJX850" s="84"/>
      <c r="UJY850" s="84"/>
      <c r="UJZ850" s="84"/>
      <c r="UKA850" s="84"/>
      <c r="UKB850" s="84"/>
      <c r="UKC850" s="84"/>
      <c r="UKD850" s="84"/>
      <c r="UKE850" s="84"/>
      <c r="UKF850" s="84"/>
      <c r="UKG850" s="84"/>
      <c r="UKH850" s="84"/>
      <c r="UKI850" s="84"/>
      <c r="UKJ850" s="84"/>
      <c r="UKK850" s="84"/>
      <c r="UKL850" s="84"/>
      <c r="UKM850" s="84"/>
      <c r="UKN850" s="84"/>
      <c r="UKO850" s="84"/>
      <c r="UKP850" s="84"/>
      <c r="UKQ850" s="84"/>
      <c r="UKR850" s="84"/>
      <c r="UKS850" s="84"/>
      <c r="UKT850" s="84"/>
      <c r="UKU850" s="84"/>
      <c r="UKV850" s="84"/>
      <c r="UKW850" s="84"/>
      <c r="UKX850" s="84"/>
      <c r="UKY850" s="84"/>
      <c r="UKZ850" s="84"/>
      <c r="ULA850" s="84"/>
      <c r="ULB850" s="84"/>
      <c r="ULC850" s="84"/>
      <c r="ULD850" s="84"/>
      <c r="ULE850" s="84"/>
      <c r="ULF850" s="84"/>
      <c r="ULG850" s="84"/>
      <c r="ULH850" s="84"/>
      <c r="ULI850" s="84"/>
      <c r="ULJ850" s="84"/>
      <c r="ULK850" s="84"/>
      <c r="ULL850" s="84"/>
      <c r="ULM850" s="84"/>
      <c r="ULN850" s="84"/>
      <c r="ULO850" s="84"/>
      <c r="ULP850" s="84"/>
      <c r="ULQ850" s="84"/>
      <c r="ULR850" s="84"/>
      <c r="ULS850" s="84"/>
      <c r="ULT850" s="84"/>
      <c r="ULU850" s="84"/>
      <c r="ULV850" s="84"/>
      <c r="ULW850" s="84"/>
      <c r="ULX850" s="84"/>
      <c r="ULY850" s="84"/>
      <c r="ULZ850" s="84"/>
      <c r="UMA850" s="84"/>
      <c r="UMB850" s="84"/>
      <c r="UMC850" s="84"/>
      <c r="UMD850" s="84"/>
      <c r="UME850" s="84"/>
      <c r="UMF850" s="84"/>
      <c r="UMG850" s="84"/>
      <c r="UMH850" s="84"/>
      <c r="UMI850" s="84"/>
      <c r="UMJ850" s="84"/>
      <c r="UMK850" s="84"/>
      <c r="UML850" s="84"/>
      <c r="UMM850" s="84"/>
      <c r="UMN850" s="84"/>
      <c r="UMO850" s="84"/>
      <c r="UMP850" s="84"/>
      <c r="UMQ850" s="84"/>
      <c r="UMR850" s="84"/>
      <c r="UMS850" s="84"/>
      <c r="UMT850" s="84"/>
      <c r="UMU850" s="84"/>
      <c r="UMV850" s="84"/>
      <c r="UMW850" s="84"/>
      <c r="UMX850" s="84"/>
      <c r="UMY850" s="84"/>
      <c r="UMZ850" s="84"/>
      <c r="UNA850" s="84"/>
      <c r="UNB850" s="84"/>
      <c r="UNC850" s="84"/>
      <c r="UND850" s="84"/>
      <c r="UNE850" s="84"/>
      <c r="UNF850" s="84"/>
      <c r="UNG850" s="84"/>
      <c r="UNH850" s="84"/>
      <c r="UNI850" s="84"/>
      <c r="UNJ850" s="84"/>
      <c r="UNK850" s="84"/>
      <c r="UNL850" s="84"/>
      <c r="UNM850" s="84"/>
      <c r="UNN850" s="84"/>
      <c r="UNO850" s="84"/>
      <c r="UNP850" s="84"/>
      <c r="UNQ850" s="84"/>
      <c r="UNR850" s="84"/>
      <c r="UNS850" s="84"/>
      <c r="UNT850" s="84"/>
      <c r="UNU850" s="84"/>
      <c r="UNV850" s="84"/>
      <c r="UNW850" s="84"/>
      <c r="UNX850" s="84"/>
      <c r="UNY850" s="84"/>
      <c r="UNZ850" s="84"/>
      <c r="UOA850" s="84"/>
      <c r="UOB850" s="84"/>
      <c r="UOC850" s="84"/>
      <c r="UOD850" s="84"/>
      <c r="UOE850" s="84"/>
      <c r="UOF850" s="84"/>
      <c r="UOG850" s="84"/>
      <c r="UOH850" s="84"/>
      <c r="UOI850" s="84"/>
      <c r="UOJ850" s="84"/>
      <c r="UOK850" s="84"/>
      <c r="UOL850" s="84"/>
      <c r="UOM850" s="84"/>
      <c r="UON850" s="84"/>
      <c r="UOO850" s="84"/>
      <c r="UOP850" s="84"/>
      <c r="UOQ850" s="84"/>
      <c r="UOR850" s="84"/>
      <c r="UOS850" s="84"/>
      <c r="UOT850" s="84"/>
      <c r="UOU850" s="84"/>
      <c r="UOV850" s="84"/>
      <c r="UOW850" s="84"/>
      <c r="UOX850" s="84"/>
      <c r="UOY850" s="84"/>
      <c r="UOZ850" s="84"/>
      <c r="UPA850" s="84"/>
      <c r="UPB850" s="84"/>
      <c r="UPC850" s="84"/>
      <c r="UPD850" s="84"/>
      <c r="UPE850" s="84"/>
      <c r="UPF850" s="84"/>
      <c r="UPG850" s="84"/>
      <c r="UPH850" s="84"/>
      <c r="UPI850" s="84"/>
      <c r="UPJ850" s="84"/>
      <c r="UPK850" s="84"/>
      <c r="UPL850" s="84"/>
      <c r="UPM850" s="84"/>
      <c r="UPN850" s="84"/>
      <c r="UPO850" s="84"/>
      <c r="UPP850" s="84"/>
      <c r="UPQ850" s="84"/>
      <c r="UPR850" s="84"/>
      <c r="UPS850" s="84"/>
      <c r="UPT850" s="84"/>
      <c r="UPU850" s="84"/>
      <c r="UPV850" s="84"/>
      <c r="UPW850" s="84"/>
      <c r="UPX850" s="84"/>
      <c r="UPY850" s="84"/>
      <c r="UPZ850" s="84"/>
      <c r="UQA850" s="84"/>
      <c r="UQB850" s="84"/>
      <c r="UQC850" s="84"/>
      <c r="UQD850" s="84"/>
      <c r="UQE850" s="84"/>
      <c r="UQF850" s="84"/>
      <c r="UQG850" s="84"/>
      <c r="UQH850" s="84"/>
      <c r="UQI850" s="84"/>
      <c r="UQJ850" s="84"/>
      <c r="UQK850" s="84"/>
      <c r="UQL850" s="84"/>
      <c r="UQM850" s="84"/>
      <c r="UQN850" s="84"/>
      <c r="UQO850" s="84"/>
      <c r="UQP850" s="84"/>
      <c r="UQQ850" s="84"/>
      <c r="UQR850" s="84"/>
      <c r="UQS850" s="84"/>
      <c r="UQT850" s="84"/>
      <c r="UQU850" s="84"/>
      <c r="UQV850" s="84"/>
      <c r="UQW850" s="84"/>
      <c r="UQX850" s="84"/>
      <c r="UQY850" s="84"/>
      <c r="UQZ850" s="84"/>
      <c r="URA850" s="84"/>
      <c r="URB850" s="84"/>
      <c r="URC850" s="84"/>
      <c r="URD850" s="84"/>
      <c r="URE850" s="84"/>
      <c r="URF850" s="84"/>
      <c r="URG850" s="84"/>
      <c r="URH850" s="84"/>
      <c r="URI850" s="84"/>
      <c r="URJ850" s="84"/>
      <c r="URK850" s="84"/>
      <c r="URL850" s="84"/>
      <c r="URM850" s="84"/>
      <c r="URN850" s="84"/>
      <c r="URO850" s="84"/>
      <c r="URP850" s="84"/>
      <c r="URQ850" s="84"/>
      <c r="URR850" s="84"/>
      <c r="URS850" s="84"/>
      <c r="URT850" s="84"/>
      <c r="URU850" s="84"/>
      <c r="URV850" s="84"/>
      <c r="URW850" s="84"/>
      <c r="URX850" s="84"/>
      <c r="URY850" s="84"/>
      <c r="URZ850" s="84"/>
      <c r="USA850" s="84"/>
      <c r="USB850" s="84"/>
      <c r="USC850" s="84"/>
      <c r="USD850" s="84"/>
      <c r="USE850" s="84"/>
      <c r="USF850" s="84"/>
      <c r="USG850" s="84"/>
      <c r="USH850" s="84"/>
      <c r="USI850" s="84"/>
      <c r="USJ850" s="84"/>
      <c r="USK850" s="84"/>
      <c r="USL850" s="84"/>
      <c r="USM850" s="84"/>
      <c r="USN850" s="84"/>
      <c r="USO850" s="84"/>
      <c r="USP850" s="84"/>
      <c r="USQ850" s="84"/>
      <c r="USR850" s="84"/>
      <c r="USS850" s="84"/>
      <c r="UST850" s="84"/>
      <c r="USU850" s="84"/>
      <c r="USV850" s="84"/>
      <c r="USW850" s="84"/>
      <c r="USX850" s="84"/>
      <c r="USY850" s="84"/>
      <c r="USZ850" s="84"/>
      <c r="UTA850" s="84"/>
      <c r="UTB850" s="84"/>
      <c r="UTC850" s="84"/>
      <c r="UTD850" s="84"/>
      <c r="UTE850" s="84"/>
      <c r="UTF850" s="84"/>
      <c r="UTG850" s="84"/>
      <c r="UTH850" s="84"/>
      <c r="UTI850" s="84"/>
      <c r="UTJ850" s="84"/>
      <c r="UTK850" s="84"/>
      <c r="UTL850" s="84"/>
      <c r="UTM850" s="84"/>
      <c r="UTN850" s="84"/>
      <c r="UTO850" s="84"/>
      <c r="UTP850" s="84"/>
      <c r="UTQ850" s="84"/>
      <c r="UTR850" s="84"/>
      <c r="UTS850" s="84"/>
      <c r="UTT850" s="84"/>
      <c r="UTU850" s="84"/>
      <c r="UTV850" s="84"/>
      <c r="UTW850" s="84"/>
      <c r="UTX850" s="84"/>
      <c r="UTY850" s="84"/>
      <c r="UTZ850" s="84"/>
      <c r="UUA850" s="84"/>
      <c r="UUB850" s="84"/>
      <c r="UUC850" s="84"/>
      <c r="UUD850" s="84"/>
      <c r="UUE850" s="84"/>
      <c r="UUF850" s="84"/>
      <c r="UUG850" s="84"/>
      <c r="UUH850" s="84"/>
      <c r="UUI850" s="84"/>
      <c r="UUJ850" s="84"/>
      <c r="UUK850" s="84"/>
      <c r="UUL850" s="84"/>
      <c r="UUM850" s="84"/>
      <c r="UUN850" s="84"/>
      <c r="UUO850" s="84"/>
      <c r="UUP850" s="84"/>
      <c r="UUQ850" s="84"/>
      <c r="UUR850" s="84"/>
      <c r="UUS850" s="84"/>
      <c r="UUT850" s="84"/>
      <c r="UUU850" s="84"/>
      <c r="UUV850" s="84"/>
      <c r="UUW850" s="84"/>
      <c r="UUX850" s="84"/>
      <c r="UUY850" s="84"/>
      <c r="UUZ850" s="84"/>
      <c r="UVA850" s="84"/>
      <c r="UVB850" s="84"/>
      <c r="UVC850" s="84"/>
      <c r="UVD850" s="84"/>
      <c r="UVE850" s="84"/>
      <c r="UVF850" s="84"/>
      <c r="UVG850" s="84"/>
      <c r="UVH850" s="84"/>
      <c r="UVI850" s="84"/>
      <c r="UVJ850" s="84"/>
      <c r="UVK850" s="84"/>
      <c r="UVL850" s="84"/>
      <c r="UVM850" s="84"/>
      <c r="UVN850" s="84"/>
      <c r="UVO850" s="84"/>
      <c r="UVP850" s="84"/>
      <c r="UVQ850" s="84"/>
      <c r="UVR850" s="84"/>
      <c r="UVS850" s="84"/>
      <c r="UVT850" s="84"/>
      <c r="UVU850" s="84"/>
      <c r="UVV850" s="84"/>
      <c r="UVW850" s="84"/>
      <c r="UVX850" s="84"/>
      <c r="UVY850" s="84"/>
      <c r="UVZ850" s="84"/>
      <c r="UWA850" s="84"/>
      <c r="UWB850" s="84"/>
      <c r="UWC850" s="84"/>
      <c r="UWD850" s="84"/>
      <c r="UWE850" s="84"/>
      <c r="UWF850" s="84"/>
      <c r="UWG850" s="84"/>
      <c r="UWH850" s="84"/>
      <c r="UWI850" s="84"/>
      <c r="UWJ850" s="84"/>
      <c r="UWK850" s="84"/>
      <c r="UWL850" s="84"/>
      <c r="UWM850" s="84"/>
      <c r="UWN850" s="84"/>
      <c r="UWO850" s="84"/>
      <c r="UWP850" s="84"/>
      <c r="UWQ850" s="84"/>
      <c r="UWR850" s="84"/>
      <c r="UWS850" s="84"/>
      <c r="UWT850" s="84"/>
      <c r="UWU850" s="84"/>
      <c r="UWV850" s="84"/>
      <c r="UWW850" s="84"/>
      <c r="UWX850" s="84"/>
      <c r="UWY850" s="84"/>
      <c r="UWZ850" s="84"/>
      <c r="UXA850" s="84"/>
      <c r="UXB850" s="84"/>
      <c r="UXC850" s="84"/>
      <c r="UXD850" s="84"/>
      <c r="UXE850" s="84"/>
      <c r="UXF850" s="84"/>
      <c r="UXG850" s="84"/>
      <c r="UXH850" s="84"/>
      <c r="UXI850" s="84"/>
      <c r="UXJ850" s="84"/>
      <c r="UXK850" s="84"/>
      <c r="UXL850" s="84"/>
      <c r="UXM850" s="84"/>
      <c r="UXN850" s="84"/>
      <c r="UXO850" s="84"/>
      <c r="UXP850" s="84"/>
      <c r="UXQ850" s="84"/>
      <c r="UXR850" s="84"/>
      <c r="UXS850" s="84"/>
      <c r="UXT850" s="84"/>
      <c r="UXU850" s="84"/>
      <c r="UXV850" s="84"/>
      <c r="UXW850" s="84"/>
      <c r="UXX850" s="84"/>
      <c r="UXY850" s="84"/>
      <c r="UXZ850" s="84"/>
      <c r="UYA850" s="84"/>
      <c r="UYB850" s="84"/>
      <c r="UYC850" s="84"/>
      <c r="UYD850" s="84"/>
      <c r="UYE850" s="84"/>
      <c r="UYF850" s="84"/>
      <c r="UYG850" s="84"/>
      <c r="UYH850" s="84"/>
      <c r="UYI850" s="84"/>
      <c r="UYJ850" s="84"/>
      <c r="UYK850" s="84"/>
      <c r="UYL850" s="84"/>
      <c r="UYM850" s="84"/>
      <c r="UYN850" s="84"/>
      <c r="UYO850" s="84"/>
      <c r="UYP850" s="84"/>
      <c r="UYQ850" s="84"/>
      <c r="UYR850" s="84"/>
      <c r="UYS850" s="84"/>
      <c r="UYT850" s="84"/>
      <c r="UYU850" s="84"/>
      <c r="UYV850" s="84"/>
      <c r="UYW850" s="84"/>
      <c r="UYX850" s="84"/>
      <c r="UYY850" s="84"/>
      <c r="UYZ850" s="84"/>
      <c r="UZA850" s="84"/>
      <c r="UZB850" s="84"/>
      <c r="UZC850" s="84"/>
      <c r="UZD850" s="84"/>
      <c r="UZE850" s="84"/>
      <c r="UZF850" s="84"/>
      <c r="UZG850" s="84"/>
      <c r="UZH850" s="84"/>
      <c r="UZI850" s="84"/>
      <c r="UZJ850" s="84"/>
      <c r="UZK850" s="84"/>
      <c r="UZL850" s="84"/>
      <c r="UZM850" s="84"/>
      <c r="UZN850" s="84"/>
      <c r="UZO850" s="84"/>
      <c r="UZP850" s="84"/>
      <c r="UZQ850" s="84"/>
      <c r="UZR850" s="84"/>
      <c r="UZS850" s="84"/>
      <c r="UZT850" s="84"/>
      <c r="UZU850" s="84"/>
      <c r="UZV850" s="84"/>
      <c r="UZW850" s="84"/>
      <c r="UZX850" s="84"/>
      <c r="UZY850" s="84"/>
      <c r="UZZ850" s="84"/>
      <c r="VAA850" s="84"/>
      <c r="VAB850" s="84"/>
      <c r="VAC850" s="84"/>
      <c r="VAD850" s="84"/>
      <c r="VAE850" s="84"/>
      <c r="VAF850" s="84"/>
      <c r="VAG850" s="84"/>
      <c r="VAH850" s="84"/>
      <c r="VAI850" s="84"/>
      <c r="VAJ850" s="84"/>
      <c r="VAK850" s="84"/>
      <c r="VAL850" s="84"/>
      <c r="VAM850" s="84"/>
      <c r="VAN850" s="84"/>
      <c r="VAO850" s="84"/>
      <c r="VAP850" s="84"/>
      <c r="VAQ850" s="84"/>
      <c r="VAR850" s="84"/>
      <c r="VAS850" s="84"/>
      <c r="VAT850" s="84"/>
      <c r="VAU850" s="84"/>
      <c r="VAV850" s="84"/>
      <c r="VAW850" s="84"/>
      <c r="VAX850" s="84"/>
      <c r="VAY850" s="84"/>
      <c r="VAZ850" s="84"/>
      <c r="VBA850" s="84"/>
      <c r="VBB850" s="84"/>
      <c r="VBC850" s="84"/>
      <c r="VBD850" s="84"/>
      <c r="VBE850" s="84"/>
      <c r="VBF850" s="84"/>
      <c r="VBG850" s="84"/>
      <c r="VBH850" s="84"/>
      <c r="VBI850" s="84"/>
      <c r="VBJ850" s="84"/>
      <c r="VBK850" s="84"/>
      <c r="VBL850" s="84"/>
      <c r="VBM850" s="84"/>
      <c r="VBN850" s="84"/>
      <c r="VBO850" s="84"/>
      <c r="VBP850" s="84"/>
      <c r="VBQ850" s="84"/>
      <c r="VBR850" s="84"/>
      <c r="VBS850" s="84"/>
      <c r="VBT850" s="84"/>
      <c r="VBU850" s="84"/>
      <c r="VBV850" s="84"/>
      <c r="VBW850" s="84"/>
      <c r="VBX850" s="84"/>
      <c r="VBY850" s="84"/>
      <c r="VBZ850" s="84"/>
      <c r="VCA850" s="84"/>
      <c r="VCB850" s="84"/>
      <c r="VCC850" s="84"/>
      <c r="VCD850" s="84"/>
      <c r="VCE850" s="84"/>
      <c r="VCF850" s="84"/>
      <c r="VCG850" s="84"/>
      <c r="VCH850" s="84"/>
      <c r="VCI850" s="84"/>
      <c r="VCJ850" s="84"/>
      <c r="VCK850" s="84"/>
      <c r="VCL850" s="84"/>
      <c r="VCM850" s="84"/>
      <c r="VCN850" s="84"/>
      <c r="VCO850" s="84"/>
      <c r="VCP850" s="84"/>
      <c r="VCQ850" s="84"/>
      <c r="VCR850" s="84"/>
      <c r="VCS850" s="84"/>
      <c r="VCT850" s="84"/>
      <c r="VCU850" s="84"/>
      <c r="VCV850" s="84"/>
      <c r="VCW850" s="84"/>
      <c r="VCX850" s="84"/>
      <c r="VCY850" s="84"/>
      <c r="VCZ850" s="84"/>
      <c r="VDA850" s="84"/>
      <c r="VDB850" s="84"/>
      <c r="VDC850" s="84"/>
      <c r="VDD850" s="84"/>
      <c r="VDE850" s="84"/>
      <c r="VDF850" s="84"/>
      <c r="VDG850" s="84"/>
      <c r="VDH850" s="84"/>
      <c r="VDI850" s="84"/>
      <c r="VDJ850" s="84"/>
      <c r="VDK850" s="84"/>
      <c r="VDL850" s="84"/>
      <c r="VDM850" s="84"/>
      <c r="VDN850" s="84"/>
      <c r="VDO850" s="84"/>
      <c r="VDP850" s="84"/>
      <c r="VDQ850" s="84"/>
      <c r="VDR850" s="84"/>
      <c r="VDS850" s="84"/>
      <c r="VDT850" s="84"/>
      <c r="VDU850" s="84"/>
      <c r="VDV850" s="84"/>
      <c r="VDW850" s="84"/>
      <c r="VDX850" s="84"/>
      <c r="VDY850" s="84"/>
      <c r="VDZ850" s="84"/>
      <c r="VEA850" s="84"/>
      <c r="VEB850" s="84"/>
      <c r="VEC850" s="84"/>
      <c r="VED850" s="84"/>
      <c r="VEE850" s="84"/>
      <c r="VEF850" s="84"/>
      <c r="VEG850" s="84"/>
      <c r="VEH850" s="84"/>
      <c r="VEI850" s="84"/>
      <c r="VEJ850" s="84"/>
      <c r="VEK850" s="84"/>
      <c r="VEL850" s="84"/>
      <c r="VEM850" s="84"/>
      <c r="VEN850" s="84"/>
      <c r="VEO850" s="84"/>
      <c r="VEP850" s="84"/>
      <c r="VEQ850" s="84"/>
      <c r="VER850" s="84"/>
      <c r="VES850" s="84"/>
      <c r="VET850" s="84"/>
      <c r="VEU850" s="84"/>
      <c r="VEV850" s="84"/>
      <c r="VEW850" s="84"/>
      <c r="VEX850" s="84"/>
      <c r="VEY850" s="84"/>
      <c r="VEZ850" s="84"/>
      <c r="VFA850" s="84"/>
      <c r="VFB850" s="84"/>
      <c r="VFC850" s="84"/>
      <c r="VFD850" s="84"/>
      <c r="VFE850" s="84"/>
      <c r="VFF850" s="84"/>
      <c r="VFG850" s="84"/>
      <c r="VFH850" s="84"/>
      <c r="VFI850" s="84"/>
      <c r="VFJ850" s="84"/>
      <c r="VFK850" s="84"/>
      <c r="VFL850" s="84"/>
      <c r="VFM850" s="84"/>
      <c r="VFN850" s="84"/>
      <c r="VFO850" s="84"/>
      <c r="VFP850" s="84"/>
      <c r="VFQ850" s="84"/>
      <c r="VFR850" s="84"/>
      <c r="VFS850" s="84"/>
      <c r="VFT850" s="84"/>
      <c r="VFU850" s="84"/>
      <c r="VFV850" s="84"/>
      <c r="VFW850" s="84"/>
      <c r="VFX850" s="84"/>
      <c r="VFY850" s="84"/>
      <c r="VFZ850" s="84"/>
      <c r="VGA850" s="84"/>
      <c r="VGB850" s="84"/>
      <c r="VGC850" s="84"/>
      <c r="VGD850" s="84"/>
      <c r="VGE850" s="84"/>
      <c r="VGF850" s="84"/>
      <c r="VGG850" s="84"/>
      <c r="VGH850" s="84"/>
      <c r="VGI850" s="84"/>
      <c r="VGJ850" s="84"/>
      <c r="VGK850" s="84"/>
      <c r="VGL850" s="84"/>
      <c r="VGM850" s="84"/>
      <c r="VGN850" s="84"/>
      <c r="VGO850" s="84"/>
      <c r="VGP850" s="84"/>
      <c r="VGQ850" s="84"/>
      <c r="VGR850" s="84"/>
      <c r="VGS850" s="84"/>
      <c r="VGT850" s="84"/>
      <c r="VGU850" s="84"/>
      <c r="VGV850" s="84"/>
      <c r="VGW850" s="84"/>
      <c r="VGX850" s="84"/>
      <c r="VGY850" s="84"/>
      <c r="VGZ850" s="84"/>
      <c r="VHA850" s="84"/>
      <c r="VHB850" s="84"/>
      <c r="VHC850" s="84"/>
      <c r="VHD850" s="84"/>
      <c r="VHE850" s="84"/>
      <c r="VHF850" s="84"/>
      <c r="VHG850" s="84"/>
      <c r="VHH850" s="84"/>
      <c r="VHI850" s="84"/>
      <c r="VHJ850" s="84"/>
      <c r="VHK850" s="84"/>
      <c r="VHL850" s="84"/>
      <c r="VHM850" s="84"/>
      <c r="VHN850" s="84"/>
      <c r="VHO850" s="84"/>
      <c r="VHP850" s="84"/>
      <c r="VHQ850" s="84"/>
      <c r="VHR850" s="84"/>
      <c r="VHS850" s="84"/>
      <c r="VHT850" s="84"/>
      <c r="VHU850" s="84"/>
      <c r="VHV850" s="84"/>
      <c r="VHW850" s="84"/>
      <c r="VHX850" s="84"/>
      <c r="VHY850" s="84"/>
      <c r="VHZ850" s="84"/>
      <c r="VIA850" s="84"/>
      <c r="VIB850" s="84"/>
      <c r="VIC850" s="84"/>
      <c r="VID850" s="84"/>
      <c r="VIE850" s="84"/>
      <c r="VIF850" s="84"/>
      <c r="VIG850" s="84"/>
      <c r="VIH850" s="84"/>
      <c r="VII850" s="84"/>
      <c r="VIJ850" s="84"/>
      <c r="VIK850" s="84"/>
      <c r="VIL850" s="84"/>
      <c r="VIM850" s="84"/>
      <c r="VIN850" s="84"/>
      <c r="VIO850" s="84"/>
      <c r="VIP850" s="84"/>
      <c r="VIQ850" s="84"/>
      <c r="VIR850" s="84"/>
      <c r="VIS850" s="84"/>
      <c r="VIT850" s="84"/>
      <c r="VIU850" s="84"/>
      <c r="VIV850" s="84"/>
      <c r="VIW850" s="84"/>
      <c r="VIX850" s="84"/>
      <c r="VIY850" s="84"/>
      <c r="VIZ850" s="84"/>
      <c r="VJA850" s="84"/>
      <c r="VJB850" s="84"/>
      <c r="VJC850" s="84"/>
      <c r="VJD850" s="84"/>
      <c r="VJE850" s="84"/>
      <c r="VJF850" s="84"/>
      <c r="VJG850" s="84"/>
      <c r="VJH850" s="84"/>
      <c r="VJI850" s="84"/>
      <c r="VJJ850" s="84"/>
      <c r="VJK850" s="84"/>
      <c r="VJL850" s="84"/>
      <c r="VJM850" s="84"/>
      <c r="VJN850" s="84"/>
      <c r="VJO850" s="84"/>
      <c r="VJP850" s="84"/>
      <c r="VJQ850" s="84"/>
      <c r="VJR850" s="84"/>
      <c r="VJS850" s="84"/>
      <c r="VJT850" s="84"/>
      <c r="VJU850" s="84"/>
      <c r="VJV850" s="84"/>
      <c r="VJW850" s="84"/>
      <c r="VJX850" s="84"/>
      <c r="VJY850" s="84"/>
      <c r="VJZ850" s="84"/>
      <c r="VKA850" s="84"/>
      <c r="VKB850" s="84"/>
      <c r="VKC850" s="84"/>
      <c r="VKD850" s="84"/>
      <c r="VKE850" s="84"/>
      <c r="VKF850" s="84"/>
      <c r="VKG850" s="84"/>
      <c r="VKH850" s="84"/>
      <c r="VKI850" s="84"/>
      <c r="VKJ850" s="84"/>
      <c r="VKK850" s="84"/>
      <c r="VKL850" s="84"/>
      <c r="VKM850" s="84"/>
      <c r="VKN850" s="84"/>
      <c r="VKO850" s="84"/>
      <c r="VKP850" s="84"/>
      <c r="VKQ850" s="84"/>
      <c r="VKR850" s="84"/>
      <c r="VKS850" s="84"/>
      <c r="VKT850" s="84"/>
      <c r="VKU850" s="84"/>
      <c r="VKV850" s="84"/>
      <c r="VKW850" s="84"/>
      <c r="VKX850" s="84"/>
      <c r="VKY850" s="84"/>
      <c r="VKZ850" s="84"/>
      <c r="VLA850" s="84"/>
      <c r="VLB850" s="84"/>
      <c r="VLC850" s="84"/>
      <c r="VLD850" s="84"/>
      <c r="VLE850" s="84"/>
      <c r="VLF850" s="84"/>
      <c r="VLG850" s="84"/>
      <c r="VLH850" s="84"/>
      <c r="VLI850" s="84"/>
      <c r="VLJ850" s="84"/>
      <c r="VLK850" s="84"/>
      <c r="VLL850" s="84"/>
      <c r="VLM850" s="84"/>
      <c r="VLN850" s="84"/>
      <c r="VLO850" s="84"/>
      <c r="VLP850" s="84"/>
      <c r="VLQ850" s="84"/>
      <c r="VLR850" s="84"/>
      <c r="VLS850" s="84"/>
      <c r="VLT850" s="84"/>
      <c r="VLU850" s="84"/>
      <c r="VLV850" s="84"/>
      <c r="VLW850" s="84"/>
      <c r="VLX850" s="84"/>
      <c r="VLY850" s="84"/>
      <c r="VLZ850" s="84"/>
      <c r="VMA850" s="84"/>
      <c r="VMB850" s="84"/>
      <c r="VMC850" s="84"/>
      <c r="VMD850" s="84"/>
      <c r="VME850" s="84"/>
      <c r="VMF850" s="84"/>
      <c r="VMG850" s="84"/>
      <c r="VMH850" s="84"/>
      <c r="VMI850" s="84"/>
      <c r="VMJ850" s="84"/>
      <c r="VMK850" s="84"/>
      <c r="VML850" s="84"/>
      <c r="VMM850" s="84"/>
      <c r="VMN850" s="84"/>
      <c r="VMO850" s="84"/>
      <c r="VMP850" s="84"/>
      <c r="VMQ850" s="84"/>
      <c r="VMR850" s="84"/>
      <c r="VMS850" s="84"/>
      <c r="VMT850" s="84"/>
      <c r="VMU850" s="84"/>
      <c r="VMV850" s="84"/>
      <c r="VMW850" s="84"/>
      <c r="VMX850" s="84"/>
      <c r="VMY850" s="84"/>
      <c r="VMZ850" s="84"/>
      <c r="VNA850" s="84"/>
      <c r="VNB850" s="84"/>
      <c r="VNC850" s="84"/>
      <c r="VND850" s="84"/>
      <c r="VNE850" s="84"/>
      <c r="VNF850" s="84"/>
      <c r="VNG850" s="84"/>
      <c r="VNH850" s="84"/>
      <c r="VNI850" s="84"/>
      <c r="VNJ850" s="84"/>
      <c r="VNK850" s="84"/>
      <c r="VNL850" s="84"/>
      <c r="VNM850" s="84"/>
      <c r="VNN850" s="84"/>
      <c r="VNO850" s="84"/>
      <c r="VNP850" s="84"/>
      <c r="VNQ850" s="84"/>
      <c r="VNR850" s="84"/>
      <c r="VNS850" s="84"/>
      <c r="VNT850" s="84"/>
      <c r="VNU850" s="84"/>
      <c r="VNV850" s="84"/>
      <c r="VNW850" s="84"/>
      <c r="VNX850" s="84"/>
      <c r="VNY850" s="84"/>
      <c r="VNZ850" s="84"/>
      <c r="VOA850" s="84"/>
      <c r="VOB850" s="84"/>
      <c r="VOC850" s="84"/>
      <c r="VOD850" s="84"/>
      <c r="VOE850" s="84"/>
      <c r="VOF850" s="84"/>
      <c r="VOG850" s="84"/>
      <c r="VOH850" s="84"/>
      <c r="VOI850" s="84"/>
      <c r="VOJ850" s="84"/>
      <c r="VOK850" s="84"/>
      <c r="VOL850" s="84"/>
      <c r="VOM850" s="84"/>
      <c r="VON850" s="84"/>
      <c r="VOO850" s="84"/>
      <c r="VOP850" s="84"/>
      <c r="VOQ850" s="84"/>
      <c r="VOR850" s="84"/>
      <c r="VOS850" s="84"/>
      <c r="VOT850" s="84"/>
      <c r="VOU850" s="84"/>
      <c r="VOV850" s="84"/>
      <c r="VOW850" s="84"/>
      <c r="VOX850" s="84"/>
      <c r="VOY850" s="84"/>
      <c r="VOZ850" s="84"/>
      <c r="VPA850" s="84"/>
      <c r="VPB850" s="84"/>
      <c r="VPC850" s="84"/>
      <c r="VPD850" s="84"/>
      <c r="VPE850" s="84"/>
      <c r="VPF850" s="84"/>
      <c r="VPG850" s="84"/>
      <c r="VPH850" s="84"/>
      <c r="VPI850" s="84"/>
      <c r="VPJ850" s="84"/>
      <c r="VPK850" s="84"/>
      <c r="VPL850" s="84"/>
      <c r="VPM850" s="84"/>
      <c r="VPN850" s="84"/>
      <c r="VPO850" s="84"/>
      <c r="VPP850" s="84"/>
      <c r="VPQ850" s="84"/>
      <c r="VPR850" s="84"/>
      <c r="VPS850" s="84"/>
      <c r="VPT850" s="84"/>
      <c r="VPU850" s="84"/>
      <c r="VPV850" s="84"/>
      <c r="VPW850" s="84"/>
      <c r="VPX850" s="84"/>
      <c r="VPY850" s="84"/>
      <c r="VPZ850" s="84"/>
      <c r="VQA850" s="84"/>
      <c r="VQB850" s="84"/>
      <c r="VQC850" s="84"/>
      <c r="VQD850" s="84"/>
      <c r="VQE850" s="84"/>
      <c r="VQF850" s="84"/>
      <c r="VQG850" s="84"/>
      <c r="VQH850" s="84"/>
      <c r="VQI850" s="84"/>
      <c r="VQJ850" s="84"/>
      <c r="VQK850" s="84"/>
      <c r="VQL850" s="84"/>
      <c r="VQM850" s="84"/>
      <c r="VQN850" s="84"/>
      <c r="VQO850" s="84"/>
      <c r="VQP850" s="84"/>
      <c r="VQQ850" s="84"/>
      <c r="VQR850" s="84"/>
      <c r="VQS850" s="84"/>
      <c r="VQT850" s="84"/>
      <c r="VQU850" s="84"/>
      <c r="VQV850" s="84"/>
      <c r="VQW850" s="84"/>
      <c r="VQX850" s="84"/>
      <c r="VQY850" s="84"/>
      <c r="VQZ850" s="84"/>
      <c r="VRA850" s="84"/>
      <c r="VRB850" s="84"/>
      <c r="VRC850" s="84"/>
      <c r="VRD850" s="84"/>
      <c r="VRE850" s="84"/>
      <c r="VRF850" s="84"/>
      <c r="VRG850" s="84"/>
      <c r="VRH850" s="84"/>
      <c r="VRI850" s="84"/>
      <c r="VRJ850" s="84"/>
      <c r="VRK850" s="84"/>
      <c r="VRL850" s="84"/>
      <c r="VRM850" s="84"/>
      <c r="VRN850" s="84"/>
      <c r="VRO850" s="84"/>
      <c r="VRP850" s="84"/>
      <c r="VRQ850" s="84"/>
      <c r="VRR850" s="84"/>
      <c r="VRS850" s="84"/>
      <c r="VRT850" s="84"/>
      <c r="VRU850" s="84"/>
      <c r="VRV850" s="84"/>
      <c r="VRW850" s="84"/>
      <c r="VRX850" s="84"/>
      <c r="VRY850" s="84"/>
      <c r="VRZ850" s="84"/>
      <c r="VSA850" s="84"/>
      <c r="VSB850" s="84"/>
      <c r="VSC850" s="84"/>
      <c r="VSD850" s="84"/>
      <c r="VSE850" s="84"/>
      <c r="VSF850" s="84"/>
      <c r="VSG850" s="84"/>
      <c r="VSH850" s="84"/>
      <c r="VSI850" s="84"/>
      <c r="VSJ850" s="84"/>
      <c r="VSK850" s="84"/>
      <c r="VSL850" s="84"/>
      <c r="VSM850" s="84"/>
      <c r="VSN850" s="84"/>
      <c r="VSO850" s="84"/>
      <c r="VSP850" s="84"/>
      <c r="VSQ850" s="84"/>
      <c r="VSR850" s="84"/>
      <c r="VSS850" s="84"/>
      <c r="VST850" s="84"/>
      <c r="VSU850" s="84"/>
      <c r="VSV850" s="84"/>
      <c r="VSW850" s="84"/>
      <c r="VSX850" s="84"/>
      <c r="VSY850" s="84"/>
      <c r="VSZ850" s="84"/>
      <c r="VTA850" s="84"/>
      <c r="VTB850" s="84"/>
      <c r="VTC850" s="84"/>
      <c r="VTD850" s="84"/>
      <c r="VTE850" s="84"/>
      <c r="VTF850" s="84"/>
      <c r="VTG850" s="84"/>
      <c r="VTH850" s="84"/>
      <c r="VTI850" s="84"/>
      <c r="VTJ850" s="84"/>
      <c r="VTK850" s="84"/>
      <c r="VTL850" s="84"/>
      <c r="VTM850" s="84"/>
      <c r="VTN850" s="84"/>
      <c r="VTO850" s="84"/>
      <c r="VTP850" s="84"/>
      <c r="VTQ850" s="84"/>
      <c r="VTR850" s="84"/>
      <c r="VTS850" s="84"/>
      <c r="VTT850" s="84"/>
      <c r="VTU850" s="84"/>
      <c r="VTV850" s="84"/>
      <c r="VTW850" s="84"/>
      <c r="VTX850" s="84"/>
      <c r="VTY850" s="84"/>
      <c r="VTZ850" s="84"/>
      <c r="VUA850" s="84"/>
      <c r="VUB850" s="84"/>
      <c r="VUC850" s="84"/>
      <c r="VUD850" s="84"/>
      <c r="VUE850" s="84"/>
      <c r="VUF850" s="84"/>
      <c r="VUG850" s="84"/>
      <c r="VUH850" s="84"/>
      <c r="VUI850" s="84"/>
      <c r="VUJ850" s="84"/>
      <c r="VUK850" s="84"/>
      <c r="VUL850" s="84"/>
      <c r="VUM850" s="84"/>
      <c r="VUN850" s="84"/>
      <c r="VUO850" s="84"/>
      <c r="VUP850" s="84"/>
      <c r="VUQ850" s="84"/>
      <c r="VUR850" s="84"/>
      <c r="VUS850" s="84"/>
      <c r="VUT850" s="84"/>
      <c r="VUU850" s="84"/>
      <c r="VUV850" s="84"/>
      <c r="VUW850" s="84"/>
      <c r="VUX850" s="84"/>
      <c r="VUY850" s="84"/>
      <c r="VUZ850" s="84"/>
      <c r="VVA850" s="84"/>
      <c r="VVB850" s="84"/>
      <c r="VVC850" s="84"/>
      <c r="VVD850" s="84"/>
      <c r="VVE850" s="84"/>
      <c r="VVF850" s="84"/>
      <c r="VVG850" s="84"/>
      <c r="VVH850" s="84"/>
      <c r="VVI850" s="84"/>
      <c r="VVJ850" s="84"/>
      <c r="VVK850" s="84"/>
      <c r="VVL850" s="84"/>
      <c r="VVM850" s="84"/>
      <c r="VVN850" s="84"/>
      <c r="VVO850" s="84"/>
      <c r="VVP850" s="84"/>
      <c r="VVQ850" s="84"/>
      <c r="VVR850" s="84"/>
      <c r="VVS850" s="84"/>
      <c r="VVT850" s="84"/>
      <c r="VVU850" s="84"/>
      <c r="VVV850" s="84"/>
      <c r="VVW850" s="84"/>
      <c r="VVX850" s="84"/>
      <c r="VVY850" s="84"/>
      <c r="VVZ850" s="84"/>
      <c r="VWA850" s="84"/>
      <c r="VWB850" s="84"/>
      <c r="VWC850" s="84"/>
      <c r="VWD850" s="84"/>
      <c r="VWE850" s="84"/>
      <c r="VWF850" s="84"/>
      <c r="VWG850" s="84"/>
      <c r="VWH850" s="84"/>
      <c r="VWI850" s="84"/>
      <c r="VWJ850" s="84"/>
      <c r="VWK850" s="84"/>
      <c r="VWL850" s="84"/>
      <c r="VWM850" s="84"/>
      <c r="VWN850" s="84"/>
      <c r="VWO850" s="84"/>
      <c r="VWP850" s="84"/>
      <c r="VWQ850" s="84"/>
      <c r="VWR850" s="84"/>
      <c r="VWS850" s="84"/>
      <c r="VWT850" s="84"/>
      <c r="VWU850" s="84"/>
      <c r="VWV850" s="84"/>
      <c r="VWW850" s="84"/>
      <c r="VWX850" s="84"/>
      <c r="VWY850" s="84"/>
      <c r="VWZ850" s="84"/>
      <c r="VXA850" s="84"/>
      <c r="VXB850" s="84"/>
      <c r="VXC850" s="84"/>
      <c r="VXD850" s="84"/>
      <c r="VXE850" s="84"/>
      <c r="VXF850" s="84"/>
      <c r="VXG850" s="84"/>
      <c r="VXH850" s="84"/>
      <c r="VXI850" s="84"/>
      <c r="VXJ850" s="84"/>
      <c r="VXK850" s="84"/>
      <c r="VXL850" s="84"/>
      <c r="VXM850" s="84"/>
      <c r="VXN850" s="84"/>
      <c r="VXO850" s="84"/>
      <c r="VXP850" s="84"/>
      <c r="VXQ850" s="84"/>
      <c r="VXR850" s="84"/>
      <c r="VXS850" s="84"/>
      <c r="VXT850" s="84"/>
      <c r="VXU850" s="84"/>
      <c r="VXV850" s="84"/>
      <c r="VXW850" s="84"/>
      <c r="VXX850" s="84"/>
      <c r="VXY850" s="84"/>
      <c r="VXZ850" s="84"/>
      <c r="VYA850" s="84"/>
      <c r="VYB850" s="84"/>
      <c r="VYC850" s="84"/>
      <c r="VYD850" s="84"/>
      <c r="VYE850" s="84"/>
      <c r="VYF850" s="84"/>
      <c r="VYG850" s="84"/>
      <c r="VYH850" s="84"/>
      <c r="VYI850" s="84"/>
      <c r="VYJ850" s="84"/>
      <c r="VYK850" s="84"/>
      <c r="VYL850" s="84"/>
      <c r="VYM850" s="84"/>
      <c r="VYN850" s="84"/>
      <c r="VYO850" s="84"/>
      <c r="VYP850" s="84"/>
      <c r="VYQ850" s="84"/>
      <c r="VYR850" s="84"/>
      <c r="VYS850" s="84"/>
      <c r="VYT850" s="84"/>
      <c r="VYU850" s="84"/>
      <c r="VYV850" s="84"/>
      <c r="VYW850" s="84"/>
      <c r="VYX850" s="84"/>
      <c r="VYY850" s="84"/>
      <c r="VYZ850" s="84"/>
      <c r="VZA850" s="84"/>
      <c r="VZB850" s="84"/>
      <c r="VZC850" s="84"/>
      <c r="VZD850" s="84"/>
      <c r="VZE850" s="84"/>
      <c r="VZF850" s="84"/>
      <c r="VZG850" s="84"/>
      <c r="VZH850" s="84"/>
      <c r="VZI850" s="84"/>
      <c r="VZJ850" s="84"/>
      <c r="VZK850" s="84"/>
      <c r="VZL850" s="84"/>
      <c r="VZM850" s="84"/>
      <c r="VZN850" s="84"/>
      <c r="VZO850" s="84"/>
      <c r="VZP850" s="84"/>
      <c r="VZQ850" s="84"/>
      <c r="VZR850" s="84"/>
      <c r="VZS850" s="84"/>
      <c r="VZT850" s="84"/>
      <c r="VZU850" s="84"/>
      <c r="VZV850" s="84"/>
      <c r="VZW850" s="84"/>
      <c r="VZX850" s="84"/>
      <c r="VZY850" s="84"/>
      <c r="VZZ850" s="84"/>
      <c r="WAA850" s="84"/>
      <c r="WAB850" s="84"/>
      <c r="WAC850" s="84"/>
      <c r="WAD850" s="84"/>
      <c r="WAE850" s="84"/>
      <c r="WAF850" s="84"/>
      <c r="WAG850" s="84"/>
      <c r="WAH850" s="84"/>
      <c r="WAI850" s="84"/>
      <c r="WAJ850" s="84"/>
      <c r="WAK850" s="84"/>
      <c r="WAL850" s="84"/>
      <c r="WAM850" s="84"/>
      <c r="WAN850" s="84"/>
      <c r="WAO850" s="84"/>
      <c r="WAP850" s="84"/>
      <c r="WAQ850" s="84"/>
      <c r="WAR850" s="84"/>
      <c r="WAS850" s="84"/>
      <c r="WAT850" s="84"/>
      <c r="WAU850" s="84"/>
      <c r="WAV850" s="84"/>
      <c r="WAW850" s="84"/>
      <c r="WAX850" s="84"/>
      <c r="WAY850" s="84"/>
      <c r="WAZ850" s="84"/>
      <c r="WBA850" s="84"/>
      <c r="WBB850" s="84"/>
      <c r="WBC850" s="84"/>
      <c r="WBD850" s="84"/>
      <c r="WBE850" s="84"/>
      <c r="WBF850" s="84"/>
      <c r="WBG850" s="84"/>
      <c r="WBH850" s="84"/>
      <c r="WBI850" s="84"/>
      <c r="WBJ850" s="84"/>
      <c r="WBK850" s="84"/>
      <c r="WBL850" s="84"/>
      <c r="WBM850" s="84"/>
      <c r="WBN850" s="84"/>
      <c r="WBO850" s="84"/>
      <c r="WBP850" s="84"/>
      <c r="WBQ850" s="84"/>
      <c r="WBR850" s="84"/>
      <c r="WBS850" s="84"/>
      <c r="WBT850" s="84"/>
      <c r="WBU850" s="84"/>
      <c r="WBV850" s="84"/>
      <c r="WBW850" s="84"/>
      <c r="WBX850" s="84"/>
      <c r="WBY850" s="84"/>
      <c r="WBZ850" s="84"/>
      <c r="WCA850" s="84"/>
      <c r="WCB850" s="84"/>
      <c r="WCC850" s="84"/>
      <c r="WCD850" s="84"/>
      <c r="WCE850" s="84"/>
      <c r="WCF850" s="84"/>
      <c r="WCG850" s="84"/>
      <c r="WCH850" s="84"/>
      <c r="WCI850" s="84"/>
      <c r="WCJ850" s="84"/>
      <c r="WCK850" s="84"/>
      <c r="WCL850" s="84"/>
      <c r="WCM850" s="84"/>
      <c r="WCN850" s="84"/>
      <c r="WCO850" s="84"/>
      <c r="WCP850" s="84"/>
      <c r="WCQ850" s="84"/>
      <c r="WCR850" s="84"/>
      <c r="WCS850" s="84"/>
      <c r="WCT850" s="84"/>
      <c r="WCU850" s="84"/>
      <c r="WCV850" s="84"/>
      <c r="WCW850" s="84"/>
      <c r="WCX850" s="84"/>
      <c r="WCY850" s="84"/>
      <c r="WCZ850" s="84"/>
      <c r="WDA850" s="84"/>
      <c r="WDB850" s="84"/>
      <c r="WDC850" s="84"/>
      <c r="WDD850" s="84"/>
      <c r="WDE850" s="84"/>
      <c r="WDF850" s="84"/>
      <c r="WDG850" s="84"/>
      <c r="WDH850" s="84"/>
      <c r="WDI850" s="84"/>
      <c r="WDJ850" s="84"/>
      <c r="WDK850" s="84"/>
      <c r="WDL850" s="84"/>
      <c r="WDM850" s="84"/>
      <c r="WDN850" s="84"/>
      <c r="WDO850" s="84"/>
      <c r="WDP850" s="84"/>
      <c r="WDQ850" s="84"/>
      <c r="WDR850" s="84"/>
      <c r="WDS850" s="84"/>
      <c r="WDT850" s="84"/>
      <c r="WDU850" s="84"/>
      <c r="WDV850" s="84"/>
      <c r="WDW850" s="84"/>
      <c r="WDX850" s="84"/>
      <c r="WDY850" s="84"/>
      <c r="WDZ850" s="84"/>
      <c r="WEA850" s="84"/>
      <c r="WEB850" s="84"/>
      <c r="WEC850" s="84"/>
      <c r="WED850" s="84"/>
      <c r="WEE850" s="84"/>
      <c r="WEF850" s="84"/>
      <c r="WEG850" s="84"/>
      <c r="WEH850" s="84"/>
      <c r="WEI850" s="84"/>
      <c r="WEJ850" s="84"/>
      <c r="WEK850" s="84"/>
      <c r="WEL850" s="84"/>
      <c r="WEM850" s="84"/>
      <c r="WEN850" s="84"/>
      <c r="WEO850" s="84"/>
      <c r="WEP850" s="84"/>
      <c r="WEQ850" s="84"/>
      <c r="WER850" s="84"/>
      <c r="WES850" s="84"/>
      <c r="WET850" s="84"/>
      <c r="WEU850" s="84"/>
      <c r="WEV850" s="84"/>
      <c r="WEW850" s="84"/>
      <c r="WEX850" s="84"/>
      <c r="WEY850" s="84"/>
      <c r="WEZ850" s="84"/>
      <c r="WFA850" s="84"/>
      <c r="WFB850" s="84"/>
      <c r="WFC850" s="84"/>
      <c r="WFD850" s="84"/>
      <c r="WFE850" s="84"/>
      <c r="WFF850" s="84"/>
      <c r="WFG850" s="84"/>
      <c r="WFH850" s="84"/>
      <c r="WFI850" s="84"/>
      <c r="WFJ850" s="84"/>
      <c r="WFK850" s="84"/>
      <c r="WFL850" s="84"/>
      <c r="WFM850" s="84"/>
      <c r="WFN850" s="84"/>
      <c r="WFO850" s="84"/>
      <c r="WFP850" s="84"/>
      <c r="WFQ850" s="84"/>
      <c r="WFR850" s="84"/>
      <c r="WFS850" s="84"/>
      <c r="WFT850" s="84"/>
      <c r="WFU850" s="84"/>
      <c r="WFV850" s="84"/>
      <c r="WFW850" s="84"/>
      <c r="WFX850" s="84"/>
      <c r="WFY850" s="84"/>
      <c r="WFZ850" s="84"/>
      <c r="WGA850" s="84"/>
      <c r="WGB850" s="84"/>
      <c r="WGC850" s="84"/>
      <c r="WGD850" s="84"/>
      <c r="WGE850" s="84"/>
      <c r="WGF850" s="84"/>
      <c r="WGG850" s="84"/>
      <c r="WGH850" s="84"/>
      <c r="WGI850" s="84"/>
      <c r="WGJ850" s="84"/>
      <c r="WGK850" s="84"/>
      <c r="WGL850" s="84"/>
      <c r="WGM850" s="84"/>
      <c r="WGN850" s="84"/>
      <c r="WGO850" s="84"/>
      <c r="WGP850" s="84"/>
      <c r="WGQ850" s="84"/>
      <c r="WGR850" s="84"/>
      <c r="WGS850" s="84"/>
      <c r="WGT850" s="84"/>
      <c r="WGU850" s="84"/>
      <c r="WGV850" s="84"/>
      <c r="WGW850" s="84"/>
      <c r="WGX850" s="84"/>
      <c r="WGY850" s="84"/>
      <c r="WGZ850" s="84"/>
      <c r="WHA850" s="84"/>
      <c r="WHB850" s="84"/>
      <c r="WHC850" s="84"/>
      <c r="WHD850" s="84"/>
      <c r="WHE850" s="84"/>
      <c r="WHF850" s="84"/>
      <c r="WHG850" s="84"/>
      <c r="WHH850" s="84"/>
      <c r="WHI850" s="84"/>
      <c r="WHJ850" s="84"/>
      <c r="WHK850" s="84"/>
      <c r="WHL850" s="84"/>
      <c r="WHM850" s="84"/>
      <c r="WHN850" s="84"/>
      <c r="WHO850" s="84"/>
      <c r="WHP850" s="84"/>
      <c r="WHQ850" s="84"/>
      <c r="WHR850" s="84"/>
      <c r="WHS850" s="84"/>
      <c r="WHT850" s="84"/>
      <c r="WHU850" s="84"/>
      <c r="WHV850" s="84"/>
      <c r="WHW850" s="84"/>
      <c r="WHX850" s="84"/>
      <c r="WHY850" s="84"/>
      <c r="WHZ850" s="84"/>
      <c r="WIA850" s="84"/>
      <c r="WIB850" s="84"/>
      <c r="WIC850" s="84"/>
      <c r="WID850" s="84"/>
      <c r="WIE850" s="84"/>
      <c r="WIF850" s="84"/>
      <c r="WIG850" s="84"/>
      <c r="WIH850" s="84"/>
      <c r="WII850" s="84"/>
      <c r="WIJ850" s="84"/>
      <c r="WIK850" s="84"/>
      <c r="WIL850" s="84"/>
      <c r="WIM850" s="84"/>
      <c r="WIN850" s="84"/>
      <c r="WIO850" s="84"/>
      <c r="WIP850" s="84"/>
      <c r="WIQ850" s="84"/>
      <c r="WIR850" s="84"/>
      <c r="WIS850" s="84"/>
      <c r="WIT850" s="84"/>
      <c r="WIU850" s="84"/>
      <c r="WIV850" s="84"/>
      <c r="WIW850" s="84"/>
      <c r="WIX850" s="84"/>
      <c r="WIY850" s="84"/>
      <c r="WIZ850" s="84"/>
      <c r="WJA850" s="84"/>
      <c r="WJB850" s="84"/>
      <c r="WJC850" s="84"/>
      <c r="WJD850" s="84"/>
      <c r="WJE850" s="84"/>
      <c r="WJF850" s="84"/>
      <c r="WJG850" s="84"/>
      <c r="WJH850" s="84"/>
      <c r="WJI850" s="84"/>
      <c r="WJJ850" s="84"/>
      <c r="WJK850" s="84"/>
      <c r="WJL850" s="84"/>
      <c r="WJM850" s="84"/>
      <c r="WJN850" s="84"/>
      <c r="WJO850" s="84"/>
      <c r="WJP850" s="84"/>
      <c r="WJQ850" s="84"/>
      <c r="WJR850" s="84"/>
      <c r="WJS850" s="84"/>
      <c r="WJT850" s="84"/>
      <c r="WJU850" s="84"/>
      <c r="WJV850" s="84"/>
      <c r="WJW850" s="84"/>
      <c r="WJX850" s="84"/>
      <c r="WJY850" s="84"/>
      <c r="WJZ850" s="84"/>
      <c r="WKA850" s="84"/>
      <c r="WKB850" s="84"/>
      <c r="WKC850" s="84"/>
      <c r="WKD850" s="84"/>
      <c r="WKE850" s="84"/>
      <c r="WKF850" s="84"/>
      <c r="WKG850" s="84"/>
      <c r="WKH850" s="84"/>
      <c r="WKI850" s="84"/>
      <c r="WKJ850" s="84"/>
      <c r="WKK850" s="84"/>
      <c r="WKL850" s="84"/>
      <c r="WKM850" s="84"/>
      <c r="WKN850" s="84"/>
      <c r="WKO850" s="84"/>
      <c r="WKP850" s="84"/>
      <c r="WKQ850" s="84"/>
      <c r="WKR850" s="84"/>
      <c r="WKS850" s="84"/>
      <c r="WKT850" s="84"/>
      <c r="WKU850" s="84"/>
      <c r="WKV850" s="84"/>
      <c r="WKW850" s="84"/>
      <c r="WKX850" s="84"/>
      <c r="WKY850" s="84"/>
      <c r="WKZ850" s="84"/>
      <c r="WLA850" s="84"/>
      <c r="WLB850" s="84"/>
      <c r="WLC850" s="84"/>
      <c r="WLD850" s="84"/>
      <c r="WLE850" s="84"/>
      <c r="WLF850" s="84"/>
      <c r="WLG850" s="84"/>
      <c r="WLH850" s="84"/>
      <c r="WLI850" s="84"/>
      <c r="WLJ850" s="84"/>
      <c r="WLK850" s="84"/>
      <c r="WLL850" s="84"/>
      <c r="WLM850" s="84"/>
      <c r="WLN850" s="84"/>
      <c r="WLO850" s="84"/>
      <c r="WLP850" s="84"/>
      <c r="WLQ850" s="84"/>
      <c r="WLR850" s="84"/>
      <c r="WLS850" s="84"/>
      <c r="WLT850" s="84"/>
      <c r="WLU850" s="84"/>
      <c r="WLV850" s="84"/>
      <c r="WLW850" s="84"/>
      <c r="WLX850" s="84"/>
      <c r="WLY850" s="84"/>
      <c r="WLZ850" s="84"/>
      <c r="WMA850" s="84"/>
      <c r="WMB850" s="84"/>
      <c r="WMC850" s="84"/>
      <c r="WMD850" s="84"/>
      <c r="WME850" s="84"/>
      <c r="WMF850" s="84"/>
      <c r="WMG850" s="84"/>
      <c r="WMH850" s="84"/>
      <c r="WMI850" s="84"/>
      <c r="WMJ850" s="84"/>
      <c r="WMK850" s="84"/>
      <c r="WML850" s="84"/>
      <c r="WMM850" s="84"/>
      <c r="WMN850" s="84"/>
      <c r="WMO850" s="84"/>
      <c r="WMP850" s="84"/>
      <c r="WMQ850" s="84"/>
      <c r="WMR850" s="84"/>
      <c r="WMS850" s="84"/>
      <c r="WMT850" s="84"/>
      <c r="WMU850" s="84"/>
      <c r="WMV850" s="84"/>
      <c r="WMW850" s="84"/>
      <c r="WMX850" s="84"/>
      <c r="WMY850" s="84"/>
      <c r="WMZ850" s="84"/>
      <c r="WNA850" s="84"/>
      <c r="WNB850" s="84"/>
      <c r="WNC850" s="84"/>
      <c r="WND850" s="84"/>
      <c r="WNE850" s="84"/>
      <c r="WNF850" s="84"/>
      <c r="WNG850" s="84"/>
      <c r="WNH850" s="84"/>
      <c r="WNI850" s="84"/>
      <c r="WNJ850" s="84"/>
      <c r="WNK850" s="84"/>
      <c r="WNL850" s="84"/>
      <c r="WNM850" s="84"/>
      <c r="WNN850" s="84"/>
      <c r="WNO850" s="84"/>
      <c r="WNP850" s="84"/>
      <c r="WNQ850" s="84"/>
      <c r="WNR850" s="84"/>
      <c r="WNS850" s="84"/>
      <c r="WNT850" s="84"/>
      <c r="WNU850" s="84"/>
      <c r="WNV850" s="84"/>
      <c r="WNW850" s="84"/>
      <c r="WNX850" s="84"/>
      <c r="WNY850" s="84"/>
      <c r="WNZ850" s="84"/>
      <c r="WOA850" s="84"/>
      <c r="WOB850" s="84"/>
      <c r="WOC850" s="84"/>
      <c r="WOD850" s="84"/>
      <c r="WOE850" s="84"/>
      <c r="WOF850" s="84"/>
      <c r="WOG850" s="84"/>
      <c r="WOH850" s="84"/>
      <c r="WOI850" s="84"/>
      <c r="WOJ850" s="84"/>
      <c r="WOK850" s="84"/>
      <c r="WOL850" s="84"/>
      <c r="WOM850" s="84"/>
      <c r="WON850" s="84"/>
      <c r="WOO850" s="84"/>
      <c r="WOP850" s="84"/>
      <c r="WOQ850" s="84"/>
      <c r="WOR850" s="84"/>
      <c r="WOS850" s="84"/>
      <c r="WOT850" s="84"/>
      <c r="WOU850" s="84"/>
      <c r="WOV850" s="84"/>
      <c r="WOW850" s="84"/>
      <c r="WOX850" s="84"/>
      <c r="WOY850" s="84"/>
      <c r="WOZ850" s="84"/>
      <c r="WPA850" s="84"/>
      <c r="WPB850" s="84"/>
      <c r="WPC850" s="84"/>
      <c r="WPD850" s="84"/>
      <c r="WPE850" s="84"/>
      <c r="WPF850" s="84"/>
      <c r="WPG850" s="84"/>
      <c r="WPH850" s="84"/>
      <c r="WPI850" s="84"/>
      <c r="WPJ850" s="84"/>
      <c r="WPK850" s="84"/>
      <c r="WPL850" s="84"/>
      <c r="WPM850" s="84"/>
      <c r="WPN850" s="84"/>
      <c r="WPO850" s="84"/>
      <c r="WPP850" s="84"/>
      <c r="WPQ850" s="84"/>
      <c r="WPR850" s="84"/>
      <c r="WPS850" s="84"/>
      <c r="WPT850" s="84"/>
      <c r="WPU850" s="84"/>
      <c r="WPV850" s="84"/>
      <c r="WPW850" s="84"/>
      <c r="WPX850" s="84"/>
      <c r="WPY850" s="84"/>
      <c r="WPZ850" s="84"/>
      <c r="WQA850" s="84"/>
      <c r="WQB850" s="84"/>
      <c r="WQC850" s="84"/>
      <c r="WQD850" s="84"/>
      <c r="WQE850" s="84"/>
      <c r="WQF850" s="84"/>
      <c r="WQG850" s="84"/>
      <c r="WQH850" s="84"/>
      <c r="WQI850" s="84"/>
      <c r="WQJ850" s="84"/>
      <c r="WQK850" s="84"/>
      <c r="WQL850" s="84"/>
      <c r="WQM850" s="84"/>
      <c r="WQN850" s="84"/>
      <c r="WQO850" s="84"/>
      <c r="WQP850" s="84"/>
      <c r="WQQ850" s="84"/>
      <c r="WQR850" s="84"/>
      <c r="WQS850" s="84"/>
      <c r="WQT850" s="84"/>
      <c r="WQU850" s="84"/>
      <c r="WQV850" s="84"/>
      <c r="WQW850" s="84"/>
      <c r="WQX850" s="84"/>
      <c r="WQY850" s="84"/>
      <c r="WQZ850" s="84"/>
      <c r="WRA850" s="84"/>
      <c r="WRB850" s="84"/>
      <c r="WRC850" s="84"/>
      <c r="WRD850" s="84"/>
      <c r="WRE850" s="84"/>
      <c r="WRF850" s="84"/>
      <c r="WRG850" s="84"/>
      <c r="WRH850" s="84"/>
      <c r="WRI850" s="84"/>
      <c r="WRJ850" s="84"/>
      <c r="WRK850" s="84"/>
      <c r="WRL850" s="84"/>
      <c r="WRM850" s="84"/>
      <c r="WRN850" s="84"/>
      <c r="WRO850" s="84"/>
      <c r="WRP850" s="84"/>
      <c r="WRQ850" s="84"/>
      <c r="WRR850" s="84"/>
      <c r="WRS850" s="84"/>
      <c r="WRT850" s="84"/>
      <c r="WRU850" s="84"/>
      <c r="WRV850" s="84"/>
      <c r="WRW850" s="84"/>
      <c r="WRX850" s="84"/>
      <c r="WRY850" s="84"/>
      <c r="WRZ850" s="84"/>
      <c r="WSA850" s="84"/>
      <c r="WSB850" s="84"/>
      <c r="WSC850" s="84"/>
      <c r="WSD850" s="84"/>
      <c r="WSE850" s="84"/>
      <c r="WSF850" s="84"/>
      <c r="WSG850" s="84"/>
      <c r="WSH850" s="84"/>
      <c r="WSI850" s="84"/>
      <c r="WSJ850" s="84"/>
      <c r="WSK850" s="84"/>
      <c r="WSL850" s="84"/>
      <c r="WSM850" s="84"/>
      <c r="WSN850" s="84"/>
      <c r="WSO850" s="84"/>
      <c r="WSP850" s="84"/>
      <c r="WSQ850" s="84"/>
      <c r="WSR850" s="84"/>
      <c r="WSS850" s="84"/>
      <c r="WST850" s="84"/>
      <c r="WSU850" s="84"/>
      <c r="WSV850" s="84"/>
      <c r="WSW850" s="84"/>
      <c r="WSX850" s="84"/>
      <c r="WSY850" s="84"/>
      <c r="WSZ850" s="84"/>
      <c r="WTA850" s="84"/>
      <c r="WTB850" s="84"/>
      <c r="WTC850" s="84"/>
      <c r="WTD850" s="84"/>
      <c r="WTE850" s="84"/>
      <c r="WTF850" s="84"/>
      <c r="WTG850" s="84"/>
      <c r="WTH850" s="84"/>
      <c r="WTI850" s="84"/>
      <c r="WTJ850" s="84"/>
      <c r="WTK850" s="84"/>
      <c r="WTL850" s="84"/>
      <c r="WTM850" s="84"/>
      <c r="WTN850" s="84"/>
      <c r="WTO850" s="84"/>
      <c r="WTP850" s="84"/>
      <c r="WTQ850" s="84"/>
      <c r="WTR850" s="84"/>
      <c r="WTS850" s="84"/>
      <c r="WTT850" s="84"/>
      <c r="WTU850" s="84"/>
      <c r="WTV850" s="84"/>
      <c r="WTW850" s="84"/>
      <c r="WTX850" s="84"/>
      <c r="WTY850" s="84"/>
      <c r="WTZ850" s="84"/>
      <c r="WUA850" s="84"/>
      <c r="WUB850" s="84"/>
      <c r="WUC850" s="84"/>
      <c r="WUD850" s="84"/>
      <c r="WUE850" s="84"/>
      <c r="WUF850" s="84"/>
      <c r="WUG850" s="84"/>
      <c r="WUH850" s="84"/>
      <c r="WUI850" s="84"/>
      <c r="WUJ850" s="84"/>
      <c r="WUK850" s="84"/>
      <c r="WUL850" s="84"/>
      <c r="WUM850" s="84"/>
      <c r="WUN850" s="84"/>
      <c r="WUO850" s="84"/>
      <c r="WUP850" s="84"/>
      <c r="WUQ850" s="84"/>
      <c r="WUR850" s="84"/>
      <c r="WUS850" s="84"/>
      <c r="WUT850" s="84"/>
      <c r="WUU850" s="84"/>
      <c r="WUV850" s="84"/>
      <c r="WUW850" s="84"/>
      <c r="WUX850" s="84"/>
      <c r="WUY850" s="84"/>
      <c r="WUZ850" s="84"/>
      <c r="WVA850" s="84"/>
      <c r="WVB850" s="84"/>
      <c r="WVC850" s="84"/>
      <c r="WVD850" s="84"/>
      <c r="WVE850" s="84"/>
      <c r="WVF850" s="84"/>
      <c r="WVG850" s="84"/>
      <c r="WVH850" s="84"/>
      <c r="WVI850" s="84"/>
      <c r="WVJ850" s="84"/>
      <c r="WVK850" s="84"/>
      <c r="WVL850" s="84"/>
      <c r="WVM850" s="84"/>
      <c r="WVN850" s="84"/>
      <c r="WVO850" s="84"/>
      <c r="WVP850" s="84"/>
      <c r="WVQ850" s="84"/>
      <c r="WVR850" s="84"/>
      <c r="WVS850" s="84"/>
      <c r="WVT850" s="84"/>
      <c r="WVU850" s="84"/>
      <c r="WVV850" s="84"/>
      <c r="WVW850" s="84"/>
      <c r="WVX850" s="84"/>
      <c r="WVY850" s="84"/>
      <c r="WVZ850" s="84"/>
      <c r="WWA850" s="84"/>
      <c r="WWB850" s="84"/>
      <c r="WWC850" s="84"/>
      <c r="WWD850" s="84"/>
      <c r="WWE850" s="84"/>
      <c r="WWF850" s="84"/>
      <c r="WWG850" s="84"/>
      <c r="WWH850" s="84"/>
      <c r="WWI850" s="84"/>
      <c r="WWJ850" s="84"/>
      <c r="WWK850" s="84"/>
      <c r="WWL850" s="84"/>
      <c r="WWM850" s="84"/>
      <c r="WWN850" s="84"/>
      <c r="WWO850" s="84"/>
      <c r="WWP850" s="84"/>
      <c r="WWQ850" s="84"/>
      <c r="WWR850" s="84"/>
      <c r="WWS850" s="84"/>
      <c r="WWT850" s="84"/>
      <c r="WWU850" s="84"/>
      <c r="WWV850" s="84"/>
      <c r="WWW850" s="84"/>
      <c r="WWX850" s="84"/>
      <c r="WWY850" s="84"/>
      <c r="WWZ850" s="84"/>
      <c r="WXA850" s="84"/>
      <c r="WXB850" s="84"/>
      <c r="WXC850" s="84"/>
      <c r="WXD850" s="84"/>
      <c r="WXE850" s="84"/>
      <c r="WXF850" s="84"/>
      <c r="WXG850" s="84"/>
      <c r="WXH850" s="84"/>
      <c r="WXI850" s="84"/>
      <c r="WXJ850" s="84"/>
      <c r="WXK850" s="84"/>
      <c r="WXL850" s="84"/>
      <c r="WXM850" s="84"/>
      <c r="WXN850" s="84"/>
      <c r="WXO850" s="84"/>
      <c r="WXP850" s="84"/>
      <c r="WXQ850" s="84"/>
      <c r="WXR850" s="84"/>
      <c r="WXS850" s="84"/>
      <c r="WXT850" s="84"/>
      <c r="WXU850" s="84"/>
      <c r="WXV850" s="84"/>
      <c r="WXW850" s="84"/>
      <c r="WXX850" s="84"/>
      <c r="WXY850" s="84"/>
      <c r="WXZ850" s="84"/>
      <c r="WYA850" s="84"/>
      <c r="WYB850" s="84"/>
      <c r="WYC850" s="84"/>
      <c r="WYD850" s="84"/>
      <c r="WYE850" s="84"/>
      <c r="WYF850" s="84"/>
      <c r="WYG850" s="84"/>
      <c r="WYH850" s="84"/>
      <c r="WYI850" s="84"/>
      <c r="WYJ850" s="84"/>
      <c r="WYK850" s="84"/>
      <c r="WYL850" s="84"/>
      <c r="WYM850" s="84"/>
      <c r="WYN850" s="84"/>
      <c r="WYO850" s="84"/>
      <c r="WYP850" s="84"/>
      <c r="WYQ850" s="84"/>
      <c r="WYR850" s="84"/>
      <c r="WYS850" s="84"/>
      <c r="WYT850" s="84"/>
      <c r="WYU850" s="84"/>
      <c r="WYV850" s="84"/>
      <c r="WYW850" s="84"/>
      <c r="WYX850" s="84"/>
      <c r="WYY850" s="84"/>
      <c r="WYZ850" s="84"/>
      <c r="WZA850" s="84"/>
      <c r="WZB850" s="84"/>
      <c r="WZC850" s="84"/>
      <c r="WZD850" s="84"/>
      <c r="WZE850" s="84"/>
      <c r="WZF850" s="84"/>
      <c r="WZG850" s="84"/>
      <c r="WZH850" s="84"/>
      <c r="WZI850" s="84"/>
      <c r="WZJ850" s="84"/>
      <c r="WZK850" s="84"/>
      <c r="WZL850" s="84"/>
      <c r="WZM850" s="84"/>
      <c r="WZN850" s="84"/>
      <c r="WZO850" s="84"/>
      <c r="WZP850" s="84"/>
      <c r="WZQ850" s="84"/>
      <c r="WZR850" s="84"/>
      <c r="WZS850" s="84"/>
      <c r="WZT850" s="84"/>
      <c r="WZU850" s="84"/>
      <c r="WZV850" s="84"/>
      <c r="WZW850" s="84"/>
      <c r="WZX850" s="84"/>
      <c r="WZY850" s="84"/>
      <c r="WZZ850" s="84"/>
      <c r="XAA850" s="84"/>
      <c r="XAB850" s="84"/>
      <c r="XAC850" s="84"/>
      <c r="XAD850" s="84"/>
      <c r="XAE850" s="84"/>
      <c r="XAF850" s="84"/>
      <c r="XAG850" s="84"/>
      <c r="XAH850" s="84"/>
      <c r="XAI850" s="84"/>
      <c r="XAJ850" s="84"/>
      <c r="XAK850" s="84"/>
      <c r="XAL850" s="84"/>
      <c r="XAM850" s="84"/>
      <c r="XAN850" s="84"/>
      <c r="XAO850" s="84"/>
      <c r="XAP850" s="84"/>
      <c r="XAQ850" s="84"/>
      <c r="XAR850" s="84"/>
      <c r="XAS850" s="84"/>
      <c r="XAT850" s="84"/>
      <c r="XAU850" s="84"/>
      <c r="XAV850" s="84"/>
      <c r="XAW850" s="84"/>
      <c r="XAX850" s="84"/>
      <c r="XAY850" s="84"/>
      <c r="XAZ850" s="84"/>
      <c r="XBA850" s="84"/>
      <c r="XBB850" s="84"/>
      <c r="XBC850" s="84"/>
      <c r="XBD850" s="84"/>
      <c r="XBE850" s="84"/>
      <c r="XBF850" s="84"/>
      <c r="XBG850" s="84"/>
      <c r="XBH850" s="84"/>
      <c r="XBI850" s="84"/>
      <c r="XBJ850" s="84"/>
      <c r="XBK850" s="84"/>
      <c r="XBL850" s="84"/>
      <c r="XBM850" s="84"/>
      <c r="XBN850" s="84"/>
      <c r="XBO850" s="84"/>
      <c r="XBP850" s="84"/>
      <c r="XBQ850" s="84"/>
      <c r="XBR850" s="84"/>
      <c r="XBS850" s="84"/>
      <c r="XBT850" s="84"/>
      <c r="XBU850" s="84"/>
      <c r="XBV850" s="84"/>
      <c r="XBW850" s="84"/>
      <c r="XBX850" s="84"/>
      <c r="XBY850" s="84"/>
      <c r="XBZ850" s="84"/>
      <c r="XCA850" s="84"/>
      <c r="XCB850" s="84"/>
      <c r="XCC850" s="84"/>
      <c r="XCD850" s="84"/>
      <c r="XCE850" s="84"/>
      <c r="XCF850" s="84"/>
      <c r="XCG850" s="84"/>
      <c r="XCH850" s="84"/>
      <c r="XCI850" s="84"/>
      <c r="XCJ850" s="84"/>
      <c r="XCK850" s="84"/>
      <c r="XCL850" s="84"/>
      <c r="XCM850" s="84"/>
      <c r="XCN850" s="84"/>
      <c r="XCO850" s="84"/>
      <c r="XCP850" s="84"/>
      <c r="XCQ850" s="84"/>
      <c r="XCR850" s="84"/>
      <c r="XCS850" s="84"/>
      <c r="XCT850" s="84"/>
      <c r="XCU850" s="84"/>
      <c r="XCV850" s="84"/>
      <c r="XCW850" s="84"/>
      <c r="XCX850" s="84"/>
      <c r="XCY850" s="84"/>
      <c r="XCZ850" s="84"/>
      <c r="XDA850" s="84"/>
      <c r="XDB850" s="84"/>
      <c r="XDC850" s="84"/>
      <c r="XDD850" s="84"/>
      <c r="XDE850" s="84"/>
      <c r="XDF850" s="84"/>
      <c r="XDG850" s="84"/>
      <c r="XDH850" s="84"/>
      <c r="XDI850" s="84"/>
      <c r="XDJ850" s="84"/>
      <c r="XDK850" s="84"/>
      <c r="XDL850" s="84"/>
      <c r="XDM850" s="84"/>
      <c r="XDN850" s="84"/>
      <c r="XDO850" s="84"/>
      <c r="XDP850" s="84"/>
      <c r="XDQ850" s="84"/>
      <c r="XDR850" s="84"/>
      <c r="XDS850" s="84"/>
      <c r="XDT850" s="84"/>
      <c r="XDU850" s="84"/>
      <c r="XDV850" s="84"/>
      <c r="XDW850" s="84"/>
      <c r="XDX850" s="84"/>
      <c r="XDY850" s="84"/>
      <c r="XDZ850" s="84"/>
      <c r="XEA850" s="84"/>
      <c r="XEB850" s="84"/>
      <c r="XEC850" s="84"/>
      <c r="XED850" s="84"/>
      <c r="XEE850" s="84"/>
      <c r="XEF850" s="84"/>
      <c r="XEG850" s="84"/>
      <c r="XEH850" s="84"/>
      <c r="XEI850" s="84"/>
      <c r="XEJ850" s="84"/>
      <c r="XEK850" s="84"/>
      <c r="XEL850" s="84"/>
      <c r="XEM850" s="84"/>
      <c r="XEN850" s="84"/>
      <c r="XEO850" s="84"/>
      <c r="XEP850" s="84"/>
      <c r="XEQ850" s="84"/>
      <c r="XER850" s="84"/>
      <c r="XES850" s="84"/>
      <c r="XET850" s="84"/>
      <c r="XEU850" s="84"/>
      <c r="XEV850" s="84"/>
      <c r="XEW850" s="84"/>
      <c r="XEX850" s="84"/>
      <c r="XEY850" s="84"/>
      <c r="XEZ850" s="84"/>
      <c r="XFA850" s="84"/>
      <c r="XFB850" s="84"/>
      <c r="XFC850" s="84"/>
      <c r="XFD850" s="84"/>
    </row>
    <row r="851" spans="1:16384" ht="30" customHeight="1">
      <c r="A851" s="21">
        <v>124</v>
      </c>
      <c r="B851" s="4" t="s">
        <v>1333</v>
      </c>
      <c r="C851" s="82" t="s">
        <v>3532</v>
      </c>
      <c r="D851" s="82" t="s">
        <v>3532</v>
      </c>
      <c r="E851" s="85" t="s">
        <v>3533</v>
      </c>
      <c r="F851" s="23">
        <v>118</v>
      </c>
      <c r="G851" s="23"/>
      <c r="H851" s="24">
        <v>0.61360000000000003</v>
      </c>
      <c r="I851" s="24">
        <v>1.2272000000000001</v>
      </c>
      <c r="J851" s="33" t="s">
        <v>1140</v>
      </c>
      <c r="K851" s="84"/>
      <c r="L851" s="84"/>
      <c r="M851" s="84"/>
      <c r="N851" s="84"/>
      <c r="O851" s="84"/>
      <c r="P851" s="84"/>
      <c r="Q851" s="84"/>
      <c r="R851" s="84"/>
      <c r="S851" s="84"/>
      <c r="T851" s="84"/>
      <c r="U851" s="84"/>
      <c r="V851" s="84"/>
      <c r="W851" s="84"/>
      <c r="X851" s="84"/>
      <c r="Y851" s="84"/>
      <c r="Z851" s="84"/>
      <c r="AA851" s="84"/>
      <c r="AB851" s="84"/>
      <c r="AC851" s="84"/>
      <c r="AD851" s="84"/>
      <c r="AE851" s="84"/>
      <c r="AF851" s="84"/>
      <c r="AG851" s="84"/>
      <c r="AH851" s="84"/>
      <c r="AI851" s="84"/>
      <c r="AJ851" s="84"/>
      <c r="AK851" s="84"/>
      <c r="AL851" s="84"/>
      <c r="AM851" s="84"/>
      <c r="AN851" s="84"/>
      <c r="AO851" s="84"/>
      <c r="AP851" s="84"/>
      <c r="AQ851" s="84"/>
      <c r="AR851" s="84"/>
      <c r="AS851" s="84"/>
      <c r="AT851" s="84"/>
      <c r="AU851" s="84"/>
      <c r="AV851" s="84"/>
      <c r="AW851" s="84"/>
      <c r="AX851" s="84"/>
      <c r="AY851" s="84"/>
      <c r="AZ851" s="84"/>
      <c r="BA851" s="84"/>
      <c r="BB851" s="84"/>
      <c r="BC851" s="84"/>
      <c r="BD851" s="84"/>
      <c r="BE851" s="84"/>
      <c r="BF851" s="84"/>
      <c r="BG851" s="84"/>
      <c r="BH851" s="84"/>
      <c r="BI851" s="84"/>
      <c r="BJ851" s="84"/>
      <c r="BK851" s="84"/>
      <c r="BL851" s="84"/>
      <c r="BM851" s="84"/>
      <c r="BN851" s="84"/>
      <c r="BO851" s="84"/>
      <c r="BP851" s="84"/>
      <c r="BQ851" s="84"/>
      <c r="BR851" s="84"/>
      <c r="BS851" s="84"/>
      <c r="BT851" s="84"/>
      <c r="BU851" s="84"/>
      <c r="BV851" s="84"/>
      <c r="BW851" s="84"/>
      <c r="BX851" s="84"/>
      <c r="BY851" s="84"/>
      <c r="BZ851" s="84"/>
      <c r="CA851" s="84"/>
      <c r="CB851" s="84"/>
      <c r="CC851" s="84"/>
      <c r="CD851" s="84"/>
      <c r="CE851" s="84"/>
      <c r="CF851" s="84"/>
      <c r="CG851" s="84"/>
      <c r="CH851" s="84"/>
      <c r="CI851" s="84"/>
      <c r="CJ851" s="84"/>
      <c r="CK851" s="84"/>
      <c r="CL851" s="84"/>
      <c r="CM851" s="84"/>
      <c r="CN851" s="84"/>
      <c r="CO851" s="84"/>
      <c r="CP851" s="84"/>
      <c r="CQ851" s="84"/>
      <c r="CR851" s="84"/>
      <c r="CS851" s="84"/>
      <c r="CT851" s="84"/>
      <c r="CU851" s="84"/>
      <c r="CV851" s="84"/>
      <c r="CW851" s="84"/>
      <c r="CX851" s="84"/>
      <c r="CY851" s="84"/>
      <c r="CZ851" s="84"/>
      <c r="DA851" s="84"/>
      <c r="DB851" s="84"/>
      <c r="DC851" s="84"/>
      <c r="DD851" s="84"/>
      <c r="DE851" s="84"/>
      <c r="DF851" s="84"/>
      <c r="DG851" s="84"/>
      <c r="DH851" s="84"/>
      <c r="DI851" s="84"/>
      <c r="DJ851" s="84"/>
      <c r="DK851" s="84"/>
      <c r="DL851" s="84"/>
      <c r="DM851" s="84"/>
      <c r="DN851" s="84"/>
      <c r="DO851" s="84"/>
      <c r="DP851" s="84"/>
      <c r="DQ851" s="84"/>
      <c r="DR851" s="84"/>
      <c r="DS851" s="84"/>
      <c r="DT851" s="84"/>
      <c r="DU851" s="84"/>
      <c r="DV851" s="84"/>
      <c r="DW851" s="84"/>
      <c r="DX851" s="84"/>
      <c r="DY851" s="84"/>
      <c r="DZ851" s="84"/>
      <c r="EA851" s="84"/>
      <c r="EB851" s="84"/>
      <c r="EC851" s="84"/>
      <c r="ED851" s="84"/>
      <c r="EE851" s="84"/>
      <c r="EF851" s="84"/>
      <c r="EG851" s="84"/>
      <c r="EH851" s="84"/>
      <c r="EI851" s="84"/>
      <c r="EJ851" s="84"/>
      <c r="EK851" s="84"/>
      <c r="EL851" s="84"/>
      <c r="EM851" s="84"/>
      <c r="EN851" s="84"/>
      <c r="EO851" s="84"/>
      <c r="EP851" s="84"/>
      <c r="EQ851" s="84"/>
      <c r="ER851" s="84"/>
      <c r="ES851" s="84"/>
      <c r="ET851" s="84"/>
      <c r="EU851" s="84"/>
      <c r="EV851" s="84"/>
      <c r="EW851" s="84"/>
      <c r="EX851" s="84"/>
      <c r="EY851" s="84"/>
      <c r="EZ851" s="84"/>
      <c r="FA851" s="84"/>
      <c r="FB851" s="84"/>
      <c r="FC851" s="84"/>
      <c r="FD851" s="84"/>
      <c r="FE851" s="84"/>
      <c r="FF851" s="84"/>
      <c r="FG851" s="84"/>
      <c r="FH851" s="84"/>
      <c r="FI851" s="84"/>
      <c r="FJ851" s="84"/>
      <c r="FK851" s="84"/>
      <c r="FL851" s="84"/>
      <c r="FM851" s="84"/>
      <c r="FN851" s="84"/>
      <c r="FO851" s="84"/>
      <c r="FP851" s="84"/>
      <c r="FQ851" s="84"/>
      <c r="FR851" s="84"/>
      <c r="FS851" s="84"/>
      <c r="FT851" s="84"/>
      <c r="FU851" s="84"/>
      <c r="FV851" s="84"/>
      <c r="FW851" s="84"/>
      <c r="FX851" s="84"/>
      <c r="FY851" s="84"/>
      <c r="FZ851" s="84"/>
      <c r="GA851" s="84"/>
      <c r="GB851" s="84"/>
      <c r="GC851" s="84"/>
      <c r="GD851" s="84"/>
      <c r="GE851" s="84"/>
      <c r="GF851" s="84"/>
      <c r="GG851" s="84"/>
      <c r="GH851" s="84"/>
      <c r="GI851" s="84"/>
      <c r="GJ851" s="84"/>
      <c r="GK851" s="84"/>
      <c r="GL851" s="84"/>
      <c r="GM851" s="84"/>
      <c r="GN851" s="84"/>
      <c r="GO851" s="84"/>
      <c r="GP851" s="84"/>
      <c r="GQ851" s="84"/>
      <c r="GR851" s="84"/>
      <c r="GS851" s="84"/>
      <c r="GT851" s="84"/>
      <c r="GU851" s="84"/>
      <c r="GV851" s="84"/>
      <c r="GW851" s="84"/>
      <c r="GX851" s="84"/>
      <c r="GY851" s="84"/>
      <c r="GZ851" s="84"/>
      <c r="HA851" s="84"/>
      <c r="HB851" s="84"/>
      <c r="HC851" s="84"/>
      <c r="HD851" s="84"/>
      <c r="HE851" s="84"/>
      <c r="HF851" s="84"/>
      <c r="HG851" s="84"/>
      <c r="HH851" s="84"/>
      <c r="HI851" s="84"/>
      <c r="HJ851" s="84"/>
      <c r="HK851" s="84"/>
      <c r="HL851" s="84"/>
      <c r="HM851" s="84"/>
      <c r="HN851" s="84"/>
      <c r="HO851" s="84"/>
      <c r="HP851" s="84"/>
      <c r="HQ851" s="84"/>
      <c r="HR851" s="84"/>
      <c r="HS851" s="84"/>
      <c r="HT851" s="84"/>
      <c r="HU851" s="84"/>
      <c r="HV851" s="84"/>
      <c r="HW851" s="84"/>
      <c r="HX851" s="84"/>
      <c r="HY851" s="84"/>
      <c r="HZ851" s="84"/>
      <c r="IA851" s="84"/>
      <c r="IB851" s="84"/>
      <c r="IC851" s="84"/>
      <c r="ID851" s="84"/>
      <c r="IE851" s="84"/>
      <c r="IF851" s="84"/>
      <c r="IG851" s="84"/>
      <c r="IH851" s="84"/>
      <c r="II851" s="84"/>
      <c r="IJ851" s="84"/>
      <c r="IK851" s="84"/>
      <c r="IL851" s="84"/>
      <c r="IM851" s="84"/>
      <c r="IN851" s="84"/>
      <c r="IO851" s="84"/>
      <c r="IP851" s="84"/>
      <c r="IQ851" s="84"/>
      <c r="IR851" s="84"/>
      <c r="IS851" s="84"/>
      <c r="IT851" s="84"/>
      <c r="IU851" s="84"/>
      <c r="IV851" s="84"/>
      <c r="IW851" s="84"/>
      <c r="IX851" s="84"/>
      <c r="IY851" s="84"/>
      <c r="IZ851" s="84"/>
      <c r="JA851" s="84"/>
      <c r="JB851" s="84"/>
      <c r="JC851" s="84"/>
      <c r="JD851" s="84"/>
      <c r="JE851" s="84"/>
      <c r="JF851" s="84"/>
      <c r="JG851" s="84"/>
      <c r="JH851" s="84"/>
      <c r="JI851" s="84"/>
      <c r="JJ851" s="84"/>
      <c r="JK851" s="84"/>
      <c r="JL851" s="84"/>
      <c r="JM851" s="84"/>
      <c r="JN851" s="84"/>
      <c r="JO851" s="84"/>
      <c r="JP851" s="84"/>
      <c r="JQ851" s="84"/>
      <c r="JR851" s="84"/>
      <c r="JS851" s="84"/>
      <c r="JT851" s="84"/>
      <c r="JU851" s="84"/>
      <c r="JV851" s="84"/>
      <c r="JW851" s="84"/>
      <c r="JX851" s="84"/>
      <c r="JY851" s="84"/>
      <c r="JZ851" s="84"/>
      <c r="KA851" s="84"/>
      <c r="KB851" s="84"/>
      <c r="KC851" s="84"/>
      <c r="KD851" s="84"/>
      <c r="KE851" s="84"/>
      <c r="KF851" s="84"/>
      <c r="KG851" s="84"/>
      <c r="KH851" s="84"/>
      <c r="KI851" s="84"/>
      <c r="KJ851" s="84"/>
      <c r="KK851" s="84"/>
      <c r="KL851" s="84"/>
      <c r="KM851" s="84"/>
      <c r="KN851" s="84"/>
      <c r="KO851" s="84"/>
      <c r="KP851" s="84"/>
      <c r="KQ851" s="84"/>
      <c r="KR851" s="84"/>
      <c r="KS851" s="84"/>
      <c r="KT851" s="84"/>
      <c r="KU851" s="84"/>
      <c r="KV851" s="84"/>
      <c r="KW851" s="84"/>
      <c r="KX851" s="84"/>
      <c r="KY851" s="84"/>
      <c r="KZ851" s="84"/>
      <c r="LA851" s="84"/>
      <c r="LB851" s="84"/>
      <c r="LC851" s="84"/>
      <c r="LD851" s="84"/>
      <c r="LE851" s="84"/>
      <c r="LF851" s="84"/>
      <c r="LG851" s="84"/>
      <c r="LH851" s="84"/>
      <c r="LI851" s="84"/>
      <c r="LJ851" s="84"/>
      <c r="LK851" s="84"/>
      <c r="LL851" s="84"/>
      <c r="LM851" s="84"/>
      <c r="LN851" s="84"/>
      <c r="LO851" s="84"/>
      <c r="LP851" s="84"/>
      <c r="LQ851" s="84"/>
      <c r="LR851" s="84"/>
      <c r="LS851" s="84"/>
      <c r="LT851" s="84"/>
      <c r="LU851" s="84"/>
      <c r="LV851" s="84"/>
      <c r="LW851" s="84"/>
      <c r="LX851" s="84"/>
      <c r="LY851" s="84"/>
      <c r="LZ851" s="84"/>
      <c r="MA851" s="84"/>
      <c r="MB851" s="84"/>
      <c r="MC851" s="84"/>
      <c r="MD851" s="84"/>
      <c r="ME851" s="84"/>
      <c r="MF851" s="84"/>
      <c r="MG851" s="84"/>
      <c r="MH851" s="84"/>
      <c r="MI851" s="84"/>
      <c r="MJ851" s="84"/>
      <c r="MK851" s="84"/>
      <c r="ML851" s="84"/>
      <c r="MM851" s="84"/>
      <c r="MN851" s="84"/>
      <c r="MO851" s="84"/>
      <c r="MP851" s="84"/>
      <c r="MQ851" s="84"/>
      <c r="MR851" s="84"/>
      <c r="MS851" s="84"/>
      <c r="MT851" s="84"/>
      <c r="MU851" s="84"/>
      <c r="MV851" s="84"/>
      <c r="MW851" s="84"/>
      <c r="MX851" s="84"/>
      <c r="MY851" s="84"/>
      <c r="MZ851" s="84"/>
      <c r="NA851" s="84"/>
      <c r="NB851" s="84"/>
      <c r="NC851" s="84"/>
      <c r="ND851" s="84"/>
      <c r="NE851" s="84"/>
      <c r="NF851" s="84"/>
      <c r="NG851" s="84"/>
      <c r="NH851" s="84"/>
      <c r="NI851" s="84"/>
      <c r="NJ851" s="84"/>
      <c r="NK851" s="84"/>
      <c r="NL851" s="84"/>
      <c r="NM851" s="84"/>
      <c r="NN851" s="84"/>
      <c r="NO851" s="84"/>
      <c r="NP851" s="84"/>
      <c r="NQ851" s="84"/>
      <c r="NR851" s="84"/>
      <c r="NS851" s="84"/>
      <c r="NT851" s="84"/>
      <c r="NU851" s="84"/>
      <c r="NV851" s="84"/>
      <c r="NW851" s="84"/>
      <c r="NX851" s="84"/>
      <c r="NY851" s="84"/>
      <c r="NZ851" s="84"/>
      <c r="OA851" s="84"/>
      <c r="OB851" s="84"/>
      <c r="OC851" s="84"/>
      <c r="OD851" s="84"/>
      <c r="OE851" s="84"/>
      <c r="OF851" s="84"/>
      <c r="OG851" s="84"/>
      <c r="OH851" s="84"/>
      <c r="OI851" s="84"/>
      <c r="OJ851" s="84"/>
      <c r="OK851" s="84"/>
      <c r="OL851" s="84"/>
      <c r="OM851" s="84"/>
      <c r="ON851" s="84"/>
      <c r="OO851" s="84"/>
      <c r="OP851" s="84"/>
      <c r="OQ851" s="84"/>
      <c r="OR851" s="84"/>
      <c r="OS851" s="84"/>
      <c r="OT851" s="84"/>
      <c r="OU851" s="84"/>
      <c r="OV851" s="84"/>
      <c r="OW851" s="84"/>
      <c r="OX851" s="84"/>
      <c r="OY851" s="84"/>
      <c r="OZ851" s="84"/>
      <c r="PA851" s="84"/>
      <c r="PB851" s="84"/>
      <c r="PC851" s="84"/>
      <c r="PD851" s="84"/>
      <c r="PE851" s="84"/>
      <c r="PF851" s="84"/>
      <c r="PG851" s="84"/>
      <c r="PH851" s="84"/>
      <c r="PI851" s="84"/>
      <c r="PJ851" s="84"/>
      <c r="PK851" s="84"/>
      <c r="PL851" s="84"/>
      <c r="PM851" s="84"/>
      <c r="PN851" s="84"/>
      <c r="PO851" s="84"/>
      <c r="PP851" s="84"/>
      <c r="PQ851" s="84"/>
      <c r="PR851" s="84"/>
      <c r="PS851" s="84"/>
      <c r="PT851" s="84"/>
      <c r="PU851" s="84"/>
      <c r="PV851" s="84"/>
      <c r="PW851" s="84"/>
      <c r="PX851" s="84"/>
      <c r="PY851" s="84"/>
      <c r="PZ851" s="84"/>
      <c r="QA851" s="84"/>
      <c r="QB851" s="84"/>
      <c r="QC851" s="84"/>
      <c r="QD851" s="84"/>
      <c r="QE851" s="84"/>
      <c r="QF851" s="84"/>
      <c r="QG851" s="84"/>
      <c r="QH851" s="84"/>
      <c r="QI851" s="84"/>
      <c r="QJ851" s="84"/>
      <c r="QK851" s="84"/>
      <c r="QL851" s="84"/>
      <c r="QM851" s="84"/>
      <c r="QN851" s="84"/>
      <c r="QO851" s="84"/>
      <c r="QP851" s="84"/>
      <c r="QQ851" s="84"/>
      <c r="QR851" s="84"/>
      <c r="QS851" s="84"/>
      <c r="QT851" s="84"/>
      <c r="QU851" s="84"/>
      <c r="QV851" s="84"/>
      <c r="QW851" s="84"/>
      <c r="QX851" s="84"/>
      <c r="QY851" s="84"/>
      <c r="QZ851" s="84"/>
      <c r="RA851" s="84"/>
      <c r="RB851" s="84"/>
      <c r="RC851" s="84"/>
      <c r="RD851" s="84"/>
      <c r="RE851" s="84"/>
      <c r="RF851" s="84"/>
      <c r="RG851" s="84"/>
      <c r="RH851" s="84"/>
      <c r="RI851" s="84"/>
      <c r="RJ851" s="84"/>
      <c r="RK851" s="84"/>
      <c r="RL851" s="84"/>
      <c r="RM851" s="84"/>
      <c r="RN851" s="84"/>
      <c r="RO851" s="84"/>
      <c r="RP851" s="84"/>
      <c r="RQ851" s="84"/>
      <c r="RR851" s="84"/>
      <c r="RS851" s="84"/>
      <c r="RT851" s="84"/>
      <c r="RU851" s="84"/>
      <c r="RV851" s="84"/>
      <c r="RW851" s="84"/>
      <c r="RX851" s="84"/>
      <c r="RY851" s="84"/>
      <c r="RZ851" s="84"/>
      <c r="SA851" s="84"/>
      <c r="SB851" s="84"/>
      <c r="SC851" s="84"/>
      <c r="SD851" s="84"/>
      <c r="SE851" s="84"/>
      <c r="SF851" s="84"/>
      <c r="SG851" s="84"/>
      <c r="SH851" s="84"/>
      <c r="SI851" s="84"/>
      <c r="SJ851" s="84"/>
      <c r="SK851" s="84"/>
      <c r="SL851" s="84"/>
      <c r="SM851" s="84"/>
      <c r="SN851" s="84"/>
      <c r="SO851" s="84"/>
      <c r="SP851" s="84"/>
      <c r="SQ851" s="84"/>
      <c r="SR851" s="84"/>
      <c r="SS851" s="84"/>
      <c r="ST851" s="84"/>
      <c r="SU851" s="84"/>
      <c r="SV851" s="84"/>
      <c r="SW851" s="84"/>
      <c r="SX851" s="84"/>
      <c r="SY851" s="84"/>
      <c r="SZ851" s="84"/>
      <c r="TA851" s="84"/>
      <c r="TB851" s="84"/>
      <c r="TC851" s="84"/>
      <c r="TD851" s="84"/>
      <c r="TE851" s="84"/>
      <c r="TF851" s="84"/>
      <c r="TG851" s="84"/>
      <c r="TH851" s="84"/>
      <c r="TI851" s="84"/>
      <c r="TJ851" s="84"/>
      <c r="TK851" s="84"/>
      <c r="TL851" s="84"/>
      <c r="TM851" s="84"/>
      <c r="TN851" s="84"/>
      <c r="TO851" s="84"/>
      <c r="TP851" s="84"/>
      <c r="TQ851" s="84"/>
      <c r="TR851" s="84"/>
      <c r="TS851" s="84"/>
      <c r="TT851" s="84"/>
      <c r="TU851" s="84"/>
      <c r="TV851" s="84"/>
      <c r="TW851" s="84"/>
      <c r="TX851" s="84"/>
      <c r="TY851" s="84"/>
      <c r="TZ851" s="84"/>
      <c r="UA851" s="84"/>
      <c r="UB851" s="84"/>
      <c r="UC851" s="84"/>
      <c r="UD851" s="84"/>
      <c r="UE851" s="84"/>
      <c r="UF851" s="84"/>
      <c r="UG851" s="84"/>
      <c r="UH851" s="84"/>
      <c r="UI851" s="84"/>
      <c r="UJ851" s="84"/>
      <c r="UK851" s="84"/>
      <c r="UL851" s="84"/>
      <c r="UM851" s="84"/>
      <c r="UN851" s="84"/>
      <c r="UO851" s="84"/>
      <c r="UP851" s="84"/>
      <c r="UQ851" s="84"/>
      <c r="UR851" s="84"/>
      <c r="US851" s="84"/>
      <c r="UT851" s="84"/>
      <c r="UU851" s="84"/>
      <c r="UV851" s="84"/>
      <c r="UW851" s="84"/>
      <c r="UX851" s="84"/>
      <c r="UY851" s="84"/>
      <c r="UZ851" s="84"/>
      <c r="VA851" s="84"/>
      <c r="VB851" s="84"/>
      <c r="VC851" s="84"/>
      <c r="VD851" s="84"/>
      <c r="VE851" s="84"/>
      <c r="VF851" s="84"/>
      <c r="VG851" s="84"/>
      <c r="VH851" s="84"/>
      <c r="VI851" s="84"/>
      <c r="VJ851" s="84"/>
      <c r="VK851" s="84"/>
      <c r="VL851" s="84"/>
      <c r="VM851" s="84"/>
      <c r="VN851" s="84"/>
      <c r="VO851" s="84"/>
      <c r="VP851" s="84"/>
      <c r="VQ851" s="84"/>
      <c r="VR851" s="84"/>
      <c r="VS851" s="84"/>
      <c r="VT851" s="84"/>
      <c r="VU851" s="84"/>
      <c r="VV851" s="84"/>
      <c r="VW851" s="84"/>
      <c r="VX851" s="84"/>
      <c r="VY851" s="84"/>
      <c r="VZ851" s="84"/>
      <c r="WA851" s="84"/>
      <c r="WB851" s="84"/>
      <c r="WC851" s="84"/>
      <c r="WD851" s="84"/>
      <c r="WE851" s="84"/>
      <c r="WF851" s="84"/>
      <c r="WG851" s="84"/>
      <c r="WH851" s="84"/>
      <c r="WI851" s="84"/>
      <c r="WJ851" s="84"/>
      <c r="WK851" s="84"/>
      <c r="WL851" s="84"/>
      <c r="WM851" s="84"/>
      <c r="WN851" s="84"/>
      <c r="WO851" s="84"/>
      <c r="WP851" s="84"/>
      <c r="WQ851" s="84"/>
      <c r="WR851" s="84"/>
      <c r="WS851" s="84"/>
      <c r="WT851" s="84"/>
      <c r="WU851" s="84"/>
      <c r="WV851" s="84"/>
      <c r="WW851" s="84"/>
      <c r="WX851" s="84"/>
      <c r="WY851" s="84"/>
      <c r="WZ851" s="84"/>
      <c r="XA851" s="84"/>
      <c r="XB851" s="84"/>
      <c r="XC851" s="84"/>
      <c r="XD851" s="84"/>
      <c r="XE851" s="84"/>
      <c r="XF851" s="84"/>
      <c r="XG851" s="84"/>
      <c r="XH851" s="84"/>
      <c r="XI851" s="84"/>
      <c r="XJ851" s="84"/>
      <c r="XK851" s="84"/>
      <c r="XL851" s="84"/>
      <c r="XM851" s="84"/>
      <c r="XN851" s="84"/>
      <c r="XO851" s="84"/>
      <c r="XP851" s="84"/>
      <c r="XQ851" s="84"/>
      <c r="XR851" s="84"/>
      <c r="XS851" s="84"/>
      <c r="XT851" s="84"/>
      <c r="XU851" s="84"/>
      <c r="XV851" s="84"/>
      <c r="XW851" s="84"/>
      <c r="XX851" s="84"/>
      <c r="XY851" s="84"/>
      <c r="XZ851" s="84"/>
      <c r="YA851" s="84"/>
      <c r="YB851" s="84"/>
      <c r="YC851" s="84"/>
      <c r="YD851" s="84"/>
      <c r="YE851" s="84"/>
      <c r="YF851" s="84"/>
      <c r="YG851" s="84"/>
      <c r="YH851" s="84"/>
      <c r="YI851" s="84"/>
      <c r="YJ851" s="84"/>
      <c r="YK851" s="84"/>
      <c r="YL851" s="84"/>
      <c r="YM851" s="84"/>
      <c r="YN851" s="84"/>
      <c r="YO851" s="84"/>
      <c r="YP851" s="84"/>
      <c r="YQ851" s="84"/>
      <c r="YR851" s="84"/>
      <c r="YS851" s="84"/>
      <c r="YT851" s="84"/>
      <c r="YU851" s="84"/>
      <c r="YV851" s="84"/>
      <c r="YW851" s="84"/>
      <c r="YX851" s="84"/>
      <c r="YY851" s="84"/>
      <c r="YZ851" s="84"/>
      <c r="ZA851" s="84"/>
      <c r="ZB851" s="84"/>
      <c r="ZC851" s="84"/>
      <c r="ZD851" s="84"/>
      <c r="ZE851" s="84"/>
      <c r="ZF851" s="84"/>
      <c r="ZG851" s="84"/>
      <c r="ZH851" s="84"/>
      <c r="ZI851" s="84"/>
      <c r="ZJ851" s="84"/>
      <c r="ZK851" s="84"/>
      <c r="ZL851" s="84"/>
      <c r="ZM851" s="84"/>
      <c r="ZN851" s="84"/>
      <c r="ZO851" s="84"/>
      <c r="ZP851" s="84"/>
      <c r="ZQ851" s="84"/>
      <c r="ZR851" s="84"/>
      <c r="ZS851" s="84"/>
      <c r="ZT851" s="84"/>
      <c r="ZU851" s="84"/>
      <c r="ZV851" s="84"/>
      <c r="ZW851" s="84"/>
      <c r="ZX851" s="84"/>
      <c r="ZY851" s="84"/>
      <c r="ZZ851" s="84"/>
      <c r="AAA851" s="84"/>
      <c r="AAB851" s="84"/>
      <c r="AAC851" s="84"/>
      <c r="AAD851" s="84"/>
      <c r="AAE851" s="84"/>
      <c r="AAF851" s="84"/>
      <c r="AAG851" s="84"/>
      <c r="AAH851" s="84"/>
      <c r="AAI851" s="84"/>
      <c r="AAJ851" s="84"/>
      <c r="AAK851" s="84"/>
      <c r="AAL851" s="84"/>
      <c r="AAM851" s="84"/>
      <c r="AAN851" s="84"/>
      <c r="AAO851" s="84"/>
      <c r="AAP851" s="84"/>
      <c r="AAQ851" s="84"/>
      <c r="AAR851" s="84"/>
      <c r="AAS851" s="84"/>
      <c r="AAT851" s="84"/>
      <c r="AAU851" s="84"/>
      <c r="AAV851" s="84"/>
      <c r="AAW851" s="84"/>
      <c r="AAX851" s="84"/>
      <c r="AAY851" s="84"/>
      <c r="AAZ851" s="84"/>
      <c r="ABA851" s="84"/>
      <c r="ABB851" s="84"/>
      <c r="ABC851" s="84"/>
      <c r="ABD851" s="84"/>
      <c r="ABE851" s="84"/>
      <c r="ABF851" s="84"/>
      <c r="ABG851" s="84"/>
      <c r="ABH851" s="84"/>
      <c r="ABI851" s="84"/>
      <c r="ABJ851" s="84"/>
      <c r="ABK851" s="84"/>
      <c r="ABL851" s="84"/>
      <c r="ABM851" s="84"/>
      <c r="ABN851" s="84"/>
      <c r="ABO851" s="84"/>
      <c r="ABP851" s="84"/>
      <c r="ABQ851" s="84"/>
      <c r="ABR851" s="84"/>
      <c r="ABS851" s="84"/>
      <c r="ABT851" s="84"/>
      <c r="ABU851" s="84"/>
      <c r="ABV851" s="84"/>
      <c r="ABW851" s="84"/>
      <c r="ABX851" s="84"/>
      <c r="ABY851" s="84"/>
      <c r="ABZ851" s="84"/>
      <c r="ACA851" s="84"/>
      <c r="ACB851" s="84"/>
      <c r="ACC851" s="84"/>
      <c r="ACD851" s="84"/>
      <c r="ACE851" s="84"/>
      <c r="ACF851" s="84"/>
      <c r="ACG851" s="84"/>
      <c r="ACH851" s="84"/>
      <c r="ACI851" s="84"/>
      <c r="ACJ851" s="84"/>
      <c r="ACK851" s="84"/>
      <c r="ACL851" s="84"/>
      <c r="ACM851" s="84"/>
      <c r="ACN851" s="84"/>
      <c r="ACO851" s="84"/>
      <c r="ACP851" s="84"/>
      <c r="ACQ851" s="84"/>
      <c r="ACR851" s="84"/>
      <c r="ACS851" s="84"/>
      <c r="ACT851" s="84"/>
      <c r="ACU851" s="84"/>
      <c r="ACV851" s="84"/>
      <c r="ACW851" s="84"/>
      <c r="ACX851" s="84"/>
      <c r="ACY851" s="84"/>
      <c r="ACZ851" s="84"/>
      <c r="ADA851" s="84"/>
      <c r="ADB851" s="84"/>
      <c r="ADC851" s="84"/>
      <c r="ADD851" s="84"/>
      <c r="ADE851" s="84"/>
      <c r="ADF851" s="84"/>
      <c r="ADG851" s="84"/>
      <c r="ADH851" s="84"/>
      <c r="ADI851" s="84"/>
      <c r="ADJ851" s="84"/>
      <c r="ADK851" s="84"/>
      <c r="ADL851" s="84"/>
      <c r="ADM851" s="84"/>
      <c r="ADN851" s="84"/>
      <c r="ADO851" s="84"/>
      <c r="ADP851" s="84"/>
      <c r="ADQ851" s="84"/>
      <c r="ADR851" s="84"/>
      <c r="ADS851" s="84"/>
      <c r="ADT851" s="84"/>
      <c r="ADU851" s="84"/>
      <c r="ADV851" s="84"/>
      <c r="ADW851" s="84"/>
      <c r="ADX851" s="84"/>
      <c r="ADY851" s="84"/>
      <c r="ADZ851" s="84"/>
      <c r="AEA851" s="84"/>
      <c r="AEB851" s="84"/>
      <c r="AEC851" s="84"/>
      <c r="AED851" s="84"/>
      <c r="AEE851" s="84"/>
      <c r="AEF851" s="84"/>
      <c r="AEG851" s="84"/>
      <c r="AEH851" s="84"/>
      <c r="AEI851" s="84"/>
      <c r="AEJ851" s="84"/>
      <c r="AEK851" s="84"/>
      <c r="AEL851" s="84"/>
      <c r="AEM851" s="84"/>
      <c r="AEN851" s="84"/>
      <c r="AEO851" s="84"/>
      <c r="AEP851" s="84"/>
      <c r="AEQ851" s="84"/>
      <c r="AER851" s="84"/>
      <c r="AES851" s="84"/>
      <c r="AET851" s="84"/>
      <c r="AEU851" s="84"/>
      <c r="AEV851" s="84"/>
      <c r="AEW851" s="84"/>
      <c r="AEX851" s="84"/>
      <c r="AEY851" s="84"/>
      <c r="AEZ851" s="84"/>
      <c r="AFA851" s="84"/>
      <c r="AFB851" s="84"/>
      <c r="AFC851" s="84"/>
      <c r="AFD851" s="84"/>
      <c r="AFE851" s="84"/>
      <c r="AFF851" s="84"/>
      <c r="AFG851" s="84"/>
      <c r="AFH851" s="84"/>
      <c r="AFI851" s="84"/>
      <c r="AFJ851" s="84"/>
      <c r="AFK851" s="84"/>
      <c r="AFL851" s="84"/>
      <c r="AFM851" s="84"/>
      <c r="AFN851" s="84"/>
      <c r="AFO851" s="84"/>
      <c r="AFP851" s="84"/>
      <c r="AFQ851" s="84"/>
      <c r="AFR851" s="84"/>
      <c r="AFS851" s="84"/>
      <c r="AFT851" s="84"/>
      <c r="AFU851" s="84"/>
      <c r="AFV851" s="84"/>
      <c r="AFW851" s="84"/>
      <c r="AFX851" s="84"/>
      <c r="AFY851" s="84"/>
      <c r="AFZ851" s="84"/>
      <c r="AGA851" s="84"/>
      <c r="AGB851" s="84"/>
      <c r="AGC851" s="84"/>
      <c r="AGD851" s="84"/>
      <c r="AGE851" s="84"/>
      <c r="AGF851" s="84"/>
      <c r="AGG851" s="84"/>
      <c r="AGH851" s="84"/>
      <c r="AGI851" s="84"/>
      <c r="AGJ851" s="84"/>
      <c r="AGK851" s="84"/>
      <c r="AGL851" s="84"/>
      <c r="AGM851" s="84"/>
      <c r="AGN851" s="84"/>
      <c r="AGO851" s="84"/>
      <c r="AGP851" s="84"/>
      <c r="AGQ851" s="84"/>
      <c r="AGR851" s="84"/>
      <c r="AGS851" s="84"/>
      <c r="AGT851" s="84"/>
      <c r="AGU851" s="84"/>
      <c r="AGV851" s="84"/>
      <c r="AGW851" s="84"/>
      <c r="AGX851" s="84"/>
      <c r="AGY851" s="84"/>
      <c r="AGZ851" s="84"/>
      <c r="AHA851" s="84"/>
      <c r="AHB851" s="84"/>
      <c r="AHC851" s="84"/>
      <c r="AHD851" s="84"/>
      <c r="AHE851" s="84"/>
      <c r="AHF851" s="84"/>
      <c r="AHG851" s="84"/>
      <c r="AHH851" s="84"/>
      <c r="AHI851" s="84"/>
      <c r="AHJ851" s="84"/>
      <c r="AHK851" s="84"/>
      <c r="AHL851" s="84"/>
      <c r="AHM851" s="84"/>
      <c r="AHN851" s="84"/>
      <c r="AHO851" s="84"/>
      <c r="AHP851" s="84"/>
      <c r="AHQ851" s="84"/>
      <c r="AHR851" s="84"/>
      <c r="AHS851" s="84"/>
      <c r="AHT851" s="84"/>
      <c r="AHU851" s="84"/>
      <c r="AHV851" s="84"/>
      <c r="AHW851" s="84"/>
      <c r="AHX851" s="84"/>
      <c r="AHY851" s="84"/>
      <c r="AHZ851" s="84"/>
      <c r="AIA851" s="84"/>
      <c r="AIB851" s="84"/>
      <c r="AIC851" s="84"/>
      <c r="AID851" s="84"/>
      <c r="AIE851" s="84"/>
      <c r="AIF851" s="84"/>
      <c r="AIG851" s="84"/>
      <c r="AIH851" s="84"/>
      <c r="AII851" s="84"/>
      <c r="AIJ851" s="84"/>
      <c r="AIK851" s="84"/>
      <c r="AIL851" s="84"/>
      <c r="AIM851" s="84"/>
      <c r="AIN851" s="84"/>
      <c r="AIO851" s="84"/>
      <c r="AIP851" s="84"/>
      <c r="AIQ851" s="84"/>
      <c r="AIR851" s="84"/>
      <c r="AIS851" s="84"/>
      <c r="AIT851" s="84"/>
      <c r="AIU851" s="84"/>
      <c r="AIV851" s="84"/>
      <c r="AIW851" s="84"/>
      <c r="AIX851" s="84"/>
      <c r="AIY851" s="84"/>
      <c r="AIZ851" s="84"/>
      <c r="AJA851" s="84"/>
      <c r="AJB851" s="84"/>
      <c r="AJC851" s="84"/>
      <c r="AJD851" s="84"/>
      <c r="AJE851" s="84"/>
      <c r="AJF851" s="84"/>
      <c r="AJG851" s="84"/>
      <c r="AJH851" s="84"/>
      <c r="AJI851" s="84"/>
      <c r="AJJ851" s="84"/>
      <c r="AJK851" s="84"/>
      <c r="AJL851" s="84"/>
      <c r="AJM851" s="84"/>
      <c r="AJN851" s="84"/>
      <c r="AJO851" s="84"/>
      <c r="AJP851" s="84"/>
      <c r="AJQ851" s="84"/>
      <c r="AJR851" s="84"/>
      <c r="AJS851" s="84"/>
      <c r="AJT851" s="84"/>
      <c r="AJU851" s="84"/>
      <c r="AJV851" s="84"/>
      <c r="AJW851" s="84"/>
      <c r="AJX851" s="84"/>
      <c r="AJY851" s="84"/>
      <c r="AJZ851" s="84"/>
      <c r="AKA851" s="84"/>
      <c r="AKB851" s="84"/>
      <c r="AKC851" s="84"/>
      <c r="AKD851" s="84"/>
      <c r="AKE851" s="84"/>
      <c r="AKF851" s="84"/>
      <c r="AKG851" s="84"/>
      <c r="AKH851" s="84"/>
      <c r="AKI851" s="84"/>
      <c r="AKJ851" s="84"/>
      <c r="AKK851" s="84"/>
      <c r="AKL851" s="84"/>
      <c r="AKM851" s="84"/>
      <c r="AKN851" s="84"/>
      <c r="AKO851" s="84"/>
      <c r="AKP851" s="84"/>
      <c r="AKQ851" s="84"/>
      <c r="AKR851" s="84"/>
      <c r="AKS851" s="84"/>
      <c r="AKT851" s="84"/>
      <c r="AKU851" s="84"/>
      <c r="AKV851" s="84"/>
      <c r="AKW851" s="84"/>
      <c r="AKX851" s="84"/>
      <c r="AKY851" s="84"/>
      <c r="AKZ851" s="84"/>
      <c r="ALA851" s="84"/>
      <c r="ALB851" s="84"/>
      <c r="ALC851" s="84"/>
      <c r="ALD851" s="84"/>
      <c r="ALE851" s="84"/>
      <c r="ALF851" s="84"/>
      <c r="ALG851" s="84"/>
      <c r="ALH851" s="84"/>
      <c r="ALI851" s="84"/>
      <c r="ALJ851" s="84"/>
      <c r="ALK851" s="84"/>
      <c r="ALL851" s="84"/>
      <c r="ALM851" s="84"/>
      <c r="ALN851" s="84"/>
      <c r="ALO851" s="84"/>
      <c r="ALP851" s="84"/>
      <c r="ALQ851" s="84"/>
      <c r="ALR851" s="84"/>
      <c r="ALS851" s="84"/>
      <c r="ALT851" s="84"/>
      <c r="ALU851" s="84"/>
      <c r="ALV851" s="84"/>
      <c r="ALW851" s="84"/>
      <c r="ALX851" s="84"/>
      <c r="ALY851" s="84"/>
      <c r="ALZ851" s="84"/>
      <c r="AMA851" s="84"/>
      <c r="AMB851" s="84"/>
      <c r="AMC851" s="84"/>
      <c r="AMD851" s="84"/>
      <c r="AME851" s="84"/>
      <c r="AMF851" s="84"/>
      <c r="AMG851" s="84"/>
      <c r="AMH851" s="84"/>
      <c r="AMI851" s="84"/>
      <c r="AMJ851" s="84"/>
      <c r="AMK851" s="84"/>
      <c r="AML851" s="84"/>
      <c r="AMM851" s="84"/>
      <c r="AMN851" s="84"/>
      <c r="AMO851" s="84"/>
      <c r="AMP851" s="84"/>
      <c r="AMQ851" s="84"/>
      <c r="AMR851" s="84"/>
      <c r="AMS851" s="84"/>
      <c r="AMT851" s="84"/>
      <c r="AMU851" s="84"/>
      <c r="AMV851" s="84"/>
      <c r="AMW851" s="84"/>
      <c r="AMX851" s="84"/>
      <c r="AMY851" s="84"/>
      <c r="AMZ851" s="84"/>
      <c r="ANA851" s="84"/>
      <c r="ANB851" s="84"/>
      <c r="ANC851" s="84"/>
      <c r="AND851" s="84"/>
      <c r="ANE851" s="84"/>
      <c r="ANF851" s="84"/>
      <c r="ANG851" s="84"/>
      <c r="ANH851" s="84"/>
      <c r="ANI851" s="84"/>
      <c r="ANJ851" s="84"/>
      <c r="ANK851" s="84"/>
      <c r="ANL851" s="84"/>
      <c r="ANM851" s="84"/>
      <c r="ANN851" s="84"/>
      <c r="ANO851" s="84"/>
      <c r="ANP851" s="84"/>
      <c r="ANQ851" s="84"/>
      <c r="ANR851" s="84"/>
      <c r="ANS851" s="84"/>
      <c r="ANT851" s="84"/>
      <c r="ANU851" s="84"/>
      <c r="ANV851" s="84"/>
      <c r="ANW851" s="84"/>
      <c r="ANX851" s="84"/>
      <c r="ANY851" s="84"/>
      <c r="ANZ851" s="84"/>
      <c r="AOA851" s="84"/>
      <c r="AOB851" s="84"/>
      <c r="AOC851" s="84"/>
      <c r="AOD851" s="84"/>
      <c r="AOE851" s="84"/>
      <c r="AOF851" s="84"/>
      <c r="AOG851" s="84"/>
      <c r="AOH851" s="84"/>
      <c r="AOI851" s="84"/>
      <c r="AOJ851" s="84"/>
      <c r="AOK851" s="84"/>
      <c r="AOL851" s="84"/>
      <c r="AOM851" s="84"/>
      <c r="AON851" s="84"/>
      <c r="AOO851" s="84"/>
      <c r="AOP851" s="84"/>
      <c r="AOQ851" s="84"/>
      <c r="AOR851" s="84"/>
      <c r="AOS851" s="84"/>
      <c r="AOT851" s="84"/>
      <c r="AOU851" s="84"/>
      <c r="AOV851" s="84"/>
      <c r="AOW851" s="84"/>
      <c r="AOX851" s="84"/>
      <c r="AOY851" s="84"/>
      <c r="AOZ851" s="84"/>
      <c r="APA851" s="84"/>
      <c r="APB851" s="84"/>
      <c r="APC851" s="84"/>
      <c r="APD851" s="84"/>
      <c r="APE851" s="84"/>
      <c r="APF851" s="84"/>
      <c r="APG851" s="84"/>
      <c r="APH851" s="84"/>
      <c r="API851" s="84"/>
      <c r="APJ851" s="84"/>
      <c r="APK851" s="84"/>
      <c r="APL851" s="84"/>
      <c r="APM851" s="84"/>
      <c r="APN851" s="84"/>
      <c r="APO851" s="84"/>
      <c r="APP851" s="84"/>
      <c r="APQ851" s="84"/>
      <c r="APR851" s="84"/>
      <c r="APS851" s="84"/>
      <c r="APT851" s="84"/>
      <c r="APU851" s="84"/>
      <c r="APV851" s="84"/>
      <c r="APW851" s="84"/>
      <c r="APX851" s="84"/>
      <c r="APY851" s="84"/>
      <c r="APZ851" s="84"/>
      <c r="AQA851" s="84"/>
      <c r="AQB851" s="84"/>
      <c r="AQC851" s="84"/>
      <c r="AQD851" s="84"/>
      <c r="AQE851" s="84"/>
      <c r="AQF851" s="84"/>
      <c r="AQG851" s="84"/>
      <c r="AQH851" s="84"/>
      <c r="AQI851" s="84"/>
      <c r="AQJ851" s="84"/>
      <c r="AQK851" s="84"/>
      <c r="AQL851" s="84"/>
      <c r="AQM851" s="84"/>
      <c r="AQN851" s="84"/>
      <c r="AQO851" s="84"/>
      <c r="AQP851" s="84"/>
      <c r="AQQ851" s="84"/>
      <c r="AQR851" s="84"/>
      <c r="AQS851" s="84"/>
      <c r="AQT851" s="84"/>
      <c r="AQU851" s="84"/>
      <c r="AQV851" s="84"/>
      <c r="AQW851" s="84"/>
      <c r="AQX851" s="84"/>
      <c r="AQY851" s="84"/>
      <c r="AQZ851" s="84"/>
      <c r="ARA851" s="84"/>
      <c r="ARB851" s="84"/>
      <c r="ARC851" s="84"/>
      <c r="ARD851" s="84"/>
      <c r="ARE851" s="84"/>
      <c r="ARF851" s="84"/>
      <c r="ARG851" s="84"/>
      <c r="ARH851" s="84"/>
      <c r="ARI851" s="84"/>
      <c r="ARJ851" s="84"/>
      <c r="ARK851" s="84"/>
      <c r="ARL851" s="84"/>
      <c r="ARM851" s="84"/>
      <c r="ARN851" s="84"/>
      <c r="ARO851" s="84"/>
      <c r="ARP851" s="84"/>
      <c r="ARQ851" s="84"/>
      <c r="ARR851" s="84"/>
      <c r="ARS851" s="84"/>
      <c r="ART851" s="84"/>
      <c r="ARU851" s="84"/>
      <c r="ARV851" s="84"/>
      <c r="ARW851" s="84"/>
      <c r="ARX851" s="84"/>
      <c r="ARY851" s="84"/>
      <c r="ARZ851" s="84"/>
      <c r="ASA851" s="84"/>
      <c r="ASB851" s="84"/>
      <c r="ASC851" s="84"/>
      <c r="ASD851" s="84"/>
      <c r="ASE851" s="84"/>
      <c r="ASF851" s="84"/>
      <c r="ASG851" s="84"/>
      <c r="ASH851" s="84"/>
      <c r="ASI851" s="84"/>
      <c r="ASJ851" s="84"/>
      <c r="ASK851" s="84"/>
      <c r="ASL851" s="84"/>
      <c r="ASM851" s="84"/>
      <c r="ASN851" s="84"/>
      <c r="ASO851" s="84"/>
      <c r="ASP851" s="84"/>
      <c r="ASQ851" s="84"/>
      <c r="ASR851" s="84"/>
      <c r="ASS851" s="84"/>
      <c r="AST851" s="84"/>
      <c r="ASU851" s="84"/>
      <c r="ASV851" s="84"/>
      <c r="ASW851" s="84"/>
      <c r="ASX851" s="84"/>
      <c r="ASY851" s="84"/>
      <c r="ASZ851" s="84"/>
      <c r="ATA851" s="84"/>
      <c r="ATB851" s="84"/>
      <c r="ATC851" s="84"/>
      <c r="ATD851" s="84"/>
      <c r="ATE851" s="84"/>
      <c r="ATF851" s="84"/>
      <c r="ATG851" s="84"/>
      <c r="ATH851" s="84"/>
      <c r="ATI851" s="84"/>
      <c r="ATJ851" s="84"/>
      <c r="ATK851" s="84"/>
      <c r="ATL851" s="84"/>
      <c r="ATM851" s="84"/>
      <c r="ATN851" s="84"/>
      <c r="ATO851" s="84"/>
      <c r="ATP851" s="84"/>
      <c r="ATQ851" s="84"/>
      <c r="ATR851" s="84"/>
      <c r="ATS851" s="84"/>
      <c r="ATT851" s="84"/>
      <c r="ATU851" s="84"/>
      <c r="ATV851" s="84"/>
      <c r="ATW851" s="84"/>
      <c r="ATX851" s="84"/>
      <c r="ATY851" s="84"/>
      <c r="ATZ851" s="84"/>
      <c r="AUA851" s="84"/>
      <c r="AUB851" s="84"/>
      <c r="AUC851" s="84"/>
      <c r="AUD851" s="84"/>
      <c r="AUE851" s="84"/>
      <c r="AUF851" s="84"/>
      <c r="AUG851" s="84"/>
      <c r="AUH851" s="84"/>
      <c r="AUI851" s="84"/>
      <c r="AUJ851" s="84"/>
      <c r="AUK851" s="84"/>
      <c r="AUL851" s="84"/>
      <c r="AUM851" s="84"/>
      <c r="AUN851" s="84"/>
      <c r="AUO851" s="84"/>
      <c r="AUP851" s="84"/>
      <c r="AUQ851" s="84"/>
      <c r="AUR851" s="84"/>
      <c r="AUS851" s="84"/>
      <c r="AUT851" s="84"/>
      <c r="AUU851" s="84"/>
      <c r="AUV851" s="84"/>
      <c r="AUW851" s="84"/>
      <c r="AUX851" s="84"/>
      <c r="AUY851" s="84"/>
      <c r="AUZ851" s="84"/>
      <c r="AVA851" s="84"/>
      <c r="AVB851" s="84"/>
      <c r="AVC851" s="84"/>
      <c r="AVD851" s="84"/>
      <c r="AVE851" s="84"/>
      <c r="AVF851" s="84"/>
      <c r="AVG851" s="84"/>
      <c r="AVH851" s="84"/>
      <c r="AVI851" s="84"/>
      <c r="AVJ851" s="84"/>
      <c r="AVK851" s="84"/>
      <c r="AVL851" s="84"/>
      <c r="AVM851" s="84"/>
      <c r="AVN851" s="84"/>
      <c r="AVO851" s="84"/>
      <c r="AVP851" s="84"/>
      <c r="AVQ851" s="84"/>
      <c r="AVR851" s="84"/>
      <c r="AVS851" s="84"/>
      <c r="AVT851" s="84"/>
      <c r="AVU851" s="84"/>
      <c r="AVV851" s="84"/>
      <c r="AVW851" s="84"/>
      <c r="AVX851" s="84"/>
      <c r="AVY851" s="84"/>
      <c r="AVZ851" s="84"/>
      <c r="AWA851" s="84"/>
      <c r="AWB851" s="84"/>
      <c r="AWC851" s="84"/>
      <c r="AWD851" s="84"/>
      <c r="AWE851" s="84"/>
      <c r="AWF851" s="84"/>
      <c r="AWG851" s="84"/>
      <c r="AWH851" s="84"/>
      <c r="AWI851" s="84"/>
      <c r="AWJ851" s="84"/>
      <c r="AWK851" s="84"/>
      <c r="AWL851" s="84"/>
      <c r="AWM851" s="84"/>
      <c r="AWN851" s="84"/>
      <c r="AWO851" s="84"/>
      <c r="AWP851" s="84"/>
      <c r="AWQ851" s="84"/>
      <c r="AWR851" s="84"/>
      <c r="AWS851" s="84"/>
      <c r="AWT851" s="84"/>
      <c r="AWU851" s="84"/>
      <c r="AWV851" s="84"/>
      <c r="AWW851" s="84"/>
      <c r="AWX851" s="84"/>
      <c r="AWY851" s="84"/>
      <c r="AWZ851" s="84"/>
      <c r="AXA851" s="84"/>
      <c r="AXB851" s="84"/>
      <c r="AXC851" s="84"/>
      <c r="AXD851" s="84"/>
      <c r="AXE851" s="84"/>
      <c r="AXF851" s="84"/>
      <c r="AXG851" s="84"/>
      <c r="AXH851" s="84"/>
      <c r="AXI851" s="84"/>
      <c r="AXJ851" s="84"/>
      <c r="AXK851" s="84"/>
      <c r="AXL851" s="84"/>
      <c r="AXM851" s="84"/>
      <c r="AXN851" s="84"/>
      <c r="AXO851" s="84"/>
      <c r="AXP851" s="84"/>
      <c r="AXQ851" s="84"/>
      <c r="AXR851" s="84"/>
      <c r="AXS851" s="84"/>
      <c r="AXT851" s="84"/>
      <c r="AXU851" s="84"/>
      <c r="AXV851" s="84"/>
      <c r="AXW851" s="84"/>
      <c r="AXX851" s="84"/>
      <c r="AXY851" s="84"/>
      <c r="AXZ851" s="84"/>
      <c r="AYA851" s="84"/>
      <c r="AYB851" s="84"/>
      <c r="AYC851" s="84"/>
      <c r="AYD851" s="84"/>
      <c r="AYE851" s="84"/>
      <c r="AYF851" s="84"/>
      <c r="AYG851" s="84"/>
      <c r="AYH851" s="84"/>
      <c r="AYI851" s="84"/>
      <c r="AYJ851" s="84"/>
      <c r="AYK851" s="84"/>
      <c r="AYL851" s="84"/>
      <c r="AYM851" s="84"/>
      <c r="AYN851" s="84"/>
      <c r="AYO851" s="84"/>
      <c r="AYP851" s="84"/>
      <c r="AYQ851" s="84"/>
      <c r="AYR851" s="84"/>
      <c r="AYS851" s="84"/>
      <c r="AYT851" s="84"/>
      <c r="AYU851" s="84"/>
      <c r="AYV851" s="84"/>
      <c r="AYW851" s="84"/>
      <c r="AYX851" s="84"/>
      <c r="AYY851" s="84"/>
      <c r="AYZ851" s="84"/>
      <c r="AZA851" s="84"/>
      <c r="AZB851" s="84"/>
      <c r="AZC851" s="84"/>
      <c r="AZD851" s="84"/>
      <c r="AZE851" s="84"/>
      <c r="AZF851" s="84"/>
      <c r="AZG851" s="84"/>
      <c r="AZH851" s="84"/>
      <c r="AZI851" s="84"/>
      <c r="AZJ851" s="84"/>
      <c r="AZK851" s="84"/>
      <c r="AZL851" s="84"/>
      <c r="AZM851" s="84"/>
      <c r="AZN851" s="84"/>
      <c r="AZO851" s="84"/>
      <c r="AZP851" s="84"/>
      <c r="AZQ851" s="84"/>
      <c r="AZR851" s="84"/>
      <c r="AZS851" s="84"/>
      <c r="AZT851" s="84"/>
      <c r="AZU851" s="84"/>
      <c r="AZV851" s="84"/>
      <c r="AZW851" s="84"/>
      <c r="AZX851" s="84"/>
      <c r="AZY851" s="84"/>
      <c r="AZZ851" s="84"/>
      <c r="BAA851" s="84"/>
      <c r="BAB851" s="84"/>
      <c r="BAC851" s="84"/>
      <c r="BAD851" s="84"/>
      <c r="BAE851" s="84"/>
      <c r="BAF851" s="84"/>
      <c r="BAG851" s="84"/>
      <c r="BAH851" s="84"/>
      <c r="BAI851" s="84"/>
      <c r="BAJ851" s="84"/>
      <c r="BAK851" s="84"/>
      <c r="BAL851" s="84"/>
      <c r="BAM851" s="84"/>
      <c r="BAN851" s="84"/>
      <c r="BAO851" s="84"/>
      <c r="BAP851" s="84"/>
      <c r="BAQ851" s="84"/>
      <c r="BAR851" s="84"/>
      <c r="BAS851" s="84"/>
      <c r="BAT851" s="84"/>
      <c r="BAU851" s="84"/>
      <c r="BAV851" s="84"/>
      <c r="BAW851" s="84"/>
      <c r="BAX851" s="84"/>
      <c r="BAY851" s="84"/>
      <c r="BAZ851" s="84"/>
      <c r="BBA851" s="84"/>
      <c r="BBB851" s="84"/>
      <c r="BBC851" s="84"/>
      <c r="BBD851" s="84"/>
      <c r="BBE851" s="84"/>
      <c r="BBF851" s="84"/>
      <c r="BBG851" s="84"/>
      <c r="BBH851" s="84"/>
      <c r="BBI851" s="84"/>
      <c r="BBJ851" s="84"/>
      <c r="BBK851" s="84"/>
      <c r="BBL851" s="84"/>
      <c r="BBM851" s="84"/>
      <c r="BBN851" s="84"/>
      <c r="BBO851" s="84"/>
      <c r="BBP851" s="84"/>
      <c r="BBQ851" s="84"/>
      <c r="BBR851" s="84"/>
      <c r="BBS851" s="84"/>
      <c r="BBT851" s="84"/>
      <c r="BBU851" s="84"/>
      <c r="BBV851" s="84"/>
      <c r="BBW851" s="84"/>
      <c r="BBX851" s="84"/>
      <c r="BBY851" s="84"/>
      <c r="BBZ851" s="84"/>
      <c r="BCA851" s="84"/>
      <c r="BCB851" s="84"/>
      <c r="BCC851" s="84"/>
      <c r="BCD851" s="84"/>
      <c r="BCE851" s="84"/>
      <c r="BCF851" s="84"/>
      <c r="BCG851" s="84"/>
      <c r="BCH851" s="84"/>
      <c r="BCI851" s="84"/>
      <c r="BCJ851" s="84"/>
      <c r="BCK851" s="84"/>
      <c r="BCL851" s="84"/>
      <c r="BCM851" s="84"/>
      <c r="BCN851" s="84"/>
      <c r="BCO851" s="84"/>
      <c r="BCP851" s="84"/>
      <c r="BCQ851" s="84"/>
      <c r="BCR851" s="84"/>
      <c r="BCS851" s="84"/>
      <c r="BCT851" s="84"/>
      <c r="BCU851" s="84"/>
      <c r="BCV851" s="84"/>
      <c r="BCW851" s="84"/>
      <c r="BCX851" s="84"/>
      <c r="BCY851" s="84"/>
      <c r="BCZ851" s="84"/>
      <c r="BDA851" s="84"/>
      <c r="BDB851" s="84"/>
      <c r="BDC851" s="84"/>
      <c r="BDD851" s="84"/>
      <c r="BDE851" s="84"/>
      <c r="BDF851" s="84"/>
      <c r="BDG851" s="84"/>
      <c r="BDH851" s="84"/>
      <c r="BDI851" s="84"/>
      <c r="BDJ851" s="84"/>
      <c r="BDK851" s="84"/>
      <c r="BDL851" s="84"/>
      <c r="BDM851" s="84"/>
      <c r="BDN851" s="84"/>
      <c r="BDO851" s="84"/>
      <c r="BDP851" s="84"/>
      <c r="BDQ851" s="84"/>
      <c r="BDR851" s="84"/>
      <c r="BDS851" s="84"/>
      <c r="BDT851" s="84"/>
      <c r="BDU851" s="84"/>
      <c r="BDV851" s="84"/>
      <c r="BDW851" s="84"/>
      <c r="BDX851" s="84"/>
      <c r="BDY851" s="84"/>
      <c r="BDZ851" s="84"/>
      <c r="BEA851" s="84"/>
      <c r="BEB851" s="84"/>
      <c r="BEC851" s="84"/>
      <c r="BED851" s="84"/>
      <c r="BEE851" s="84"/>
      <c r="BEF851" s="84"/>
      <c r="BEG851" s="84"/>
      <c r="BEH851" s="84"/>
      <c r="BEI851" s="84"/>
      <c r="BEJ851" s="84"/>
      <c r="BEK851" s="84"/>
      <c r="BEL851" s="84"/>
      <c r="BEM851" s="84"/>
      <c r="BEN851" s="84"/>
      <c r="BEO851" s="84"/>
      <c r="BEP851" s="84"/>
      <c r="BEQ851" s="84"/>
      <c r="BER851" s="84"/>
      <c r="BES851" s="84"/>
      <c r="BET851" s="84"/>
      <c r="BEU851" s="84"/>
      <c r="BEV851" s="84"/>
      <c r="BEW851" s="84"/>
      <c r="BEX851" s="84"/>
      <c r="BEY851" s="84"/>
      <c r="BEZ851" s="84"/>
      <c r="BFA851" s="84"/>
      <c r="BFB851" s="84"/>
      <c r="BFC851" s="84"/>
      <c r="BFD851" s="84"/>
      <c r="BFE851" s="84"/>
      <c r="BFF851" s="84"/>
      <c r="BFG851" s="84"/>
      <c r="BFH851" s="84"/>
      <c r="BFI851" s="84"/>
      <c r="BFJ851" s="84"/>
      <c r="BFK851" s="84"/>
      <c r="BFL851" s="84"/>
      <c r="BFM851" s="84"/>
      <c r="BFN851" s="84"/>
      <c r="BFO851" s="84"/>
      <c r="BFP851" s="84"/>
      <c r="BFQ851" s="84"/>
      <c r="BFR851" s="84"/>
      <c r="BFS851" s="84"/>
      <c r="BFT851" s="84"/>
      <c r="BFU851" s="84"/>
      <c r="BFV851" s="84"/>
      <c r="BFW851" s="84"/>
      <c r="BFX851" s="84"/>
      <c r="BFY851" s="84"/>
      <c r="BFZ851" s="84"/>
      <c r="BGA851" s="84"/>
      <c r="BGB851" s="84"/>
      <c r="BGC851" s="84"/>
      <c r="BGD851" s="84"/>
      <c r="BGE851" s="84"/>
      <c r="BGF851" s="84"/>
      <c r="BGG851" s="84"/>
      <c r="BGH851" s="84"/>
      <c r="BGI851" s="84"/>
      <c r="BGJ851" s="84"/>
      <c r="BGK851" s="84"/>
      <c r="BGL851" s="84"/>
      <c r="BGM851" s="84"/>
      <c r="BGN851" s="84"/>
      <c r="BGO851" s="84"/>
      <c r="BGP851" s="84"/>
      <c r="BGQ851" s="84"/>
      <c r="BGR851" s="84"/>
      <c r="BGS851" s="84"/>
      <c r="BGT851" s="84"/>
      <c r="BGU851" s="84"/>
      <c r="BGV851" s="84"/>
      <c r="BGW851" s="84"/>
      <c r="BGX851" s="84"/>
      <c r="BGY851" s="84"/>
      <c r="BGZ851" s="84"/>
      <c r="BHA851" s="84"/>
      <c r="BHB851" s="84"/>
      <c r="BHC851" s="84"/>
      <c r="BHD851" s="84"/>
      <c r="BHE851" s="84"/>
      <c r="BHF851" s="84"/>
      <c r="BHG851" s="84"/>
      <c r="BHH851" s="84"/>
      <c r="BHI851" s="84"/>
      <c r="BHJ851" s="84"/>
      <c r="BHK851" s="84"/>
      <c r="BHL851" s="84"/>
      <c r="BHM851" s="84"/>
      <c r="BHN851" s="84"/>
      <c r="BHO851" s="84"/>
      <c r="BHP851" s="84"/>
      <c r="BHQ851" s="84"/>
      <c r="BHR851" s="84"/>
      <c r="BHS851" s="84"/>
      <c r="BHT851" s="84"/>
      <c r="BHU851" s="84"/>
      <c r="BHV851" s="84"/>
      <c r="BHW851" s="84"/>
      <c r="BHX851" s="84"/>
      <c r="BHY851" s="84"/>
      <c r="BHZ851" s="84"/>
      <c r="BIA851" s="84"/>
      <c r="BIB851" s="84"/>
      <c r="BIC851" s="84"/>
      <c r="BID851" s="84"/>
      <c r="BIE851" s="84"/>
      <c r="BIF851" s="84"/>
      <c r="BIG851" s="84"/>
      <c r="BIH851" s="84"/>
      <c r="BII851" s="84"/>
      <c r="BIJ851" s="84"/>
      <c r="BIK851" s="84"/>
      <c r="BIL851" s="84"/>
      <c r="BIM851" s="84"/>
      <c r="BIN851" s="84"/>
      <c r="BIO851" s="84"/>
      <c r="BIP851" s="84"/>
      <c r="BIQ851" s="84"/>
      <c r="BIR851" s="84"/>
      <c r="BIS851" s="84"/>
      <c r="BIT851" s="84"/>
      <c r="BIU851" s="84"/>
      <c r="BIV851" s="84"/>
      <c r="BIW851" s="84"/>
      <c r="BIX851" s="84"/>
      <c r="BIY851" s="84"/>
      <c r="BIZ851" s="84"/>
      <c r="BJA851" s="84"/>
      <c r="BJB851" s="84"/>
      <c r="BJC851" s="84"/>
      <c r="BJD851" s="84"/>
      <c r="BJE851" s="84"/>
      <c r="BJF851" s="84"/>
      <c r="BJG851" s="84"/>
      <c r="BJH851" s="84"/>
      <c r="BJI851" s="84"/>
      <c r="BJJ851" s="84"/>
      <c r="BJK851" s="84"/>
      <c r="BJL851" s="84"/>
      <c r="BJM851" s="84"/>
      <c r="BJN851" s="84"/>
      <c r="BJO851" s="84"/>
      <c r="BJP851" s="84"/>
      <c r="BJQ851" s="84"/>
      <c r="BJR851" s="84"/>
      <c r="BJS851" s="84"/>
      <c r="BJT851" s="84"/>
      <c r="BJU851" s="84"/>
      <c r="BJV851" s="84"/>
      <c r="BJW851" s="84"/>
      <c r="BJX851" s="84"/>
      <c r="BJY851" s="84"/>
      <c r="BJZ851" s="84"/>
      <c r="BKA851" s="84"/>
      <c r="BKB851" s="84"/>
      <c r="BKC851" s="84"/>
      <c r="BKD851" s="84"/>
      <c r="BKE851" s="84"/>
      <c r="BKF851" s="84"/>
      <c r="BKG851" s="84"/>
      <c r="BKH851" s="84"/>
      <c r="BKI851" s="84"/>
      <c r="BKJ851" s="84"/>
      <c r="BKK851" s="84"/>
      <c r="BKL851" s="84"/>
      <c r="BKM851" s="84"/>
      <c r="BKN851" s="84"/>
      <c r="BKO851" s="84"/>
      <c r="BKP851" s="84"/>
      <c r="BKQ851" s="84"/>
      <c r="BKR851" s="84"/>
      <c r="BKS851" s="84"/>
      <c r="BKT851" s="84"/>
      <c r="BKU851" s="84"/>
      <c r="BKV851" s="84"/>
      <c r="BKW851" s="84"/>
      <c r="BKX851" s="84"/>
      <c r="BKY851" s="84"/>
      <c r="BKZ851" s="84"/>
      <c r="BLA851" s="84"/>
      <c r="BLB851" s="84"/>
      <c r="BLC851" s="84"/>
      <c r="BLD851" s="84"/>
      <c r="BLE851" s="84"/>
      <c r="BLF851" s="84"/>
      <c r="BLG851" s="84"/>
      <c r="BLH851" s="84"/>
      <c r="BLI851" s="84"/>
      <c r="BLJ851" s="84"/>
      <c r="BLK851" s="84"/>
      <c r="BLL851" s="84"/>
      <c r="BLM851" s="84"/>
      <c r="BLN851" s="84"/>
      <c r="BLO851" s="84"/>
      <c r="BLP851" s="84"/>
      <c r="BLQ851" s="84"/>
      <c r="BLR851" s="84"/>
      <c r="BLS851" s="84"/>
      <c r="BLT851" s="84"/>
      <c r="BLU851" s="84"/>
      <c r="BLV851" s="84"/>
      <c r="BLW851" s="84"/>
      <c r="BLX851" s="84"/>
      <c r="BLY851" s="84"/>
      <c r="BLZ851" s="84"/>
      <c r="BMA851" s="84"/>
      <c r="BMB851" s="84"/>
      <c r="BMC851" s="84"/>
      <c r="BMD851" s="84"/>
      <c r="BME851" s="84"/>
      <c r="BMF851" s="84"/>
      <c r="BMG851" s="84"/>
      <c r="BMH851" s="84"/>
      <c r="BMI851" s="84"/>
      <c r="BMJ851" s="84"/>
      <c r="BMK851" s="84"/>
      <c r="BML851" s="84"/>
      <c r="BMM851" s="84"/>
      <c r="BMN851" s="84"/>
      <c r="BMO851" s="84"/>
      <c r="BMP851" s="84"/>
      <c r="BMQ851" s="84"/>
      <c r="BMR851" s="84"/>
      <c r="BMS851" s="84"/>
      <c r="BMT851" s="84"/>
      <c r="BMU851" s="84"/>
      <c r="BMV851" s="84"/>
      <c r="BMW851" s="84"/>
      <c r="BMX851" s="84"/>
      <c r="BMY851" s="84"/>
      <c r="BMZ851" s="84"/>
      <c r="BNA851" s="84"/>
      <c r="BNB851" s="84"/>
      <c r="BNC851" s="84"/>
      <c r="BND851" s="84"/>
      <c r="BNE851" s="84"/>
      <c r="BNF851" s="84"/>
      <c r="BNG851" s="84"/>
      <c r="BNH851" s="84"/>
      <c r="BNI851" s="84"/>
      <c r="BNJ851" s="84"/>
      <c r="BNK851" s="84"/>
      <c r="BNL851" s="84"/>
      <c r="BNM851" s="84"/>
      <c r="BNN851" s="84"/>
      <c r="BNO851" s="84"/>
      <c r="BNP851" s="84"/>
      <c r="BNQ851" s="84"/>
      <c r="BNR851" s="84"/>
      <c r="BNS851" s="84"/>
      <c r="BNT851" s="84"/>
      <c r="BNU851" s="84"/>
      <c r="BNV851" s="84"/>
      <c r="BNW851" s="84"/>
      <c r="BNX851" s="84"/>
      <c r="BNY851" s="84"/>
      <c r="BNZ851" s="84"/>
      <c r="BOA851" s="84"/>
      <c r="BOB851" s="84"/>
      <c r="BOC851" s="84"/>
      <c r="BOD851" s="84"/>
      <c r="BOE851" s="84"/>
      <c r="BOF851" s="84"/>
      <c r="BOG851" s="84"/>
      <c r="BOH851" s="84"/>
      <c r="BOI851" s="84"/>
      <c r="BOJ851" s="84"/>
      <c r="BOK851" s="84"/>
      <c r="BOL851" s="84"/>
      <c r="BOM851" s="84"/>
      <c r="BON851" s="84"/>
      <c r="BOO851" s="84"/>
      <c r="BOP851" s="84"/>
      <c r="BOQ851" s="84"/>
      <c r="BOR851" s="84"/>
      <c r="BOS851" s="84"/>
      <c r="BOT851" s="84"/>
      <c r="BOU851" s="84"/>
      <c r="BOV851" s="84"/>
      <c r="BOW851" s="84"/>
      <c r="BOX851" s="84"/>
      <c r="BOY851" s="84"/>
      <c r="BOZ851" s="84"/>
      <c r="BPA851" s="84"/>
      <c r="BPB851" s="84"/>
      <c r="BPC851" s="84"/>
      <c r="BPD851" s="84"/>
      <c r="BPE851" s="84"/>
      <c r="BPF851" s="84"/>
      <c r="BPG851" s="84"/>
      <c r="BPH851" s="84"/>
      <c r="BPI851" s="84"/>
      <c r="BPJ851" s="84"/>
      <c r="BPK851" s="84"/>
      <c r="BPL851" s="84"/>
      <c r="BPM851" s="84"/>
      <c r="BPN851" s="84"/>
      <c r="BPO851" s="84"/>
      <c r="BPP851" s="84"/>
      <c r="BPQ851" s="84"/>
      <c r="BPR851" s="84"/>
      <c r="BPS851" s="84"/>
      <c r="BPT851" s="84"/>
      <c r="BPU851" s="84"/>
      <c r="BPV851" s="84"/>
      <c r="BPW851" s="84"/>
      <c r="BPX851" s="84"/>
      <c r="BPY851" s="84"/>
      <c r="BPZ851" s="84"/>
      <c r="BQA851" s="84"/>
      <c r="BQB851" s="84"/>
      <c r="BQC851" s="84"/>
      <c r="BQD851" s="84"/>
      <c r="BQE851" s="84"/>
      <c r="BQF851" s="84"/>
      <c r="BQG851" s="84"/>
      <c r="BQH851" s="84"/>
      <c r="BQI851" s="84"/>
      <c r="BQJ851" s="84"/>
      <c r="BQK851" s="84"/>
      <c r="BQL851" s="84"/>
      <c r="BQM851" s="84"/>
      <c r="BQN851" s="84"/>
      <c r="BQO851" s="84"/>
      <c r="BQP851" s="84"/>
      <c r="BQQ851" s="84"/>
      <c r="BQR851" s="84"/>
      <c r="BQS851" s="84"/>
      <c r="BQT851" s="84"/>
      <c r="BQU851" s="84"/>
      <c r="BQV851" s="84"/>
      <c r="BQW851" s="84"/>
      <c r="BQX851" s="84"/>
      <c r="BQY851" s="84"/>
      <c r="BQZ851" s="84"/>
      <c r="BRA851" s="84"/>
      <c r="BRB851" s="84"/>
      <c r="BRC851" s="84"/>
      <c r="BRD851" s="84"/>
      <c r="BRE851" s="84"/>
      <c r="BRF851" s="84"/>
      <c r="BRG851" s="84"/>
      <c r="BRH851" s="84"/>
      <c r="BRI851" s="84"/>
      <c r="BRJ851" s="84"/>
      <c r="BRK851" s="84"/>
      <c r="BRL851" s="84"/>
      <c r="BRM851" s="84"/>
      <c r="BRN851" s="84"/>
      <c r="BRO851" s="84"/>
      <c r="BRP851" s="84"/>
      <c r="BRQ851" s="84"/>
      <c r="BRR851" s="84"/>
      <c r="BRS851" s="84"/>
      <c r="BRT851" s="84"/>
      <c r="BRU851" s="84"/>
      <c r="BRV851" s="84"/>
      <c r="BRW851" s="84"/>
      <c r="BRX851" s="84"/>
      <c r="BRY851" s="84"/>
      <c r="BRZ851" s="84"/>
      <c r="BSA851" s="84"/>
      <c r="BSB851" s="84"/>
      <c r="BSC851" s="84"/>
      <c r="BSD851" s="84"/>
      <c r="BSE851" s="84"/>
      <c r="BSF851" s="84"/>
      <c r="BSG851" s="84"/>
      <c r="BSH851" s="84"/>
      <c r="BSI851" s="84"/>
      <c r="BSJ851" s="84"/>
      <c r="BSK851" s="84"/>
      <c r="BSL851" s="84"/>
      <c r="BSM851" s="84"/>
      <c r="BSN851" s="84"/>
      <c r="BSO851" s="84"/>
      <c r="BSP851" s="84"/>
      <c r="BSQ851" s="84"/>
      <c r="BSR851" s="84"/>
      <c r="BSS851" s="84"/>
      <c r="BST851" s="84"/>
      <c r="BSU851" s="84"/>
      <c r="BSV851" s="84"/>
      <c r="BSW851" s="84"/>
      <c r="BSX851" s="84"/>
      <c r="BSY851" s="84"/>
      <c r="BSZ851" s="84"/>
      <c r="BTA851" s="84"/>
      <c r="BTB851" s="84"/>
      <c r="BTC851" s="84"/>
      <c r="BTD851" s="84"/>
      <c r="BTE851" s="84"/>
      <c r="BTF851" s="84"/>
      <c r="BTG851" s="84"/>
      <c r="BTH851" s="84"/>
      <c r="BTI851" s="84"/>
      <c r="BTJ851" s="84"/>
      <c r="BTK851" s="84"/>
      <c r="BTL851" s="84"/>
      <c r="BTM851" s="84"/>
      <c r="BTN851" s="84"/>
      <c r="BTO851" s="84"/>
      <c r="BTP851" s="84"/>
      <c r="BTQ851" s="84"/>
      <c r="BTR851" s="84"/>
      <c r="BTS851" s="84"/>
      <c r="BTT851" s="84"/>
      <c r="BTU851" s="84"/>
      <c r="BTV851" s="84"/>
      <c r="BTW851" s="84"/>
      <c r="BTX851" s="84"/>
      <c r="BTY851" s="84"/>
      <c r="BTZ851" s="84"/>
      <c r="BUA851" s="84"/>
      <c r="BUB851" s="84"/>
      <c r="BUC851" s="84"/>
      <c r="BUD851" s="84"/>
      <c r="BUE851" s="84"/>
      <c r="BUF851" s="84"/>
      <c r="BUG851" s="84"/>
      <c r="BUH851" s="84"/>
      <c r="BUI851" s="84"/>
      <c r="BUJ851" s="84"/>
      <c r="BUK851" s="84"/>
      <c r="BUL851" s="84"/>
      <c r="BUM851" s="84"/>
      <c r="BUN851" s="84"/>
      <c r="BUO851" s="84"/>
      <c r="BUP851" s="84"/>
      <c r="BUQ851" s="84"/>
      <c r="BUR851" s="84"/>
      <c r="BUS851" s="84"/>
      <c r="BUT851" s="84"/>
      <c r="BUU851" s="84"/>
      <c r="BUV851" s="84"/>
      <c r="BUW851" s="84"/>
      <c r="BUX851" s="84"/>
      <c r="BUY851" s="84"/>
      <c r="BUZ851" s="84"/>
      <c r="BVA851" s="84"/>
      <c r="BVB851" s="84"/>
      <c r="BVC851" s="84"/>
      <c r="BVD851" s="84"/>
      <c r="BVE851" s="84"/>
      <c r="BVF851" s="84"/>
      <c r="BVG851" s="84"/>
      <c r="BVH851" s="84"/>
      <c r="BVI851" s="84"/>
      <c r="BVJ851" s="84"/>
      <c r="BVK851" s="84"/>
      <c r="BVL851" s="84"/>
      <c r="BVM851" s="84"/>
      <c r="BVN851" s="84"/>
      <c r="BVO851" s="84"/>
      <c r="BVP851" s="84"/>
      <c r="BVQ851" s="84"/>
      <c r="BVR851" s="84"/>
      <c r="BVS851" s="84"/>
      <c r="BVT851" s="84"/>
      <c r="BVU851" s="84"/>
      <c r="BVV851" s="84"/>
      <c r="BVW851" s="84"/>
      <c r="BVX851" s="84"/>
      <c r="BVY851" s="84"/>
      <c r="BVZ851" s="84"/>
      <c r="BWA851" s="84"/>
      <c r="BWB851" s="84"/>
      <c r="BWC851" s="84"/>
      <c r="BWD851" s="84"/>
      <c r="BWE851" s="84"/>
      <c r="BWF851" s="84"/>
      <c r="BWG851" s="84"/>
      <c r="BWH851" s="84"/>
      <c r="BWI851" s="84"/>
      <c r="BWJ851" s="84"/>
      <c r="BWK851" s="84"/>
      <c r="BWL851" s="84"/>
      <c r="BWM851" s="84"/>
      <c r="BWN851" s="84"/>
      <c r="BWO851" s="84"/>
      <c r="BWP851" s="84"/>
      <c r="BWQ851" s="84"/>
      <c r="BWR851" s="84"/>
      <c r="BWS851" s="84"/>
      <c r="BWT851" s="84"/>
      <c r="BWU851" s="84"/>
      <c r="BWV851" s="84"/>
      <c r="BWW851" s="84"/>
      <c r="BWX851" s="84"/>
      <c r="BWY851" s="84"/>
      <c r="BWZ851" s="84"/>
      <c r="BXA851" s="84"/>
      <c r="BXB851" s="84"/>
      <c r="BXC851" s="84"/>
      <c r="BXD851" s="84"/>
      <c r="BXE851" s="84"/>
      <c r="BXF851" s="84"/>
      <c r="BXG851" s="84"/>
      <c r="BXH851" s="84"/>
      <c r="BXI851" s="84"/>
      <c r="BXJ851" s="84"/>
      <c r="BXK851" s="84"/>
      <c r="BXL851" s="84"/>
      <c r="BXM851" s="84"/>
      <c r="BXN851" s="84"/>
      <c r="BXO851" s="84"/>
      <c r="BXP851" s="84"/>
      <c r="BXQ851" s="84"/>
      <c r="BXR851" s="84"/>
      <c r="BXS851" s="84"/>
      <c r="BXT851" s="84"/>
      <c r="BXU851" s="84"/>
      <c r="BXV851" s="84"/>
      <c r="BXW851" s="84"/>
      <c r="BXX851" s="84"/>
      <c r="BXY851" s="84"/>
      <c r="BXZ851" s="84"/>
      <c r="BYA851" s="84"/>
      <c r="BYB851" s="84"/>
      <c r="BYC851" s="84"/>
      <c r="BYD851" s="84"/>
      <c r="BYE851" s="84"/>
      <c r="BYF851" s="84"/>
      <c r="BYG851" s="84"/>
      <c r="BYH851" s="84"/>
      <c r="BYI851" s="84"/>
      <c r="BYJ851" s="84"/>
      <c r="BYK851" s="84"/>
      <c r="BYL851" s="84"/>
      <c r="BYM851" s="84"/>
      <c r="BYN851" s="84"/>
      <c r="BYO851" s="84"/>
      <c r="BYP851" s="84"/>
      <c r="BYQ851" s="84"/>
      <c r="BYR851" s="84"/>
      <c r="BYS851" s="84"/>
      <c r="BYT851" s="84"/>
      <c r="BYU851" s="84"/>
      <c r="BYV851" s="84"/>
      <c r="BYW851" s="84"/>
      <c r="BYX851" s="84"/>
      <c r="BYY851" s="84"/>
      <c r="BYZ851" s="84"/>
      <c r="BZA851" s="84"/>
      <c r="BZB851" s="84"/>
      <c r="BZC851" s="84"/>
      <c r="BZD851" s="84"/>
      <c r="BZE851" s="84"/>
      <c r="BZF851" s="84"/>
      <c r="BZG851" s="84"/>
      <c r="BZH851" s="84"/>
      <c r="BZI851" s="84"/>
      <c r="BZJ851" s="84"/>
      <c r="BZK851" s="84"/>
      <c r="BZL851" s="84"/>
      <c r="BZM851" s="84"/>
      <c r="BZN851" s="84"/>
      <c r="BZO851" s="84"/>
      <c r="BZP851" s="84"/>
      <c r="BZQ851" s="84"/>
      <c r="BZR851" s="84"/>
      <c r="BZS851" s="84"/>
      <c r="BZT851" s="84"/>
      <c r="BZU851" s="84"/>
      <c r="BZV851" s="84"/>
      <c r="BZW851" s="84"/>
      <c r="BZX851" s="84"/>
      <c r="BZY851" s="84"/>
      <c r="BZZ851" s="84"/>
      <c r="CAA851" s="84"/>
      <c r="CAB851" s="84"/>
      <c r="CAC851" s="84"/>
      <c r="CAD851" s="84"/>
      <c r="CAE851" s="84"/>
      <c r="CAF851" s="84"/>
      <c r="CAG851" s="84"/>
      <c r="CAH851" s="84"/>
      <c r="CAI851" s="84"/>
      <c r="CAJ851" s="84"/>
      <c r="CAK851" s="84"/>
      <c r="CAL851" s="84"/>
      <c r="CAM851" s="84"/>
      <c r="CAN851" s="84"/>
      <c r="CAO851" s="84"/>
      <c r="CAP851" s="84"/>
      <c r="CAQ851" s="84"/>
      <c r="CAR851" s="84"/>
      <c r="CAS851" s="84"/>
      <c r="CAT851" s="84"/>
      <c r="CAU851" s="84"/>
      <c r="CAV851" s="84"/>
      <c r="CAW851" s="84"/>
      <c r="CAX851" s="84"/>
      <c r="CAY851" s="84"/>
      <c r="CAZ851" s="84"/>
      <c r="CBA851" s="84"/>
      <c r="CBB851" s="84"/>
      <c r="CBC851" s="84"/>
      <c r="CBD851" s="84"/>
      <c r="CBE851" s="84"/>
      <c r="CBF851" s="84"/>
      <c r="CBG851" s="84"/>
      <c r="CBH851" s="84"/>
      <c r="CBI851" s="84"/>
      <c r="CBJ851" s="84"/>
      <c r="CBK851" s="84"/>
      <c r="CBL851" s="84"/>
      <c r="CBM851" s="84"/>
      <c r="CBN851" s="84"/>
      <c r="CBO851" s="84"/>
      <c r="CBP851" s="84"/>
      <c r="CBQ851" s="84"/>
      <c r="CBR851" s="84"/>
      <c r="CBS851" s="84"/>
      <c r="CBT851" s="84"/>
      <c r="CBU851" s="84"/>
      <c r="CBV851" s="84"/>
      <c r="CBW851" s="84"/>
      <c r="CBX851" s="84"/>
      <c r="CBY851" s="84"/>
      <c r="CBZ851" s="84"/>
      <c r="CCA851" s="84"/>
      <c r="CCB851" s="84"/>
      <c r="CCC851" s="84"/>
      <c r="CCD851" s="84"/>
      <c r="CCE851" s="84"/>
      <c r="CCF851" s="84"/>
      <c r="CCG851" s="84"/>
      <c r="CCH851" s="84"/>
      <c r="CCI851" s="84"/>
      <c r="CCJ851" s="84"/>
      <c r="CCK851" s="84"/>
      <c r="CCL851" s="84"/>
      <c r="CCM851" s="84"/>
      <c r="CCN851" s="84"/>
      <c r="CCO851" s="84"/>
      <c r="CCP851" s="84"/>
      <c r="CCQ851" s="84"/>
      <c r="CCR851" s="84"/>
      <c r="CCS851" s="84"/>
      <c r="CCT851" s="84"/>
      <c r="CCU851" s="84"/>
      <c r="CCV851" s="84"/>
      <c r="CCW851" s="84"/>
      <c r="CCX851" s="84"/>
      <c r="CCY851" s="84"/>
      <c r="CCZ851" s="84"/>
      <c r="CDA851" s="84"/>
      <c r="CDB851" s="84"/>
      <c r="CDC851" s="84"/>
      <c r="CDD851" s="84"/>
      <c r="CDE851" s="84"/>
      <c r="CDF851" s="84"/>
      <c r="CDG851" s="84"/>
      <c r="CDH851" s="84"/>
      <c r="CDI851" s="84"/>
      <c r="CDJ851" s="84"/>
      <c r="CDK851" s="84"/>
      <c r="CDL851" s="84"/>
      <c r="CDM851" s="84"/>
      <c r="CDN851" s="84"/>
      <c r="CDO851" s="84"/>
      <c r="CDP851" s="84"/>
      <c r="CDQ851" s="84"/>
      <c r="CDR851" s="84"/>
      <c r="CDS851" s="84"/>
      <c r="CDT851" s="84"/>
      <c r="CDU851" s="84"/>
      <c r="CDV851" s="84"/>
      <c r="CDW851" s="84"/>
      <c r="CDX851" s="84"/>
      <c r="CDY851" s="84"/>
      <c r="CDZ851" s="84"/>
      <c r="CEA851" s="84"/>
      <c r="CEB851" s="84"/>
      <c r="CEC851" s="84"/>
      <c r="CED851" s="84"/>
      <c r="CEE851" s="84"/>
      <c r="CEF851" s="84"/>
      <c r="CEG851" s="84"/>
      <c r="CEH851" s="84"/>
      <c r="CEI851" s="84"/>
      <c r="CEJ851" s="84"/>
      <c r="CEK851" s="84"/>
      <c r="CEL851" s="84"/>
      <c r="CEM851" s="84"/>
      <c r="CEN851" s="84"/>
      <c r="CEO851" s="84"/>
      <c r="CEP851" s="84"/>
      <c r="CEQ851" s="84"/>
      <c r="CER851" s="84"/>
      <c r="CES851" s="84"/>
      <c r="CET851" s="84"/>
      <c r="CEU851" s="84"/>
      <c r="CEV851" s="84"/>
      <c r="CEW851" s="84"/>
      <c r="CEX851" s="84"/>
      <c r="CEY851" s="84"/>
      <c r="CEZ851" s="84"/>
      <c r="CFA851" s="84"/>
      <c r="CFB851" s="84"/>
      <c r="CFC851" s="84"/>
      <c r="CFD851" s="84"/>
      <c r="CFE851" s="84"/>
      <c r="CFF851" s="84"/>
      <c r="CFG851" s="84"/>
      <c r="CFH851" s="84"/>
      <c r="CFI851" s="84"/>
      <c r="CFJ851" s="84"/>
      <c r="CFK851" s="84"/>
      <c r="CFL851" s="84"/>
      <c r="CFM851" s="84"/>
      <c r="CFN851" s="84"/>
      <c r="CFO851" s="84"/>
      <c r="CFP851" s="84"/>
      <c r="CFQ851" s="84"/>
      <c r="CFR851" s="84"/>
      <c r="CFS851" s="84"/>
      <c r="CFT851" s="84"/>
      <c r="CFU851" s="84"/>
      <c r="CFV851" s="84"/>
      <c r="CFW851" s="84"/>
      <c r="CFX851" s="84"/>
      <c r="CFY851" s="84"/>
      <c r="CFZ851" s="84"/>
      <c r="CGA851" s="84"/>
      <c r="CGB851" s="84"/>
      <c r="CGC851" s="84"/>
      <c r="CGD851" s="84"/>
      <c r="CGE851" s="84"/>
      <c r="CGF851" s="84"/>
      <c r="CGG851" s="84"/>
      <c r="CGH851" s="84"/>
      <c r="CGI851" s="84"/>
      <c r="CGJ851" s="84"/>
      <c r="CGK851" s="84"/>
      <c r="CGL851" s="84"/>
      <c r="CGM851" s="84"/>
      <c r="CGN851" s="84"/>
      <c r="CGO851" s="84"/>
      <c r="CGP851" s="84"/>
      <c r="CGQ851" s="84"/>
      <c r="CGR851" s="84"/>
      <c r="CGS851" s="84"/>
      <c r="CGT851" s="84"/>
      <c r="CGU851" s="84"/>
      <c r="CGV851" s="84"/>
      <c r="CGW851" s="84"/>
      <c r="CGX851" s="84"/>
      <c r="CGY851" s="84"/>
      <c r="CGZ851" s="84"/>
      <c r="CHA851" s="84"/>
      <c r="CHB851" s="84"/>
      <c r="CHC851" s="84"/>
      <c r="CHD851" s="84"/>
      <c r="CHE851" s="84"/>
      <c r="CHF851" s="84"/>
      <c r="CHG851" s="84"/>
      <c r="CHH851" s="84"/>
      <c r="CHI851" s="84"/>
      <c r="CHJ851" s="84"/>
      <c r="CHK851" s="84"/>
      <c r="CHL851" s="84"/>
      <c r="CHM851" s="84"/>
      <c r="CHN851" s="84"/>
      <c r="CHO851" s="84"/>
      <c r="CHP851" s="84"/>
      <c r="CHQ851" s="84"/>
      <c r="CHR851" s="84"/>
      <c r="CHS851" s="84"/>
      <c r="CHT851" s="84"/>
      <c r="CHU851" s="84"/>
      <c r="CHV851" s="84"/>
      <c r="CHW851" s="84"/>
      <c r="CHX851" s="84"/>
      <c r="CHY851" s="84"/>
      <c r="CHZ851" s="84"/>
      <c r="CIA851" s="84"/>
      <c r="CIB851" s="84"/>
      <c r="CIC851" s="84"/>
      <c r="CID851" s="84"/>
      <c r="CIE851" s="84"/>
      <c r="CIF851" s="84"/>
      <c r="CIG851" s="84"/>
      <c r="CIH851" s="84"/>
      <c r="CII851" s="84"/>
      <c r="CIJ851" s="84"/>
      <c r="CIK851" s="84"/>
      <c r="CIL851" s="84"/>
      <c r="CIM851" s="84"/>
      <c r="CIN851" s="84"/>
      <c r="CIO851" s="84"/>
      <c r="CIP851" s="84"/>
      <c r="CIQ851" s="84"/>
      <c r="CIR851" s="84"/>
      <c r="CIS851" s="84"/>
      <c r="CIT851" s="84"/>
      <c r="CIU851" s="84"/>
      <c r="CIV851" s="84"/>
      <c r="CIW851" s="84"/>
      <c r="CIX851" s="84"/>
      <c r="CIY851" s="84"/>
      <c r="CIZ851" s="84"/>
      <c r="CJA851" s="84"/>
      <c r="CJB851" s="84"/>
      <c r="CJC851" s="84"/>
      <c r="CJD851" s="84"/>
      <c r="CJE851" s="84"/>
      <c r="CJF851" s="84"/>
      <c r="CJG851" s="84"/>
      <c r="CJH851" s="84"/>
      <c r="CJI851" s="84"/>
      <c r="CJJ851" s="84"/>
      <c r="CJK851" s="84"/>
      <c r="CJL851" s="84"/>
      <c r="CJM851" s="84"/>
      <c r="CJN851" s="84"/>
      <c r="CJO851" s="84"/>
      <c r="CJP851" s="84"/>
      <c r="CJQ851" s="84"/>
      <c r="CJR851" s="84"/>
      <c r="CJS851" s="84"/>
      <c r="CJT851" s="84"/>
      <c r="CJU851" s="84"/>
      <c r="CJV851" s="84"/>
      <c r="CJW851" s="84"/>
      <c r="CJX851" s="84"/>
      <c r="CJY851" s="84"/>
      <c r="CJZ851" s="84"/>
      <c r="CKA851" s="84"/>
      <c r="CKB851" s="84"/>
      <c r="CKC851" s="84"/>
      <c r="CKD851" s="84"/>
      <c r="CKE851" s="84"/>
      <c r="CKF851" s="84"/>
      <c r="CKG851" s="84"/>
      <c r="CKH851" s="84"/>
      <c r="CKI851" s="84"/>
      <c r="CKJ851" s="84"/>
      <c r="CKK851" s="84"/>
      <c r="CKL851" s="84"/>
      <c r="CKM851" s="84"/>
      <c r="CKN851" s="84"/>
      <c r="CKO851" s="84"/>
      <c r="CKP851" s="84"/>
      <c r="CKQ851" s="84"/>
      <c r="CKR851" s="84"/>
      <c r="CKS851" s="84"/>
      <c r="CKT851" s="84"/>
      <c r="CKU851" s="84"/>
      <c r="CKV851" s="84"/>
      <c r="CKW851" s="84"/>
      <c r="CKX851" s="84"/>
      <c r="CKY851" s="84"/>
      <c r="CKZ851" s="84"/>
      <c r="CLA851" s="84"/>
      <c r="CLB851" s="84"/>
      <c r="CLC851" s="84"/>
      <c r="CLD851" s="84"/>
      <c r="CLE851" s="84"/>
      <c r="CLF851" s="84"/>
      <c r="CLG851" s="84"/>
      <c r="CLH851" s="84"/>
      <c r="CLI851" s="84"/>
      <c r="CLJ851" s="84"/>
      <c r="CLK851" s="84"/>
      <c r="CLL851" s="84"/>
      <c r="CLM851" s="84"/>
      <c r="CLN851" s="84"/>
      <c r="CLO851" s="84"/>
      <c r="CLP851" s="84"/>
      <c r="CLQ851" s="84"/>
      <c r="CLR851" s="84"/>
      <c r="CLS851" s="84"/>
      <c r="CLT851" s="84"/>
      <c r="CLU851" s="84"/>
      <c r="CLV851" s="84"/>
      <c r="CLW851" s="84"/>
      <c r="CLX851" s="84"/>
      <c r="CLY851" s="84"/>
      <c r="CLZ851" s="84"/>
      <c r="CMA851" s="84"/>
      <c r="CMB851" s="84"/>
      <c r="CMC851" s="84"/>
      <c r="CMD851" s="84"/>
      <c r="CME851" s="84"/>
      <c r="CMF851" s="84"/>
      <c r="CMG851" s="84"/>
      <c r="CMH851" s="84"/>
      <c r="CMI851" s="84"/>
      <c r="CMJ851" s="84"/>
      <c r="CMK851" s="84"/>
      <c r="CML851" s="84"/>
      <c r="CMM851" s="84"/>
      <c r="CMN851" s="84"/>
      <c r="CMO851" s="84"/>
      <c r="CMP851" s="84"/>
      <c r="CMQ851" s="84"/>
      <c r="CMR851" s="84"/>
      <c r="CMS851" s="84"/>
      <c r="CMT851" s="84"/>
      <c r="CMU851" s="84"/>
      <c r="CMV851" s="84"/>
      <c r="CMW851" s="84"/>
      <c r="CMX851" s="84"/>
      <c r="CMY851" s="84"/>
      <c r="CMZ851" s="84"/>
      <c r="CNA851" s="84"/>
      <c r="CNB851" s="84"/>
      <c r="CNC851" s="84"/>
      <c r="CND851" s="84"/>
      <c r="CNE851" s="84"/>
      <c r="CNF851" s="84"/>
      <c r="CNG851" s="84"/>
      <c r="CNH851" s="84"/>
      <c r="CNI851" s="84"/>
      <c r="CNJ851" s="84"/>
      <c r="CNK851" s="84"/>
      <c r="CNL851" s="84"/>
      <c r="CNM851" s="84"/>
      <c r="CNN851" s="84"/>
      <c r="CNO851" s="84"/>
      <c r="CNP851" s="84"/>
      <c r="CNQ851" s="84"/>
      <c r="CNR851" s="84"/>
      <c r="CNS851" s="84"/>
      <c r="CNT851" s="84"/>
      <c r="CNU851" s="84"/>
      <c r="CNV851" s="84"/>
      <c r="CNW851" s="84"/>
      <c r="CNX851" s="84"/>
      <c r="CNY851" s="84"/>
      <c r="CNZ851" s="84"/>
      <c r="COA851" s="84"/>
      <c r="COB851" s="84"/>
      <c r="COC851" s="84"/>
      <c r="COD851" s="84"/>
      <c r="COE851" s="84"/>
      <c r="COF851" s="84"/>
      <c r="COG851" s="84"/>
      <c r="COH851" s="84"/>
      <c r="COI851" s="84"/>
      <c r="COJ851" s="84"/>
      <c r="COK851" s="84"/>
      <c r="COL851" s="84"/>
      <c r="COM851" s="84"/>
      <c r="CON851" s="84"/>
      <c r="COO851" s="84"/>
      <c r="COP851" s="84"/>
      <c r="COQ851" s="84"/>
      <c r="COR851" s="84"/>
      <c r="COS851" s="84"/>
      <c r="COT851" s="84"/>
      <c r="COU851" s="84"/>
      <c r="COV851" s="84"/>
      <c r="COW851" s="84"/>
      <c r="COX851" s="84"/>
      <c r="COY851" s="84"/>
      <c r="COZ851" s="84"/>
      <c r="CPA851" s="84"/>
      <c r="CPB851" s="84"/>
      <c r="CPC851" s="84"/>
      <c r="CPD851" s="84"/>
      <c r="CPE851" s="84"/>
      <c r="CPF851" s="84"/>
      <c r="CPG851" s="84"/>
      <c r="CPH851" s="84"/>
      <c r="CPI851" s="84"/>
      <c r="CPJ851" s="84"/>
      <c r="CPK851" s="84"/>
      <c r="CPL851" s="84"/>
      <c r="CPM851" s="84"/>
      <c r="CPN851" s="84"/>
      <c r="CPO851" s="84"/>
      <c r="CPP851" s="84"/>
      <c r="CPQ851" s="84"/>
      <c r="CPR851" s="84"/>
      <c r="CPS851" s="84"/>
      <c r="CPT851" s="84"/>
      <c r="CPU851" s="84"/>
      <c r="CPV851" s="84"/>
      <c r="CPW851" s="84"/>
      <c r="CPX851" s="84"/>
      <c r="CPY851" s="84"/>
      <c r="CPZ851" s="84"/>
      <c r="CQA851" s="84"/>
      <c r="CQB851" s="84"/>
      <c r="CQC851" s="84"/>
      <c r="CQD851" s="84"/>
      <c r="CQE851" s="84"/>
      <c r="CQF851" s="84"/>
      <c r="CQG851" s="84"/>
      <c r="CQH851" s="84"/>
      <c r="CQI851" s="84"/>
      <c r="CQJ851" s="84"/>
      <c r="CQK851" s="84"/>
      <c r="CQL851" s="84"/>
      <c r="CQM851" s="84"/>
      <c r="CQN851" s="84"/>
      <c r="CQO851" s="84"/>
      <c r="CQP851" s="84"/>
      <c r="CQQ851" s="84"/>
      <c r="CQR851" s="84"/>
      <c r="CQS851" s="84"/>
      <c r="CQT851" s="84"/>
      <c r="CQU851" s="84"/>
      <c r="CQV851" s="84"/>
      <c r="CQW851" s="84"/>
      <c r="CQX851" s="84"/>
      <c r="CQY851" s="84"/>
      <c r="CQZ851" s="84"/>
      <c r="CRA851" s="84"/>
      <c r="CRB851" s="84"/>
      <c r="CRC851" s="84"/>
      <c r="CRD851" s="84"/>
      <c r="CRE851" s="84"/>
      <c r="CRF851" s="84"/>
      <c r="CRG851" s="84"/>
      <c r="CRH851" s="84"/>
      <c r="CRI851" s="84"/>
      <c r="CRJ851" s="84"/>
      <c r="CRK851" s="84"/>
      <c r="CRL851" s="84"/>
      <c r="CRM851" s="84"/>
      <c r="CRN851" s="84"/>
      <c r="CRO851" s="84"/>
      <c r="CRP851" s="84"/>
      <c r="CRQ851" s="84"/>
      <c r="CRR851" s="84"/>
      <c r="CRS851" s="84"/>
      <c r="CRT851" s="84"/>
      <c r="CRU851" s="84"/>
      <c r="CRV851" s="84"/>
      <c r="CRW851" s="84"/>
      <c r="CRX851" s="84"/>
      <c r="CRY851" s="84"/>
      <c r="CRZ851" s="84"/>
      <c r="CSA851" s="84"/>
      <c r="CSB851" s="84"/>
      <c r="CSC851" s="84"/>
      <c r="CSD851" s="84"/>
      <c r="CSE851" s="84"/>
      <c r="CSF851" s="84"/>
      <c r="CSG851" s="84"/>
      <c r="CSH851" s="84"/>
      <c r="CSI851" s="84"/>
      <c r="CSJ851" s="84"/>
      <c r="CSK851" s="84"/>
      <c r="CSL851" s="84"/>
      <c r="CSM851" s="84"/>
      <c r="CSN851" s="84"/>
      <c r="CSO851" s="84"/>
      <c r="CSP851" s="84"/>
      <c r="CSQ851" s="84"/>
      <c r="CSR851" s="84"/>
      <c r="CSS851" s="84"/>
      <c r="CST851" s="84"/>
      <c r="CSU851" s="84"/>
      <c r="CSV851" s="84"/>
      <c r="CSW851" s="84"/>
      <c r="CSX851" s="84"/>
      <c r="CSY851" s="84"/>
      <c r="CSZ851" s="84"/>
      <c r="CTA851" s="84"/>
      <c r="CTB851" s="84"/>
      <c r="CTC851" s="84"/>
      <c r="CTD851" s="84"/>
      <c r="CTE851" s="84"/>
      <c r="CTF851" s="84"/>
      <c r="CTG851" s="84"/>
      <c r="CTH851" s="84"/>
      <c r="CTI851" s="84"/>
      <c r="CTJ851" s="84"/>
      <c r="CTK851" s="84"/>
      <c r="CTL851" s="84"/>
      <c r="CTM851" s="84"/>
      <c r="CTN851" s="84"/>
      <c r="CTO851" s="84"/>
      <c r="CTP851" s="84"/>
      <c r="CTQ851" s="84"/>
      <c r="CTR851" s="84"/>
      <c r="CTS851" s="84"/>
      <c r="CTT851" s="84"/>
      <c r="CTU851" s="84"/>
      <c r="CTV851" s="84"/>
      <c r="CTW851" s="84"/>
      <c r="CTX851" s="84"/>
      <c r="CTY851" s="84"/>
      <c r="CTZ851" s="84"/>
      <c r="CUA851" s="84"/>
      <c r="CUB851" s="84"/>
      <c r="CUC851" s="84"/>
      <c r="CUD851" s="84"/>
      <c r="CUE851" s="84"/>
      <c r="CUF851" s="84"/>
      <c r="CUG851" s="84"/>
      <c r="CUH851" s="84"/>
      <c r="CUI851" s="84"/>
      <c r="CUJ851" s="84"/>
      <c r="CUK851" s="84"/>
      <c r="CUL851" s="84"/>
      <c r="CUM851" s="84"/>
      <c r="CUN851" s="84"/>
      <c r="CUO851" s="84"/>
      <c r="CUP851" s="84"/>
      <c r="CUQ851" s="84"/>
      <c r="CUR851" s="84"/>
      <c r="CUS851" s="84"/>
      <c r="CUT851" s="84"/>
      <c r="CUU851" s="84"/>
      <c r="CUV851" s="84"/>
      <c r="CUW851" s="84"/>
      <c r="CUX851" s="84"/>
      <c r="CUY851" s="84"/>
      <c r="CUZ851" s="84"/>
      <c r="CVA851" s="84"/>
      <c r="CVB851" s="84"/>
      <c r="CVC851" s="84"/>
      <c r="CVD851" s="84"/>
      <c r="CVE851" s="84"/>
      <c r="CVF851" s="84"/>
      <c r="CVG851" s="84"/>
      <c r="CVH851" s="84"/>
      <c r="CVI851" s="84"/>
      <c r="CVJ851" s="84"/>
      <c r="CVK851" s="84"/>
      <c r="CVL851" s="84"/>
      <c r="CVM851" s="84"/>
      <c r="CVN851" s="84"/>
      <c r="CVO851" s="84"/>
      <c r="CVP851" s="84"/>
      <c r="CVQ851" s="84"/>
      <c r="CVR851" s="84"/>
      <c r="CVS851" s="84"/>
      <c r="CVT851" s="84"/>
      <c r="CVU851" s="84"/>
      <c r="CVV851" s="84"/>
      <c r="CVW851" s="84"/>
      <c r="CVX851" s="84"/>
      <c r="CVY851" s="84"/>
      <c r="CVZ851" s="84"/>
      <c r="CWA851" s="84"/>
      <c r="CWB851" s="84"/>
      <c r="CWC851" s="84"/>
      <c r="CWD851" s="84"/>
      <c r="CWE851" s="84"/>
      <c r="CWF851" s="84"/>
      <c r="CWG851" s="84"/>
      <c r="CWH851" s="84"/>
      <c r="CWI851" s="84"/>
      <c r="CWJ851" s="84"/>
      <c r="CWK851" s="84"/>
      <c r="CWL851" s="84"/>
      <c r="CWM851" s="84"/>
      <c r="CWN851" s="84"/>
      <c r="CWO851" s="84"/>
      <c r="CWP851" s="84"/>
      <c r="CWQ851" s="84"/>
      <c r="CWR851" s="84"/>
      <c r="CWS851" s="84"/>
      <c r="CWT851" s="84"/>
      <c r="CWU851" s="84"/>
      <c r="CWV851" s="84"/>
      <c r="CWW851" s="84"/>
      <c r="CWX851" s="84"/>
      <c r="CWY851" s="84"/>
      <c r="CWZ851" s="84"/>
      <c r="CXA851" s="84"/>
      <c r="CXB851" s="84"/>
      <c r="CXC851" s="84"/>
      <c r="CXD851" s="84"/>
      <c r="CXE851" s="84"/>
      <c r="CXF851" s="84"/>
      <c r="CXG851" s="84"/>
      <c r="CXH851" s="84"/>
      <c r="CXI851" s="84"/>
      <c r="CXJ851" s="84"/>
      <c r="CXK851" s="84"/>
      <c r="CXL851" s="84"/>
      <c r="CXM851" s="84"/>
      <c r="CXN851" s="84"/>
      <c r="CXO851" s="84"/>
      <c r="CXP851" s="84"/>
      <c r="CXQ851" s="84"/>
      <c r="CXR851" s="84"/>
      <c r="CXS851" s="84"/>
      <c r="CXT851" s="84"/>
      <c r="CXU851" s="84"/>
      <c r="CXV851" s="84"/>
      <c r="CXW851" s="84"/>
      <c r="CXX851" s="84"/>
      <c r="CXY851" s="84"/>
      <c r="CXZ851" s="84"/>
      <c r="CYA851" s="84"/>
      <c r="CYB851" s="84"/>
      <c r="CYC851" s="84"/>
      <c r="CYD851" s="84"/>
      <c r="CYE851" s="84"/>
      <c r="CYF851" s="84"/>
      <c r="CYG851" s="84"/>
      <c r="CYH851" s="84"/>
      <c r="CYI851" s="84"/>
      <c r="CYJ851" s="84"/>
      <c r="CYK851" s="84"/>
      <c r="CYL851" s="84"/>
      <c r="CYM851" s="84"/>
      <c r="CYN851" s="84"/>
      <c r="CYO851" s="84"/>
      <c r="CYP851" s="84"/>
      <c r="CYQ851" s="84"/>
      <c r="CYR851" s="84"/>
      <c r="CYS851" s="84"/>
      <c r="CYT851" s="84"/>
      <c r="CYU851" s="84"/>
      <c r="CYV851" s="84"/>
      <c r="CYW851" s="84"/>
      <c r="CYX851" s="84"/>
      <c r="CYY851" s="84"/>
      <c r="CYZ851" s="84"/>
      <c r="CZA851" s="84"/>
      <c r="CZB851" s="84"/>
      <c r="CZC851" s="84"/>
      <c r="CZD851" s="84"/>
      <c r="CZE851" s="84"/>
      <c r="CZF851" s="84"/>
      <c r="CZG851" s="84"/>
      <c r="CZH851" s="84"/>
      <c r="CZI851" s="84"/>
      <c r="CZJ851" s="84"/>
      <c r="CZK851" s="84"/>
      <c r="CZL851" s="84"/>
      <c r="CZM851" s="84"/>
      <c r="CZN851" s="84"/>
      <c r="CZO851" s="84"/>
      <c r="CZP851" s="84"/>
      <c r="CZQ851" s="84"/>
      <c r="CZR851" s="84"/>
      <c r="CZS851" s="84"/>
      <c r="CZT851" s="84"/>
      <c r="CZU851" s="84"/>
      <c r="CZV851" s="84"/>
      <c r="CZW851" s="84"/>
      <c r="CZX851" s="84"/>
      <c r="CZY851" s="84"/>
      <c r="CZZ851" s="84"/>
      <c r="DAA851" s="84"/>
      <c r="DAB851" s="84"/>
      <c r="DAC851" s="84"/>
      <c r="DAD851" s="84"/>
      <c r="DAE851" s="84"/>
      <c r="DAF851" s="84"/>
      <c r="DAG851" s="84"/>
      <c r="DAH851" s="84"/>
      <c r="DAI851" s="84"/>
      <c r="DAJ851" s="84"/>
      <c r="DAK851" s="84"/>
      <c r="DAL851" s="84"/>
      <c r="DAM851" s="84"/>
      <c r="DAN851" s="84"/>
      <c r="DAO851" s="84"/>
      <c r="DAP851" s="84"/>
      <c r="DAQ851" s="84"/>
      <c r="DAR851" s="84"/>
      <c r="DAS851" s="84"/>
      <c r="DAT851" s="84"/>
      <c r="DAU851" s="84"/>
      <c r="DAV851" s="84"/>
      <c r="DAW851" s="84"/>
      <c r="DAX851" s="84"/>
      <c r="DAY851" s="84"/>
      <c r="DAZ851" s="84"/>
      <c r="DBA851" s="84"/>
      <c r="DBB851" s="84"/>
      <c r="DBC851" s="84"/>
      <c r="DBD851" s="84"/>
      <c r="DBE851" s="84"/>
      <c r="DBF851" s="84"/>
      <c r="DBG851" s="84"/>
      <c r="DBH851" s="84"/>
      <c r="DBI851" s="84"/>
      <c r="DBJ851" s="84"/>
      <c r="DBK851" s="84"/>
      <c r="DBL851" s="84"/>
      <c r="DBM851" s="84"/>
      <c r="DBN851" s="84"/>
      <c r="DBO851" s="84"/>
      <c r="DBP851" s="84"/>
      <c r="DBQ851" s="84"/>
      <c r="DBR851" s="84"/>
      <c r="DBS851" s="84"/>
      <c r="DBT851" s="84"/>
      <c r="DBU851" s="84"/>
      <c r="DBV851" s="84"/>
      <c r="DBW851" s="84"/>
      <c r="DBX851" s="84"/>
      <c r="DBY851" s="84"/>
      <c r="DBZ851" s="84"/>
      <c r="DCA851" s="84"/>
      <c r="DCB851" s="84"/>
      <c r="DCC851" s="84"/>
      <c r="DCD851" s="84"/>
      <c r="DCE851" s="84"/>
      <c r="DCF851" s="84"/>
      <c r="DCG851" s="84"/>
      <c r="DCH851" s="84"/>
      <c r="DCI851" s="84"/>
      <c r="DCJ851" s="84"/>
      <c r="DCK851" s="84"/>
      <c r="DCL851" s="84"/>
      <c r="DCM851" s="84"/>
      <c r="DCN851" s="84"/>
      <c r="DCO851" s="84"/>
      <c r="DCP851" s="84"/>
      <c r="DCQ851" s="84"/>
      <c r="DCR851" s="84"/>
      <c r="DCS851" s="84"/>
      <c r="DCT851" s="84"/>
      <c r="DCU851" s="84"/>
      <c r="DCV851" s="84"/>
      <c r="DCW851" s="84"/>
      <c r="DCX851" s="84"/>
      <c r="DCY851" s="84"/>
      <c r="DCZ851" s="84"/>
      <c r="DDA851" s="84"/>
      <c r="DDB851" s="84"/>
      <c r="DDC851" s="84"/>
      <c r="DDD851" s="84"/>
      <c r="DDE851" s="84"/>
      <c r="DDF851" s="84"/>
      <c r="DDG851" s="84"/>
      <c r="DDH851" s="84"/>
      <c r="DDI851" s="84"/>
      <c r="DDJ851" s="84"/>
      <c r="DDK851" s="84"/>
      <c r="DDL851" s="84"/>
      <c r="DDM851" s="84"/>
      <c r="DDN851" s="84"/>
      <c r="DDO851" s="84"/>
      <c r="DDP851" s="84"/>
      <c r="DDQ851" s="84"/>
      <c r="DDR851" s="84"/>
      <c r="DDS851" s="84"/>
      <c r="DDT851" s="84"/>
      <c r="DDU851" s="84"/>
      <c r="DDV851" s="84"/>
      <c r="DDW851" s="84"/>
      <c r="DDX851" s="84"/>
      <c r="DDY851" s="84"/>
      <c r="DDZ851" s="84"/>
      <c r="DEA851" s="84"/>
      <c r="DEB851" s="84"/>
      <c r="DEC851" s="84"/>
      <c r="DED851" s="84"/>
      <c r="DEE851" s="84"/>
      <c r="DEF851" s="84"/>
      <c r="DEG851" s="84"/>
      <c r="DEH851" s="84"/>
      <c r="DEI851" s="84"/>
      <c r="DEJ851" s="84"/>
      <c r="DEK851" s="84"/>
      <c r="DEL851" s="84"/>
      <c r="DEM851" s="84"/>
      <c r="DEN851" s="84"/>
      <c r="DEO851" s="84"/>
      <c r="DEP851" s="84"/>
      <c r="DEQ851" s="84"/>
      <c r="DER851" s="84"/>
      <c r="DES851" s="84"/>
      <c r="DET851" s="84"/>
      <c r="DEU851" s="84"/>
      <c r="DEV851" s="84"/>
      <c r="DEW851" s="84"/>
      <c r="DEX851" s="84"/>
      <c r="DEY851" s="84"/>
      <c r="DEZ851" s="84"/>
      <c r="DFA851" s="84"/>
      <c r="DFB851" s="84"/>
      <c r="DFC851" s="84"/>
      <c r="DFD851" s="84"/>
      <c r="DFE851" s="84"/>
      <c r="DFF851" s="84"/>
      <c r="DFG851" s="84"/>
      <c r="DFH851" s="84"/>
      <c r="DFI851" s="84"/>
      <c r="DFJ851" s="84"/>
      <c r="DFK851" s="84"/>
      <c r="DFL851" s="84"/>
      <c r="DFM851" s="84"/>
      <c r="DFN851" s="84"/>
      <c r="DFO851" s="84"/>
      <c r="DFP851" s="84"/>
      <c r="DFQ851" s="84"/>
      <c r="DFR851" s="84"/>
      <c r="DFS851" s="84"/>
      <c r="DFT851" s="84"/>
      <c r="DFU851" s="84"/>
      <c r="DFV851" s="84"/>
      <c r="DFW851" s="84"/>
      <c r="DFX851" s="84"/>
      <c r="DFY851" s="84"/>
      <c r="DFZ851" s="84"/>
      <c r="DGA851" s="84"/>
      <c r="DGB851" s="84"/>
      <c r="DGC851" s="84"/>
      <c r="DGD851" s="84"/>
      <c r="DGE851" s="84"/>
      <c r="DGF851" s="84"/>
      <c r="DGG851" s="84"/>
      <c r="DGH851" s="84"/>
      <c r="DGI851" s="84"/>
      <c r="DGJ851" s="84"/>
      <c r="DGK851" s="84"/>
      <c r="DGL851" s="84"/>
      <c r="DGM851" s="84"/>
      <c r="DGN851" s="84"/>
      <c r="DGO851" s="84"/>
      <c r="DGP851" s="84"/>
      <c r="DGQ851" s="84"/>
      <c r="DGR851" s="84"/>
      <c r="DGS851" s="84"/>
      <c r="DGT851" s="84"/>
      <c r="DGU851" s="84"/>
      <c r="DGV851" s="84"/>
      <c r="DGW851" s="84"/>
      <c r="DGX851" s="84"/>
      <c r="DGY851" s="84"/>
      <c r="DGZ851" s="84"/>
      <c r="DHA851" s="84"/>
      <c r="DHB851" s="84"/>
      <c r="DHC851" s="84"/>
      <c r="DHD851" s="84"/>
      <c r="DHE851" s="84"/>
      <c r="DHF851" s="84"/>
      <c r="DHG851" s="84"/>
      <c r="DHH851" s="84"/>
      <c r="DHI851" s="84"/>
      <c r="DHJ851" s="84"/>
      <c r="DHK851" s="84"/>
      <c r="DHL851" s="84"/>
      <c r="DHM851" s="84"/>
      <c r="DHN851" s="84"/>
      <c r="DHO851" s="84"/>
      <c r="DHP851" s="84"/>
      <c r="DHQ851" s="84"/>
      <c r="DHR851" s="84"/>
      <c r="DHS851" s="84"/>
      <c r="DHT851" s="84"/>
      <c r="DHU851" s="84"/>
      <c r="DHV851" s="84"/>
      <c r="DHW851" s="84"/>
      <c r="DHX851" s="84"/>
      <c r="DHY851" s="84"/>
      <c r="DHZ851" s="84"/>
      <c r="DIA851" s="84"/>
      <c r="DIB851" s="84"/>
      <c r="DIC851" s="84"/>
      <c r="DID851" s="84"/>
      <c r="DIE851" s="84"/>
      <c r="DIF851" s="84"/>
      <c r="DIG851" s="84"/>
      <c r="DIH851" s="84"/>
      <c r="DII851" s="84"/>
      <c r="DIJ851" s="84"/>
      <c r="DIK851" s="84"/>
      <c r="DIL851" s="84"/>
      <c r="DIM851" s="84"/>
      <c r="DIN851" s="84"/>
      <c r="DIO851" s="84"/>
      <c r="DIP851" s="84"/>
      <c r="DIQ851" s="84"/>
      <c r="DIR851" s="84"/>
      <c r="DIS851" s="84"/>
      <c r="DIT851" s="84"/>
      <c r="DIU851" s="84"/>
      <c r="DIV851" s="84"/>
      <c r="DIW851" s="84"/>
      <c r="DIX851" s="84"/>
      <c r="DIY851" s="84"/>
      <c r="DIZ851" s="84"/>
      <c r="DJA851" s="84"/>
      <c r="DJB851" s="84"/>
      <c r="DJC851" s="84"/>
      <c r="DJD851" s="84"/>
      <c r="DJE851" s="84"/>
      <c r="DJF851" s="84"/>
      <c r="DJG851" s="84"/>
      <c r="DJH851" s="84"/>
      <c r="DJI851" s="84"/>
      <c r="DJJ851" s="84"/>
      <c r="DJK851" s="84"/>
      <c r="DJL851" s="84"/>
      <c r="DJM851" s="84"/>
      <c r="DJN851" s="84"/>
      <c r="DJO851" s="84"/>
      <c r="DJP851" s="84"/>
      <c r="DJQ851" s="84"/>
      <c r="DJR851" s="84"/>
      <c r="DJS851" s="84"/>
      <c r="DJT851" s="84"/>
      <c r="DJU851" s="84"/>
      <c r="DJV851" s="84"/>
      <c r="DJW851" s="84"/>
      <c r="DJX851" s="84"/>
      <c r="DJY851" s="84"/>
      <c r="DJZ851" s="84"/>
      <c r="DKA851" s="84"/>
      <c r="DKB851" s="84"/>
      <c r="DKC851" s="84"/>
      <c r="DKD851" s="84"/>
      <c r="DKE851" s="84"/>
      <c r="DKF851" s="84"/>
      <c r="DKG851" s="84"/>
      <c r="DKH851" s="84"/>
      <c r="DKI851" s="84"/>
      <c r="DKJ851" s="84"/>
      <c r="DKK851" s="84"/>
      <c r="DKL851" s="84"/>
      <c r="DKM851" s="84"/>
      <c r="DKN851" s="84"/>
      <c r="DKO851" s="84"/>
      <c r="DKP851" s="84"/>
      <c r="DKQ851" s="84"/>
      <c r="DKR851" s="84"/>
      <c r="DKS851" s="84"/>
      <c r="DKT851" s="84"/>
      <c r="DKU851" s="84"/>
      <c r="DKV851" s="84"/>
      <c r="DKW851" s="84"/>
      <c r="DKX851" s="84"/>
      <c r="DKY851" s="84"/>
      <c r="DKZ851" s="84"/>
      <c r="DLA851" s="84"/>
      <c r="DLB851" s="84"/>
      <c r="DLC851" s="84"/>
      <c r="DLD851" s="84"/>
      <c r="DLE851" s="84"/>
      <c r="DLF851" s="84"/>
      <c r="DLG851" s="84"/>
      <c r="DLH851" s="84"/>
      <c r="DLI851" s="84"/>
      <c r="DLJ851" s="84"/>
      <c r="DLK851" s="84"/>
      <c r="DLL851" s="84"/>
      <c r="DLM851" s="84"/>
      <c r="DLN851" s="84"/>
      <c r="DLO851" s="84"/>
      <c r="DLP851" s="84"/>
      <c r="DLQ851" s="84"/>
      <c r="DLR851" s="84"/>
      <c r="DLS851" s="84"/>
      <c r="DLT851" s="84"/>
      <c r="DLU851" s="84"/>
      <c r="DLV851" s="84"/>
      <c r="DLW851" s="84"/>
      <c r="DLX851" s="84"/>
      <c r="DLY851" s="84"/>
      <c r="DLZ851" s="84"/>
      <c r="DMA851" s="84"/>
      <c r="DMB851" s="84"/>
      <c r="DMC851" s="84"/>
      <c r="DMD851" s="84"/>
      <c r="DME851" s="84"/>
      <c r="DMF851" s="84"/>
      <c r="DMG851" s="84"/>
      <c r="DMH851" s="84"/>
      <c r="DMI851" s="84"/>
      <c r="DMJ851" s="84"/>
      <c r="DMK851" s="84"/>
      <c r="DML851" s="84"/>
      <c r="DMM851" s="84"/>
      <c r="DMN851" s="84"/>
      <c r="DMO851" s="84"/>
      <c r="DMP851" s="84"/>
      <c r="DMQ851" s="84"/>
      <c r="DMR851" s="84"/>
      <c r="DMS851" s="84"/>
      <c r="DMT851" s="84"/>
      <c r="DMU851" s="84"/>
      <c r="DMV851" s="84"/>
      <c r="DMW851" s="84"/>
      <c r="DMX851" s="84"/>
      <c r="DMY851" s="84"/>
      <c r="DMZ851" s="84"/>
      <c r="DNA851" s="84"/>
      <c r="DNB851" s="84"/>
      <c r="DNC851" s="84"/>
      <c r="DND851" s="84"/>
      <c r="DNE851" s="84"/>
      <c r="DNF851" s="84"/>
      <c r="DNG851" s="84"/>
      <c r="DNH851" s="84"/>
      <c r="DNI851" s="84"/>
      <c r="DNJ851" s="84"/>
      <c r="DNK851" s="84"/>
      <c r="DNL851" s="84"/>
      <c r="DNM851" s="84"/>
      <c r="DNN851" s="84"/>
      <c r="DNO851" s="84"/>
      <c r="DNP851" s="84"/>
      <c r="DNQ851" s="84"/>
      <c r="DNR851" s="84"/>
      <c r="DNS851" s="84"/>
      <c r="DNT851" s="84"/>
      <c r="DNU851" s="84"/>
      <c r="DNV851" s="84"/>
      <c r="DNW851" s="84"/>
      <c r="DNX851" s="84"/>
      <c r="DNY851" s="84"/>
      <c r="DNZ851" s="84"/>
      <c r="DOA851" s="84"/>
      <c r="DOB851" s="84"/>
      <c r="DOC851" s="84"/>
      <c r="DOD851" s="84"/>
      <c r="DOE851" s="84"/>
      <c r="DOF851" s="84"/>
      <c r="DOG851" s="84"/>
      <c r="DOH851" s="84"/>
      <c r="DOI851" s="84"/>
      <c r="DOJ851" s="84"/>
      <c r="DOK851" s="84"/>
      <c r="DOL851" s="84"/>
      <c r="DOM851" s="84"/>
      <c r="DON851" s="84"/>
      <c r="DOO851" s="84"/>
      <c r="DOP851" s="84"/>
      <c r="DOQ851" s="84"/>
      <c r="DOR851" s="84"/>
      <c r="DOS851" s="84"/>
      <c r="DOT851" s="84"/>
      <c r="DOU851" s="84"/>
      <c r="DOV851" s="84"/>
      <c r="DOW851" s="84"/>
      <c r="DOX851" s="84"/>
      <c r="DOY851" s="84"/>
      <c r="DOZ851" s="84"/>
      <c r="DPA851" s="84"/>
      <c r="DPB851" s="84"/>
      <c r="DPC851" s="84"/>
      <c r="DPD851" s="84"/>
      <c r="DPE851" s="84"/>
      <c r="DPF851" s="84"/>
      <c r="DPG851" s="84"/>
      <c r="DPH851" s="84"/>
      <c r="DPI851" s="84"/>
      <c r="DPJ851" s="84"/>
      <c r="DPK851" s="84"/>
      <c r="DPL851" s="84"/>
      <c r="DPM851" s="84"/>
      <c r="DPN851" s="84"/>
      <c r="DPO851" s="84"/>
      <c r="DPP851" s="84"/>
      <c r="DPQ851" s="84"/>
      <c r="DPR851" s="84"/>
      <c r="DPS851" s="84"/>
      <c r="DPT851" s="84"/>
      <c r="DPU851" s="84"/>
      <c r="DPV851" s="84"/>
      <c r="DPW851" s="84"/>
      <c r="DPX851" s="84"/>
      <c r="DPY851" s="84"/>
      <c r="DPZ851" s="84"/>
      <c r="DQA851" s="84"/>
      <c r="DQB851" s="84"/>
      <c r="DQC851" s="84"/>
      <c r="DQD851" s="84"/>
      <c r="DQE851" s="84"/>
      <c r="DQF851" s="84"/>
      <c r="DQG851" s="84"/>
      <c r="DQH851" s="84"/>
      <c r="DQI851" s="84"/>
      <c r="DQJ851" s="84"/>
      <c r="DQK851" s="84"/>
      <c r="DQL851" s="84"/>
      <c r="DQM851" s="84"/>
      <c r="DQN851" s="84"/>
      <c r="DQO851" s="84"/>
      <c r="DQP851" s="84"/>
      <c r="DQQ851" s="84"/>
      <c r="DQR851" s="84"/>
      <c r="DQS851" s="84"/>
      <c r="DQT851" s="84"/>
      <c r="DQU851" s="84"/>
      <c r="DQV851" s="84"/>
      <c r="DQW851" s="84"/>
      <c r="DQX851" s="84"/>
      <c r="DQY851" s="84"/>
      <c r="DQZ851" s="84"/>
      <c r="DRA851" s="84"/>
      <c r="DRB851" s="84"/>
      <c r="DRC851" s="84"/>
      <c r="DRD851" s="84"/>
      <c r="DRE851" s="84"/>
      <c r="DRF851" s="84"/>
      <c r="DRG851" s="84"/>
      <c r="DRH851" s="84"/>
      <c r="DRI851" s="84"/>
      <c r="DRJ851" s="84"/>
      <c r="DRK851" s="84"/>
      <c r="DRL851" s="84"/>
      <c r="DRM851" s="84"/>
      <c r="DRN851" s="84"/>
      <c r="DRO851" s="84"/>
      <c r="DRP851" s="84"/>
      <c r="DRQ851" s="84"/>
      <c r="DRR851" s="84"/>
      <c r="DRS851" s="84"/>
      <c r="DRT851" s="84"/>
      <c r="DRU851" s="84"/>
      <c r="DRV851" s="84"/>
      <c r="DRW851" s="84"/>
      <c r="DRX851" s="84"/>
      <c r="DRY851" s="84"/>
      <c r="DRZ851" s="84"/>
      <c r="DSA851" s="84"/>
      <c r="DSB851" s="84"/>
      <c r="DSC851" s="84"/>
      <c r="DSD851" s="84"/>
      <c r="DSE851" s="84"/>
      <c r="DSF851" s="84"/>
      <c r="DSG851" s="84"/>
      <c r="DSH851" s="84"/>
      <c r="DSI851" s="84"/>
      <c r="DSJ851" s="84"/>
      <c r="DSK851" s="84"/>
      <c r="DSL851" s="84"/>
      <c r="DSM851" s="84"/>
      <c r="DSN851" s="84"/>
      <c r="DSO851" s="84"/>
      <c r="DSP851" s="84"/>
      <c r="DSQ851" s="84"/>
      <c r="DSR851" s="84"/>
      <c r="DSS851" s="84"/>
      <c r="DST851" s="84"/>
      <c r="DSU851" s="84"/>
      <c r="DSV851" s="84"/>
      <c r="DSW851" s="84"/>
      <c r="DSX851" s="84"/>
      <c r="DSY851" s="84"/>
      <c r="DSZ851" s="84"/>
      <c r="DTA851" s="84"/>
      <c r="DTB851" s="84"/>
      <c r="DTC851" s="84"/>
      <c r="DTD851" s="84"/>
      <c r="DTE851" s="84"/>
      <c r="DTF851" s="84"/>
      <c r="DTG851" s="84"/>
      <c r="DTH851" s="84"/>
      <c r="DTI851" s="84"/>
      <c r="DTJ851" s="84"/>
      <c r="DTK851" s="84"/>
      <c r="DTL851" s="84"/>
      <c r="DTM851" s="84"/>
      <c r="DTN851" s="84"/>
      <c r="DTO851" s="84"/>
      <c r="DTP851" s="84"/>
      <c r="DTQ851" s="84"/>
      <c r="DTR851" s="84"/>
      <c r="DTS851" s="84"/>
      <c r="DTT851" s="84"/>
      <c r="DTU851" s="84"/>
      <c r="DTV851" s="84"/>
      <c r="DTW851" s="84"/>
      <c r="DTX851" s="84"/>
      <c r="DTY851" s="84"/>
      <c r="DTZ851" s="84"/>
      <c r="DUA851" s="84"/>
      <c r="DUB851" s="84"/>
      <c r="DUC851" s="84"/>
      <c r="DUD851" s="84"/>
      <c r="DUE851" s="84"/>
      <c r="DUF851" s="84"/>
      <c r="DUG851" s="84"/>
      <c r="DUH851" s="84"/>
      <c r="DUI851" s="84"/>
      <c r="DUJ851" s="84"/>
      <c r="DUK851" s="84"/>
      <c r="DUL851" s="84"/>
      <c r="DUM851" s="84"/>
      <c r="DUN851" s="84"/>
      <c r="DUO851" s="84"/>
      <c r="DUP851" s="84"/>
      <c r="DUQ851" s="84"/>
      <c r="DUR851" s="84"/>
      <c r="DUS851" s="84"/>
      <c r="DUT851" s="84"/>
      <c r="DUU851" s="84"/>
      <c r="DUV851" s="84"/>
      <c r="DUW851" s="84"/>
      <c r="DUX851" s="84"/>
      <c r="DUY851" s="84"/>
      <c r="DUZ851" s="84"/>
      <c r="DVA851" s="84"/>
      <c r="DVB851" s="84"/>
      <c r="DVC851" s="84"/>
      <c r="DVD851" s="84"/>
      <c r="DVE851" s="84"/>
      <c r="DVF851" s="84"/>
      <c r="DVG851" s="84"/>
      <c r="DVH851" s="84"/>
      <c r="DVI851" s="84"/>
      <c r="DVJ851" s="84"/>
      <c r="DVK851" s="84"/>
      <c r="DVL851" s="84"/>
      <c r="DVM851" s="84"/>
      <c r="DVN851" s="84"/>
      <c r="DVO851" s="84"/>
      <c r="DVP851" s="84"/>
      <c r="DVQ851" s="84"/>
      <c r="DVR851" s="84"/>
      <c r="DVS851" s="84"/>
      <c r="DVT851" s="84"/>
      <c r="DVU851" s="84"/>
      <c r="DVV851" s="84"/>
      <c r="DVW851" s="84"/>
      <c r="DVX851" s="84"/>
      <c r="DVY851" s="84"/>
      <c r="DVZ851" s="84"/>
      <c r="DWA851" s="84"/>
      <c r="DWB851" s="84"/>
      <c r="DWC851" s="84"/>
      <c r="DWD851" s="84"/>
      <c r="DWE851" s="84"/>
      <c r="DWF851" s="84"/>
      <c r="DWG851" s="84"/>
      <c r="DWH851" s="84"/>
      <c r="DWI851" s="84"/>
      <c r="DWJ851" s="84"/>
      <c r="DWK851" s="84"/>
      <c r="DWL851" s="84"/>
      <c r="DWM851" s="84"/>
      <c r="DWN851" s="84"/>
      <c r="DWO851" s="84"/>
      <c r="DWP851" s="84"/>
      <c r="DWQ851" s="84"/>
      <c r="DWR851" s="84"/>
      <c r="DWS851" s="84"/>
      <c r="DWT851" s="84"/>
      <c r="DWU851" s="84"/>
      <c r="DWV851" s="84"/>
      <c r="DWW851" s="84"/>
      <c r="DWX851" s="84"/>
      <c r="DWY851" s="84"/>
      <c r="DWZ851" s="84"/>
      <c r="DXA851" s="84"/>
      <c r="DXB851" s="84"/>
      <c r="DXC851" s="84"/>
      <c r="DXD851" s="84"/>
      <c r="DXE851" s="84"/>
      <c r="DXF851" s="84"/>
      <c r="DXG851" s="84"/>
      <c r="DXH851" s="84"/>
      <c r="DXI851" s="84"/>
      <c r="DXJ851" s="84"/>
      <c r="DXK851" s="84"/>
      <c r="DXL851" s="84"/>
      <c r="DXM851" s="84"/>
      <c r="DXN851" s="84"/>
      <c r="DXO851" s="84"/>
      <c r="DXP851" s="84"/>
      <c r="DXQ851" s="84"/>
      <c r="DXR851" s="84"/>
      <c r="DXS851" s="84"/>
      <c r="DXT851" s="84"/>
      <c r="DXU851" s="84"/>
      <c r="DXV851" s="84"/>
      <c r="DXW851" s="84"/>
      <c r="DXX851" s="84"/>
      <c r="DXY851" s="84"/>
      <c r="DXZ851" s="84"/>
      <c r="DYA851" s="84"/>
      <c r="DYB851" s="84"/>
      <c r="DYC851" s="84"/>
      <c r="DYD851" s="84"/>
      <c r="DYE851" s="84"/>
      <c r="DYF851" s="84"/>
      <c r="DYG851" s="84"/>
      <c r="DYH851" s="84"/>
      <c r="DYI851" s="84"/>
      <c r="DYJ851" s="84"/>
      <c r="DYK851" s="84"/>
      <c r="DYL851" s="84"/>
      <c r="DYM851" s="84"/>
      <c r="DYN851" s="84"/>
      <c r="DYO851" s="84"/>
      <c r="DYP851" s="84"/>
      <c r="DYQ851" s="84"/>
      <c r="DYR851" s="84"/>
      <c r="DYS851" s="84"/>
      <c r="DYT851" s="84"/>
      <c r="DYU851" s="84"/>
      <c r="DYV851" s="84"/>
      <c r="DYW851" s="84"/>
      <c r="DYX851" s="84"/>
      <c r="DYY851" s="84"/>
      <c r="DYZ851" s="84"/>
      <c r="DZA851" s="84"/>
      <c r="DZB851" s="84"/>
      <c r="DZC851" s="84"/>
      <c r="DZD851" s="84"/>
      <c r="DZE851" s="84"/>
      <c r="DZF851" s="84"/>
      <c r="DZG851" s="84"/>
      <c r="DZH851" s="84"/>
      <c r="DZI851" s="84"/>
      <c r="DZJ851" s="84"/>
      <c r="DZK851" s="84"/>
      <c r="DZL851" s="84"/>
      <c r="DZM851" s="84"/>
      <c r="DZN851" s="84"/>
      <c r="DZO851" s="84"/>
      <c r="DZP851" s="84"/>
      <c r="DZQ851" s="84"/>
      <c r="DZR851" s="84"/>
      <c r="DZS851" s="84"/>
      <c r="DZT851" s="84"/>
      <c r="DZU851" s="84"/>
      <c r="DZV851" s="84"/>
      <c r="DZW851" s="84"/>
      <c r="DZX851" s="84"/>
      <c r="DZY851" s="84"/>
      <c r="DZZ851" s="84"/>
      <c r="EAA851" s="84"/>
      <c r="EAB851" s="84"/>
      <c r="EAC851" s="84"/>
      <c r="EAD851" s="84"/>
      <c r="EAE851" s="84"/>
      <c r="EAF851" s="84"/>
      <c r="EAG851" s="84"/>
      <c r="EAH851" s="84"/>
      <c r="EAI851" s="84"/>
      <c r="EAJ851" s="84"/>
      <c r="EAK851" s="84"/>
      <c r="EAL851" s="84"/>
      <c r="EAM851" s="84"/>
      <c r="EAN851" s="84"/>
      <c r="EAO851" s="84"/>
      <c r="EAP851" s="84"/>
      <c r="EAQ851" s="84"/>
      <c r="EAR851" s="84"/>
      <c r="EAS851" s="84"/>
      <c r="EAT851" s="84"/>
      <c r="EAU851" s="84"/>
      <c r="EAV851" s="84"/>
      <c r="EAW851" s="84"/>
      <c r="EAX851" s="84"/>
      <c r="EAY851" s="84"/>
      <c r="EAZ851" s="84"/>
      <c r="EBA851" s="84"/>
      <c r="EBB851" s="84"/>
      <c r="EBC851" s="84"/>
      <c r="EBD851" s="84"/>
      <c r="EBE851" s="84"/>
      <c r="EBF851" s="84"/>
      <c r="EBG851" s="84"/>
      <c r="EBH851" s="84"/>
      <c r="EBI851" s="84"/>
      <c r="EBJ851" s="84"/>
      <c r="EBK851" s="84"/>
      <c r="EBL851" s="84"/>
      <c r="EBM851" s="84"/>
      <c r="EBN851" s="84"/>
      <c r="EBO851" s="84"/>
      <c r="EBP851" s="84"/>
      <c r="EBQ851" s="84"/>
      <c r="EBR851" s="84"/>
      <c r="EBS851" s="84"/>
      <c r="EBT851" s="84"/>
      <c r="EBU851" s="84"/>
      <c r="EBV851" s="84"/>
      <c r="EBW851" s="84"/>
      <c r="EBX851" s="84"/>
      <c r="EBY851" s="84"/>
      <c r="EBZ851" s="84"/>
      <c r="ECA851" s="84"/>
      <c r="ECB851" s="84"/>
      <c r="ECC851" s="84"/>
      <c r="ECD851" s="84"/>
      <c r="ECE851" s="84"/>
      <c r="ECF851" s="84"/>
      <c r="ECG851" s="84"/>
      <c r="ECH851" s="84"/>
      <c r="ECI851" s="84"/>
      <c r="ECJ851" s="84"/>
      <c r="ECK851" s="84"/>
      <c r="ECL851" s="84"/>
      <c r="ECM851" s="84"/>
      <c r="ECN851" s="84"/>
      <c r="ECO851" s="84"/>
      <c r="ECP851" s="84"/>
      <c r="ECQ851" s="84"/>
      <c r="ECR851" s="84"/>
      <c r="ECS851" s="84"/>
      <c r="ECT851" s="84"/>
      <c r="ECU851" s="84"/>
      <c r="ECV851" s="84"/>
      <c r="ECW851" s="84"/>
      <c r="ECX851" s="84"/>
      <c r="ECY851" s="84"/>
      <c r="ECZ851" s="84"/>
      <c r="EDA851" s="84"/>
      <c r="EDB851" s="84"/>
      <c r="EDC851" s="84"/>
      <c r="EDD851" s="84"/>
      <c r="EDE851" s="84"/>
      <c r="EDF851" s="84"/>
      <c r="EDG851" s="84"/>
      <c r="EDH851" s="84"/>
      <c r="EDI851" s="84"/>
      <c r="EDJ851" s="84"/>
      <c r="EDK851" s="84"/>
      <c r="EDL851" s="84"/>
      <c r="EDM851" s="84"/>
      <c r="EDN851" s="84"/>
      <c r="EDO851" s="84"/>
      <c r="EDP851" s="84"/>
      <c r="EDQ851" s="84"/>
      <c r="EDR851" s="84"/>
      <c r="EDS851" s="84"/>
      <c r="EDT851" s="84"/>
      <c r="EDU851" s="84"/>
      <c r="EDV851" s="84"/>
      <c r="EDW851" s="84"/>
      <c r="EDX851" s="84"/>
      <c r="EDY851" s="84"/>
      <c r="EDZ851" s="84"/>
      <c r="EEA851" s="84"/>
      <c r="EEB851" s="84"/>
      <c r="EEC851" s="84"/>
      <c r="EED851" s="84"/>
      <c r="EEE851" s="84"/>
      <c r="EEF851" s="84"/>
      <c r="EEG851" s="84"/>
      <c r="EEH851" s="84"/>
      <c r="EEI851" s="84"/>
      <c r="EEJ851" s="84"/>
      <c r="EEK851" s="84"/>
      <c r="EEL851" s="84"/>
      <c r="EEM851" s="84"/>
      <c r="EEN851" s="84"/>
      <c r="EEO851" s="84"/>
      <c r="EEP851" s="84"/>
      <c r="EEQ851" s="84"/>
      <c r="EER851" s="84"/>
      <c r="EES851" s="84"/>
      <c r="EET851" s="84"/>
      <c r="EEU851" s="84"/>
      <c r="EEV851" s="84"/>
      <c r="EEW851" s="84"/>
      <c r="EEX851" s="84"/>
      <c r="EEY851" s="84"/>
      <c r="EEZ851" s="84"/>
      <c r="EFA851" s="84"/>
      <c r="EFB851" s="84"/>
      <c r="EFC851" s="84"/>
      <c r="EFD851" s="84"/>
      <c r="EFE851" s="84"/>
      <c r="EFF851" s="84"/>
      <c r="EFG851" s="84"/>
      <c r="EFH851" s="84"/>
      <c r="EFI851" s="84"/>
      <c r="EFJ851" s="84"/>
      <c r="EFK851" s="84"/>
      <c r="EFL851" s="84"/>
      <c r="EFM851" s="84"/>
      <c r="EFN851" s="84"/>
      <c r="EFO851" s="84"/>
      <c r="EFP851" s="84"/>
      <c r="EFQ851" s="84"/>
      <c r="EFR851" s="84"/>
      <c r="EFS851" s="84"/>
      <c r="EFT851" s="84"/>
      <c r="EFU851" s="84"/>
      <c r="EFV851" s="84"/>
      <c r="EFW851" s="84"/>
      <c r="EFX851" s="84"/>
      <c r="EFY851" s="84"/>
      <c r="EFZ851" s="84"/>
      <c r="EGA851" s="84"/>
      <c r="EGB851" s="84"/>
      <c r="EGC851" s="84"/>
      <c r="EGD851" s="84"/>
      <c r="EGE851" s="84"/>
      <c r="EGF851" s="84"/>
      <c r="EGG851" s="84"/>
      <c r="EGH851" s="84"/>
      <c r="EGI851" s="84"/>
      <c r="EGJ851" s="84"/>
      <c r="EGK851" s="84"/>
      <c r="EGL851" s="84"/>
      <c r="EGM851" s="84"/>
      <c r="EGN851" s="84"/>
      <c r="EGO851" s="84"/>
      <c r="EGP851" s="84"/>
      <c r="EGQ851" s="84"/>
      <c r="EGR851" s="84"/>
      <c r="EGS851" s="84"/>
      <c r="EGT851" s="84"/>
      <c r="EGU851" s="84"/>
      <c r="EGV851" s="84"/>
      <c r="EGW851" s="84"/>
      <c r="EGX851" s="84"/>
      <c r="EGY851" s="84"/>
      <c r="EGZ851" s="84"/>
      <c r="EHA851" s="84"/>
      <c r="EHB851" s="84"/>
      <c r="EHC851" s="84"/>
      <c r="EHD851" s="84"/>
      <c r="EHE851" s="84"/>
      <c r="EHF851" s="84"/>
      <c r="EHG851" s="84"/>
      <c r="EHH851" s="84"/>
      <c r="EHI851" s="84"/>
      <c r="EHJ851" s="84"/>
      <c r="EHK851" s="84"/>
      <c r="EHL851" s="84"/>
      <c r="EHM851" s="84"/>
      <c r="EHN851" s="84"/>
      <c r="EHO851" s="84"/>
      <c r="EHP851" s="84"/>
      <c r="EHQ851" s="84"/>
      <c r="EHR851" s="84"/>
      <c r="EHS851" s="84"/>
      <c r="EHT851" s="84"/>
      <c r="EHU851" s="84"/>
      <c r="EHV851" s="84"/>
      <c r="EHW851" s="84"/>
      <c r="EHX851" s="84"/>
      <c r="EHY851" s="84"/>
      <c r="EHZ851" s="84"/>
      <c r="EIA851" s="84"/>
      <c r="EIB851" s="84"/>
      <c r="EIC851" s="84"/>
      <c r="EID851" s="84"/>
      <c r="EIE851" s="84"/>
      <c r="EIF851" s="84"/>
      <c r="EIG851" s="84"/>
      <c r="EIH851" s="84"/>
      <c r="EII851" s="84"/>
      <c r="EIJ851" s="84"/>
      <c r="EIK851" s="84"/>
      <c r="EIL851" s="84"/>
      <c r="EIM851" s="84"/>
      <c r="EIN851" s="84"/>
      <c r="EIO851" s="84"/>
      <c r="EIP851" s="84"/>
      <c r="EIQ851" s="84"/>
      <c r="EIR851" s="84"/>
      <c r="EIS851" s="84"/>
      <c r="EIT851" s="84"/>
      <c r="EIU851" s="84"/>
      <c r="EIV851" s="84"/>
      <c r="EIW851" s="84"/>
      <c r="EIX851" s="84"/>
      <c r="EIY851" s="84"/>
      <c r="EIZ851" s="84"/>
      <c r="EJA851" s="84"/>
      <c r="EJB851" s="84"/>
      <c r="EJC851" s="84"/>
      <c r="EJD851" s="84"/>
      <c r="EJE851" s="84"/>
      <c r="EJF851" s="84"/>
      <c r="EJG851" s="84"/>
      <c r="EJH851" s="84"/>
      <c r="EJI851" s="84"/>
      <c r="EJJ851" s="84"/>
      <c r="EJK851" s="84"/>
      <c r="EJL851" s="84"/>
      <c r="EJM851" s="84"/>
      <c r="EJN851" s="84"/>
      <c r="EJO851" s="84"/>
      <c r="EJP851" s="84"/>
      <c r="EJQ851" s="84"/>
      <c r="EJR851" s="84"/>
      <c r="EJS851" s="84"/>
      <c r="EJT851" s="84"/>
      <c r="EJU851" s="84"/>
      <c r="EJV851" s="84"/>
      <c r="EJW851" s="84"/>
      <c r="EJX851" s="84"/>
      <c r="EJY851" s="84"/>
      <c r="EJZ851" s="84"/>
      <c r="EKA851" s="84"/>
      <c r="EKB851" s="84"/>
      <c r="EKC851" s="84"/>
      <c r="EKD851" s="84"/>
      <c r="EKE851" s="84"/>
      <c r="EKF851" s="84"/>
      <c r="EKG851" s="84"/>
      <c r="EKH851" s="84"/>
      <c r="EKI851" s="84"/>
      <c r="EKJ851" s="84"/>
      <c r="EKK851" s="84"/>
      <c r="EKL851" s="84"/>
      <c r="EKM851" s="84"/>
      <c r="EKN851" s="84"/>
      <c r="EKO851" s="84"/>
      <c r="EKP851" s="84"/>
      <c r="EKQ851" s="84"/>
      <c r="EKR851" s="84"/>
      <c r="EKS851" s="84"/>
      <c r="EKT851" s="84"/>
      <c r="EKU851" s="84"/>
      <c r="EKV851" s="84"/>
      <c r="EKW851" s="84"/>
      <c r="EKX851" s="84"/>
      <c r="EKY851" s="84"/>
      <c r="EKZ851" s="84"/>
      <c r="ELA851" s="84"/>
      <c r="ELB851" s="84"/>
      <c r="ELC851" s="84"/>
      <c r="ELD851" s="84"/>
      <c r="ELE851" s="84"/>
      <c r="ELF851" s="84"/>
      <c r="ELG851" s="84"/>
      <c r="ELH851" s="84"/>
      <c r="ELI851" s="84"/>
      <c r="ELJ851" s="84"/>
      <c r="ELK851" s="84"/>
      <c r="ELL851" s="84"/>
      <c r="ELM851" s="84"/>
      <c r="ELN851" s="84"/>
      <c r="ELO851" s="84"/>
      <c r="ELP851" s="84"/>
      <c r="ELQ851" s="84"/>
      <c r="ELR851" s="84"/>
      <c r="ELS851" s="84"/>
      <c r="ELT851" s="84"/>
      <c r="ELU851" s="84"/>
      <c r="ELV851" s="84"/>
      <c r="ELW851" s="84"/>
      <c r="ELX851" s="84"/>
      <c r="ELY851" s="84"/>
      <c r="ELZ851" s="84"/>
      <c r="EMA851" s="84"/>
      <c r="EMB851" s="84"/>
      <c r="EMC851" s="84"/>
      <c r="EMD851" s="84"/>
      <c r="EME851" s="84"/>
      <c r="EMF851" s="84"/>
      <c r="EMG851" s="84"/>
      <c r="EMH851" s="84"/>
      <c r="EMI851" s="84"/>
      <c r="EMJ851" s="84"/>
      <c r="EMK851" s="84"/>
      <c r="EML851" s="84"/>
      <c r="EMM851" s="84"/>
      <c r="EMN851" s="84"/>
      <c r="EMO851" s="84"/>
      <c r="EMP851" s="84"/>
      <c r="EMQ851" s="84"/>
      <c r="EMR851" s="84"/>
      <c r="EMS851" s="84"/>
      <c r="EMT851" s="84"/>
      <c r="EMU851" s="84"/>
      <c r="EMV851" s="84"/>
      <c r="EMW851" s="84"/>
      <c r="EMX851" s="84"/>
      <c r="EMY851" s="84"/>
      <c r="EMZ851" s="84"/>
      <c r="ENA851" s="84"/>
      <c r="ENB851" s="84"/>
      <c r="ENC851" s="84"/>
      <c r="END851" s="84"/>
      <c r="ENE851" s="84"/>
      <c r="ENF851" s="84"/>
      <c r="ENG851" s="84"/>
      <c r="ENH851" s="84"/>
      <c r="ENI851" s="84"/>
      <c r="ENJ851" s="84"/>
      <c r="ENK851" s="84"/>
      <c r="ENL851" s="84"/>
      <c r="ENM851" s="84"/>
      <c r="ENN851" s="84"/>
      <c r="ENO851" s="84"/>
      <c r="ENP851" s="84"/>
      <c r="ENQ851" s="84"/>
      <c r="ENR851" s="84"/>
      <c r="ENS851" s="84"/>
      <c r="ENT851" s="84"/>
      <c r="ENU851" s="84"/>
      <c r="ENV851" s="84"/>
      <c r="ENW851" s="84"/>
      <c r="ENX851" s="84"/>
      <c r="ENY851" s="84"/>
      <c r="ENZ851" s="84"/>
      <c r="EOA851" s="84"/>
      <c r="EOB851" s="84"/>
      <c r="EOC851" s="84"/>
      <c r="EOD851" s="84"/>
      <c r="EOE851" s="84"/>
      <c r="EOF851" s="84"/>
      <c r="EOG851" s="84"/>
      <c r="EOH851" s="84"/>
      <c r="EOI851" s="84"/>
      <c r="EOJ851" s="84"/>
      <c r="EOK851" s="84"/>
      <c r="EOL851" s="84"/>
      <c r="EOM851" s="84"/>
      <c r="EON851" s="84"/>
      <c r="EOO851" s="84"/>
      <c r="EOP851" s="84"/>
      <c r="EOQ851" s="84"/>
      <c r="EOR851" s="84"/>
      <c r="EOS851" s="84"/>
      <c r="EOT851" s="84"/>
      <c r="EOU851" s="84"/>
      <c r="EOV851" s="84"/>
      <c r="EOW851" s="84"/>
      <c r="EOX851" s="84"/>
      <c r="EOY851" s="84"/>
      <c r="EOZ851" s="84"/>
      <c r="EPA851" s="84"/>
      <c r="EPB851" s="84"/>
      <c r="EPC851" s="84"/>
      <c r="EPD851" s="84"/>
      <c r="EPE851" s="84"/>
      <c r="EPF851" s="84"/>
      <c r="EPG851" s="84"/>
      <c r="EPH851" s="84"/>
      <c r="EPI851" s="84"/>
      <c r="EPJ851" s="84"/>
      <c r="EPK851" s="84"/>
      <c r="EPL851" s="84"/>
      <c r="EPM851" s="84"/>
      <c r="EPN851" s="84"/>
      <c r="EPO851" s="84"/>
      <c r="EPP851" s="84"/>
      <c r="EPQ851" s="84"/>
      <c r="EPR851" s="84"/>
      <c r="EPS851" s="84"/>
      <c r="EPT851" s="84"/>
      <c r="EPU851" s="84"/>
      <c r="EPV851" s="84"/>
      <c r="EPW851" s="84"/>
      <c r="EPX851" s="84"/>
      <c r="EPY851" s="84"/>
      <c r="EPZ851" s="84"/>
      <c r="EQA851" s="84"/>
      <c r="EQB851" s="84"/>
      <c r="EQC851" s="84"/>
      <c r="EQD851" s="84"/>
      <c r="EQE851" s="84"/>
      <c r="EQF851" s="84"/>
      <c r="EQG851" s="84"/>
      <c r="EQH851" s="84"/>
      <c r="EQI851" s="84"/>
      <c r="EQJ851" s="84"/>
      <c r="EQK851" s="84"/>
      <c r="EQL851" s="84"/>
      <c r="EQM851" s="84"/>
      <c r="EQN851" s="84"/>
      <c r="EQO851" s="84"/>
      <c r="EQP851" s="84"/>
      <c r="EQQ851" s="84"/>
      <c r="EQR851" s="84"/>
      <c r="EQS851" s="84"/>
      <c r="EQT851" s="84"/>
      <c r="EQU851" s="84"/>
      <c r="EQV851" s="84"/>
      <c r="EQW851" s="84"/>
      <c r="EQX851" s="84"/>
      <c r="EQY851" s="84"/>
      <c r="EQZ851" s="84"/>
      <c r="ERA851" s="84"/>
      <c r="ERB851" s="84"/>
      <c r="ERC851" s="84"/>
      <c r="ERD851" s="84"/>
      <c r="ERE851" s="84"/>
      <c r="ERF851" s="84"/>
      <c r="ERG851" s="84"/>
      <c r="ERH851" s="84"/>
      <c r="ERI851" s="84"/>
      <c r="ERJ851" s="84"/>
      <c r="ERK851" s="84"/>
      <c r="ERL851" s="84"/>
      <c r="ERM851" s="84"/>
      <c r="ERN851" s="84"/>
      <c r="ERO851" s="84"/>
      <c r="ERP851" s="84"/>
      <c r="ERQ851" s="84"/>
      <c r="ERR851" s="84"/>
      <c r="ERS851" s="84"/>
      <c r="ERT851" s="84"/>
      <c r="ERU851" s="84"/>
      <c r="ERV851" s="84"/>
      <c r="ERW851" s="84"/>
      <c r="ERX851" s="84"/>
      <c r="ERY851" s="84"/>
      <c r="ERZ851" s="84"/>
      <c r="ESA851" s="84"/>
      <c r="ESB851" s="84"/>
      <c r="ESC851" s="84"/>
      <c r="ESD851" s="84"/>
      <c r="ESE851" s="84"/>
      <c r="ESF851" s="84"/>
      <c r="ESG851" s="84"/>
      <c r="ESH851" s="84"/>
      <c r="ESI851" s="84"/>
      <c r="ESJ851" s="84"/>
      <c r="ESK851" s="84"/>
      <c r="ESL851" s="84"/>
      <c r="ESM851" s="84"/>
      <c r="ESN851" s="84"/>
      <c r="ESO851" s="84"/>
      <c r="ESP851" s="84"/>
      <c r="ESQ851" s="84"/>
      <c r="ESR851" s="84"/>
      <c r="ESS851" s="84"/>
      <c r="EST851" s="84"/>
      <c r="ESU851" s="84"/>
      <c r="ESV851" s="84"/>
      <c r="ESW851" s="84"/>
      <c r="ESX851" s="84"/>
      <c r="ESY851" s="84"/>
      <c r="ESZ851" s="84"/>
      <c r="ETA851" s="84"/>
      <c r="ETB851" s="84"/>
      <c r="ETC851" s="84"/>
      <c r="ETD851" s="84"/>
      <c r="ETE851" s="84"/>
      <c r="ETF851" s="84"/>
      <c r="ETG851" s="84"/>
      <c r="ETH851" s="84"/>
      <c r="ETI851" s="84"/>
      <c r="ETJ851" s="84"/>
      <c r="ETK851" s="84"/>
      <c r="ETL851" s="84"/>
      <c r="ETM851" s="84"/>
      <c r="ETN851" s="84"/>
      <c r="ETO851" s="84"/>
      <c r="ETP851" s="84"/>
      <c r="ETQ851" s="84"/>
      <c r="ETR851" s="84"/>
      <c r="ETS851" s="84"/>
      <c r="ETT851" s="84"/>
      <c r="ETU851" s="84"/>
      <c r="ETV851" s="84"/>
      <c r="ETW851" s="84"/>
      <c r="ETX851" s="84"/>
      <c r="ETY851" s="84"/>
      <c r="ETZ851" s="84"/>
      <c r="EUA851" s="84"/>
      <c r="EUB851" s="84"/>
      <c r="EUC851" s="84"/>
      <c r="EUD851" s="84"/>
      <c r="EUE851" s="84"/>
      <c r="EUF851" s="84"/>
      <c r="EUG851" s="84"/>
      <c r="EUH851" s="84"/>
      <c r="EUI851" s="84"/>
      <c r="EUJ851" s="84"/>
      <c r="EUK851" s="84"/>
      <c r="EUL851" s="84"/>
      <c r="EUM851" s="84"/>
      <c r="EUN851" s="84"/>
      <c r="EUO851" s="84"/>
      <c r="EUP851" s="84"/>
      <c r="EUQ851" s="84"/>
      <c r="EUR851" s="84"/>
      <c r="EUS851" s="84"/>
      <c r="EUT851" s="84"/>
      <c r="EUU851" s="84"/>
      <c r="EUV851" s="84"/>
      <c r="EUW851" s="84"/>
      <c r="EUX851" s="84"/>
      <c r="EUY851" s="84"/>
      <c r="EUZ851" s="84"/>
      <c r="EVA851" s="84"/>
      <c r="EVB851" s="84"/>
      <c r="EVC851" s="84"/>
      <c r="EVD851" s="84"/>
      <c r="EVE851" s="84"/>
      <c r="EVF851" s="84"/>
      <c r="EVG851" s="84"/>
      <c r="EVH851" s="84"/>
      <c r="EVI851" s="84"/>
      <c r="EVJ851" s="84"/>
      <c r="EVK851" s="84"/>
      <c r="EVL851" s="84"/>
      <c r="EVM851" s="84"/>
      <c r="EVN851" s="84"/>
      <c r="EVO851" s="84"/>
      <c r="EVP851" s="84"/>
      <c r="EVQ851" s="84"/>
      <c r="EVR851" s="84"/>
      <c r="EVS851" s="84"/>
      <c r="EVT851" s="84"/>
      <c r="EVU851" s="84"/>
      <c r="EVV851" s="84"/>
      <c r="EVW851" s="84"/>
      <c r="EVX851" s="84"/>
      <c r="EVY851" s="84"/>
      <c r="EVZ851" s="84"/>
      <c r="EWA851" s="84"/>
      <c r="EWB851" s="84"/>
      <c r="EWC851" s="84"/>
      <c r="EWD851" s="84"/>
      <c r="EWE851" s="84"/>
      <c r="EWF851" s="84"/>
      <c r="EWG851" s="84"/>
      <c r="EWH851" s="84"/>
      <c r="EWI851" s="84"/>
      <c r="EWJ851" s="84"/>
      <c r="EWK851" s="84"/>
      <c r="EWL851" s="84"/>
      <c r="EWM851" s="84"/>
      <c r="EWN851" s="84"/>
      <c r="EWO851" s="84"/>
      <c r="EWP851" s="84"/>
      <c r="EWQ851" s="84"/>
      <c r="EWR851" s="84"/>
      <c r="EWS851" s="84"/>
      <c r="EWT851" s="84"/>
      <c r="EWU851" s="84"/>
      <c r="EWV851" s="84"/>
      <c r="EWW851" s="84"/>
      <c r="EWX851" s="84"/>
      <c r="EWY851" s="84"/>
      <c r="EWZ851" s="84"/>
      <c r="EXA851" s="84"/>
      <c r="EXB851" s="84"/>
      <c r="EXC851" s="84"/>
      <c r="EXD851" s="84"/>
      <c r="EXE851" s="84"/>
      <c r="EXF851" s="84"/>
      <c r="EXG851" s="84"/>
      <c r="EXH851" s="84"/>
      <c r="EXI851" s="84"/>
      <c r="EXJ851" s="84"/>
      <c r="EXK851" s="84"/>
      <c r="EXL851" s="84"/>
      <c r="EXM851" s="84"/>
      <c r="EXN851" s="84"/>
      <c r="EXO851" s="84"/>
      <c r="EXP851" s="84"/>
      <c r="EXQ851" s="84"/>
      <c r="EXR851" s="84"/>
      <c r="EXS851" s="84"/>
      <c r="EXT851" s="84"/>
      <c r="EXU851" s="84"/>
      <c r="EXV851" s="84"/>
      <c r="EXW851" s="84"/>
      <c r="EXX851" s="84"/>
      <c r="EXY851" s="84"/>
      <c r="EXZ851" s="84"/>
      <c r="EYA851" s="84"/>
      <c r="EYB851" s="84"/>
      <c r="EYC851" s="84"/>
      <c r="EYD851" s="84"/>
      <c r="EYE851" s="84"/>
      <c r="EYF851" s="84"/>
      <c r="EYG851" s="84"/>
      <c r="EYH851" s="84"/>
      <c r="EYI851" s="84"/>
      <c r="EYJ851" s="84"/>
      <c r="EYK851" s="84"/>
      <c r="EYL851" s="84"/>
      <c r="EYM851" s="84"/>
      <c r="EYN851" s="84"/>
      <c r="EYO851" s="84"/>
      <c r="EYP851" s="84"/>
      <c r="EYQ851" s="84"/>
      <c r="EYR851" s="84"/>
      <c r="EYS851" s="84"/>
      <c r="EYT851" s="84"/>
      <c r="EYU851" s="84"/>
      <c r="EYV851" s="84"/>
      <c r="EYW851" s="84"/>
      <c r="EYX851" s="84"/>
      <c r="EYY851" s="84"/>
      <c r="EYZ851" s="84"/>
      <c r="EZA851" s="84"/>
      <c r="EZB851" s="84"/>
      <c r="EZC851" s="84"/>
      <c r="EZD851" s="84"/>
      <c r="EZE851" s="84"/>
      <c r="EZF851" s="84"/>
      <c r="EZG851" s="84"/>
      <c r="EZH851" s="84"/>
      <c r="EZI851" s="84"/>
      <c r="EZJ851" s="84"/>
      <c r="EZK851" s="84"/>
      <c r="EZL851" s="84"/>
      <c r="EZM851" s="84"/>
      <c r="EZN851" s="84"/>
      <c r="EZO851" s="84"/>
      <c r="EZP851" s="84"/>
      <c r="EZQ851" s="84"/>
      <c r="EZR851" s="84"/>
      <c r="EZS851" s="84"/>
      <c r="EZT851" s="84"/>
      <c r="EZU851" s="84"/>
      <c r="EZV851" s="84"/>
      <c r="EZW851" s="84"/>
      <c r="EZX851" s="84"/>
      <c r="EZY851" s="84"/>
      <c r="EZZ851" s="84"/>
      <c r="FAA851" s="84"/>
      <c r="FAB851" s="84"/>
      <c r="FAC851" s="84"/>
      <c r="FAD851" s="84"/>
      <c r="FAE851" s="84"/>
      <c r="FAF851" s="84"/>
      <c r="FAG851" s="84"/>
      <c r="FAH851" s="84"/>
      <c r="FAI851" s="84"/>
      <c r="FAJ851" s="84"/>
      <c r="FAK851" s="84"/>
      <c r="FAL851" s="84"/>
      <c r="FAM851" s="84"/>
      <c r="FAN851" s="84"/>
      <c r="FAO851" s="84"/>
      <c r="FAP851" s="84"/>
      <c r="FAQ851" s="84"/>
      <c r="FAR851" s="84"/>
      <c r="FAS851" s="84"/>
      <c r="FAT851" s="84"/>
      <c r="FAU851" s="84"/>
      <c r="FAV851" s="84"/>
      <c r="FAW851" s="84"/>
      <c r="FAX851" s="84"/>
      <c r="FAY851" s="84"/>
      <c r="FAZ851" s="84"/>
      <c r="FBA851" s="84"/>
      <c r="FBB851" s="84"/>
      <c r="FBC851" s="84"/>
      <c r="FBD851" s="84"/>
      <c r="FBE851" s="84"/>
      <c r="FBF851" s="84"/>
      <c r="FBG851" s="84"/>
      <c r="FBH851" s="84"/>
      <c r="FBI851" s="84"/>
      <c r="FBJ851" s="84"/>
      <c r="FBK851" s="84"/>
      <c r="FBL851" s="84"/>
      <c r="FBM851" s="84"/>
      <c r="FBN851" s="84"/>
      <c r="FBO851" s="84"/>
      <c r="FBP851" s="84"/>
      <c r="FBQ851" s="84"/>
      <c r="FBR851" s="84"/>
      <c r="FBS851" s="84"/>
      <c r="FBT851" s="84"/>
      <c r="FBU851" s="84"/>
      <c r="FBV851" s="84"/>
      <c r="FBW851" s="84"/>
      <c r="FBX851" s="84"/>
      <c r="FBY851" s="84"/>
      <c r="FBZ851" s="84"/>
      <c r="FCA851" s="84"/>
      <c r="FCB851" s="84"/>
      <c r="FCC851" s="84"/>
      <c r="FCD851" s="84"/>
      <c r="FCE851" s="84"/>
      <c r="FCF851" s="84"/>
      <c r="FCG851" s="84"/>
      <c r="FCH851" s="84"/>
      <c r="FCI851" s="84"/>
      <c r="FCJ851" s="84"/>
      <c r="FCK851" s="84"/>
      <c r="FCL851" s="84"/>
      <c r="FCM851" s="84"/>
      <c r="FCN851" s="84"/>
      <c r="FCO851" s="84"/>
      <c r="FCP851" s="84"/>
      <c r="FCQ851" s="84"/>
      <c r="FCR851" s="84"/>
      <c r="FCS851" s="84"/>
      <c r="FCT851" s="84"/>
      <c r="FCU851" s="84"/>
      <c r="FCV851" s="84"/>
      <c r="FCW851" s="84"/>
      <c r="FCX851" s="84"/>
      <c r="FCY851" s="84"/>
      <c r="FCZ851" s="84"/>
      <c r="FDA851" s="84"/>
      <c r="FDB851" s="84"/>
      <c r="FDC851" s="84"/>
      <c r="FDD851" s="84"/>
      <c r="FDE851" s="84"/>
      <c r="FDF851" s="84"/>
      <c r="FDG851" s="84"/>
      <c r="FDH851" s="84"/>
      <c r="FDI851" s="84"/>
      <c r="FDJ851" s="84"/>
      <c r="FDK851" s="84"/>
      <c r="FDL851" s="84"/>
      <c r="FDM851" s="84"/>
      <c r="FDN851" s="84"/>
      <c r="FDO851" s="84"/>
      <c r="FDP851" s="84"/>
      <c r="FDQ851" s="84"/>
      <c r="FDR851" s="84"/>
      <c r="FDS851" s="84"/>
      <c r="FDT851" s="84"/>
      <c r="FDU851" s="84"/>
      <c r="FDV851" s="84"/>
      <c r="FDW851" s="84"/>
      <c r="FDX851" s="84"/>
      <c r="FDY851" s="84"/>
      <c r="FDZ851" s="84"/>
      <c r="FEA851" s="84"/>
      <c r="FEB851" s="84"/>
      <c r="FEC851" s="84"/>
      <c r="FED851" s="84"/>
      <c r="FEE851" s="84"/>
      <c r="FEF851" s="84"/>
      <c r="FEG851" s="84"/>
      <c r="FEH851" s="84"/>
      <c r="FEI851" s="84"/>
      <c r="FEJ851" s="84"/>
      <c r="FEK851" s="84"/>
      <c r="FEL851" s="84"/>
      <c r="FEM851" s="84"/>
      <c r="FEN851" s="84"/>
      <c r="FEO851" s="84"/>
      <c r="FEP851" s="84"/>
      <c r="FEQ851" s="84"/>
      <c r="FER851" s="84"/>
      <c r="FES851" s="84"/>
      <c r="FET851" s="84"/>
      <c r="FEU851" s="84"/>
      <c r="FEV851" s="84"/>
      <c r="FEW851" s="84"/>
      <c r="FEX851" s="84"/>
      <c r="FEY851" s="84"/>
      <c r="FEZ851" s="84"/>
      <c r="FFA851" s="84"/>
      <c r="FFB851" s="84"/>
      <c r="FFC851" s="84"/>
      <c r="FFD851" s="84"/>
      <c r="FFE851" s="84"/>
      <c r="FFF851" s="84"/>
      <c r="FFG851" s="84"/>
      <c r="FFH851" s="84"/>
      <c r="FFI851" s="84"/>
      <c r="FFJ851" s="84"/>
      <c r="FFK851" s="84"/>
      <c r="FFL851" s="84"/>
      <c r="FFM851" s="84"/>
      <c r="FFN851" s="84"/>
      <c r="FFO851" s="84"/>
      <c r="FFP851" s="84"/>
      <c r="FFQ851" s="84"/>
      <c r="FFR851" s="84"/>
      <c r="FFS851" s="84"/>
      <c r="FFT851" s="84"/>
      <c r="FFU851" s="84"/>
      <c r="FFV851" s="84"/>
      <c r="FFW851" s="84"/>
      <c r="FFX851" s="84"/>
      <c r="FFY851" s="84"/>
      <c r="FFZ851" s="84"/>
      <c r="FGA851" s="84"/>
      <c r="FGB851" s="84"/>
      <c r="FGC851" s="84"/>
      <c r="FGD851" s="84"/>
      <c r="FGE851" s="84"/>
      <c r="FGF851" s="84"/>
      <c r="FGG851" s="84"/>
      <c r="FGH851" s="84"/>
      <c r="FGI851" s="84"/>
      <c r="FGJ851" s="84"/>
      <c r="FGK851" s="84"/>
      <c r="FGL851" s="84"/>
      <c r="FGM851" s="84"/>
      <c r="FGN851" s="84"/>
      <c r="FGO851" s="84"/>
      <c r="FGP851" s="84"/>
      <c r="FGQ851" s="84"/>
      <c r="FGR851" s="84"/>
      <c r="FGS851" s="84"/>
      <c r="FGT851" s="84"/>
      <c r="FGU851" s="84"/>
      <c r="FGV851" s="84"/>
      <c r="FGW851" s="84"/>
      <c r="FGX851" s="84"/>
      <c r="FGY851" s="84"/>
      <c r="FGZ851" s="84"/>
      <c r="FHA851" s="84"/>
      <c r="FHB851" s="84"/>
      <c r="FHC851" s="84"/>
      <c r="FHD851" s="84"/>
      <c r="FHE851" s="84"/>
      <c r="FHF851" s="84"/>
      <c r="FHG851" s="84"/>
      <c r="FHH851" s="84"/>
      <c r="FHI851" s="84"/>
      <c r="FHJ851" s="84"/>
      <c r="FHK851" s="84"/>
      <c r="FHL851" s="84"/>
      <c r="FHM851" s="84"/>
      <c r="FHN851" s="84"/>
      <c r="FHO851" s="84"/>
      <c r="FHP851" s="84"/>
      <c r="FHQ851" s="84"/>
      <c r="FHR851" s="84"/>
      <c r="FHS851" s="84"/>
      <c r="FHT851" s="84"/>
      <c r="FHU851" s="84"/>
      <c r="FHV851" s="84"/>
      <c r="FHW851" s="84"/>
      <c r="FHX851" s="84"/>
      <c r="FHY851" s="84"/>
      <c r="FHZ851" s="84"/>
      <c r="FIA851" s="84"/>
      <c r="FIB851" s="84"/>
      <c r="FIC851" s="84"/>
      <c r="FID851" s="84"/>
      <c r="FIE851" s="84"/>
      <c r="FIF851" s="84"/>
      <c r="FIG851" s="84"/>
      <c r="FIH851" s="84"/>
      <c r="FII851" s="84"/>
      <c r="FIJ851" s="84"/>
      <c r="FIK851" s="84"/>
      <c r="FIL851" s="84"/>
      <c r="FIM851" s="84"/>
      <c r="FIN851" s="84"/>
      <c r="FIO851" s="84"/>
      <c r="FIP851" s="84"/>
      <c r="FIQ851" s="84"/>
      <c r="FIR851" s="84"/>
      <c r="FIS851" s="84"/>
      <c r="FIT851" s="84"/>
      <c r="FIU851" s="84"/>
      <c r="FIV851" s="84"/>
      <c r="FIW851" s="84"/>
      <c r="FIX851" s="84"/>
      <c r="FIY851" s="84"/>
      <c r="FIZ851" s="84"/>
      <c r="FJA851" s="84"/>
      <c r="FJB851" s="84"/>
      <c r="FJC851" s="84"/>
      <c r="FJD851" s="84"/>
      <c r="FJE851" s="84"/>
      <c r="FJF851" s="84"/>
      <c r="FJG851" s="84"/>
      <c r="FJH851" s="84"/>
      <c r="FJI851" s="84"/>
      <c r="FJJ851" s="84"/>
      <c r="FJK851" s="84"/>
      <c r="FJL851" s="84"/>
      <c r="FJM851" s="84"/>
      <c r="FJN851" s="84"/>
      <c r="FJO851" s="84"/>
      <c r="FJP851" s="84"/>
      <c r="FJQ851" s="84"/>
      <c r="FJR851" s="84"/>
      <c r="FJS851" s="84"/>
      <c r="FJT851" s="84"/>
      <c r="FJU851" s="84"/>
      <c r="FJV851" s="84"/>
      <c r="FJW851" s="84"/>
      <c r="FJX851" s="84"/>
      <c r="FJY851" s="84"/>
      <c r="FJZ851" s="84"/>
      <c r="FKA851" s="84"/>
      <c r="FKB851" s="84"/>
      <c r="FKC851" s="84"/>
      <c r="FKD851" s="84"/>
      <c r="FKE851" s="84"/>
      <c r="FKF851" s="84"/>
      <c r="FKG851" s="84"/>
      <c r="FKH851" s="84"/>
      <c r="FKI851" s="84"/>
      <c r="FKJ851" s="84"/>
      <c r="FKK851" s="84"/>
      <c r="FKL851" s="84"/>
      <c r="FKM851" s="84"/>
      <c r="FKN851" s="84"/>
      <c r="FKO851" s="84"/>
      <c r="FKP851" s="84"/>
      <c r="FKQ851" s="84"/>
      <c r="FKR851" s="84"/>
      <c r="FKS851" s="84"/>
      <c r="FKT851" s="84"/>
      <c r="FKU851" s="84"/>
      <c r="FKV851" s="84"/>
      <c r="FKW851" s="84"/>
      <c r="FKX851" s="84"/>
      <c r="FKY851" s="84"/>
      <c r="FKZ851" s="84"/>
      <c r="FLA851" s="84"/>
      <c r="FLB851" s="84"/>
      <c r="FLC851" s="84"/>
      <c r="FLD851" s="84"/>
      <c r="FLE851" s="84"/>
      <c r="FLF851" s="84"/>
      <c r="FLG851" s="84"/>
      <c r="FLH851" s="84"/>
      <c r="FLI851" s="84"/>
      <c r="FLJ851" s="84"/>
      <c r="FLK851" s="84"/>
      <c r="FLL851" s="84"/>
      <c r="FLM851" s="84"/>
      <c r="FLN851" s="84"/>
      <c r="FLO851" s="84"/>
      <c r="FLP851" s="84"/>
      <c r="FLQ851" s="84"/>
      <c r="FLR851" s="84"/>
      <c r="FLS851" s="84"/>
      <c r="FLT851" s="84"/>
      <c r="FLU851" s="84"/>
      <c r="FLV851" s="84"/>
      <c r="FLW851" s="84"/>
      <c r="FLX851" s="84"/>
      <c r="FLY851" s="84"/>
      <c r="FLZ851" s="84"/>
      <c r="FMA851" s="84"/>
      <c r="FMB851" s="84"/>
      <c r="FMC851" s="84"/>
      <c r="FMD851" s="84"/>
      <c r="FME851" s="84"/>
      <c r="FMF851" s="84"/>
      <c r="FMG851" s="84"/>
      <c r="FMH851" s="84"/>
      <c r="FMI851" s="84"/>
      <c r="FMJ851" s="84"/>
      <c r="FMK851" s="84"/>
      <c r="FML851" s="84"/>
      <c r="FMM851" s="84"/>
      <c r="FMN851" s="84"/>
      <c r="FMO851" s="84"/>
      <c r="FMP851" s="84"/>
      <c r="FMQ851" s="84"/>
      <c r="FMR851" s="84"/>
      <c r="FMS851" s="84"/>
      <c r="FMT851" s="84"/>
      <c r="FMU851" s="84"/>
      <c r="FMV851" s="84"/>
      <c r="FMW851" s="84"/>
      <c r="FMX851" s="84"/>
      <c r="FMY851" s="84"/>
      <c r="FMZ851" s="84"/>
      <c r="FNA851" s="84"/>
      <c r="FNB851" s="84"/>
      <c r="FNC851" s="84"/>
      <c r="FND851" s="84"/>
      <c r="FNE851" s="84"/>
      <c r="FNF851" s="84"/>
      <c r="FNG851" s="84"/>
      <c r="FNH851" s="84"/>
      <c r="FNI851" s="84"/>
      <c r="FNJ851" s="84"/>
      <c r="FNK851" s="84"/>
      <c r="FNL851" s="84"/>
      <c r="FNM851" s="84"/>
      <c r="FNN851" s="84"/>
      <c r="FNO851" s="84"/>
      <c r="FNP851" s="84"/>
      <c r="FNQ851" s="84"/>
      <c r="FNR851" s="84"/>
      <c r="FNS851" s="84"/>
      <c r="FNT851" s="84"/>
      <c r="FNU851" s="84"/>
      <c r="FNV851" s="84"/>
      <c r="FNW851" s="84"/>
      <c r="FNX851" s="84"/>
      <c r="FNY851" s="84"/>
      <c r="FNZ851" s="84"/>
      <c r="FOA851" s="84"/>
      <c r="FOB851" s="84"/>
      <c r="FOC851" s="84"/>
      <c r="FOD851" s="84"/>
      <c r="FOE851" s="84"/>
      <c r="FOF851" s="84"/>
      <c r="FOG851" s="84"/>
      <c r="FOH851" s="84"/>
      <c r="FOI851" s="84"/>
      <c r="FOJ851" s="84"/>
      <c r="FOK851" s="84"/>
      <c r="FOL851" s="84"/>
      <c r="FOM851" s="84"/>
      <c r="FON851" s="84"/>
      <c r="FOO851" s="84"/>
      <c r="FOP851" s="84"/>
      <c r="FOQ851" s="84"/>
      <c r="FOR851" s="84"/>
      <c r="FOS851" s="84"/>
      <c r="FOT851" s="84"/>
      <c r="FOU851" s="84"/>
      <c r="FOV851" s="84"/>
      <c r="FOW851" s="84"/>
      <c r="FOX851" s="84"/>
      <c r="FOY851" s="84"/>
      <c r="FOZ851" s="84"/>
      <c r="FPA851" s="84"/>
      <c r="FPB851" s="84"/>
      <c r="FPC851" s="84"/>
      <c r="FPD851" s="84"/>
      <c r="FPE851" s="84"/>
      <c r="FPF851" s="84"/>
      <c r="FPG851" s="84"/>
      <c r="FPH851" s="84"/>
      <c r="FPI851" s="84"/>
      <c r="FPJ851" s="84"/>
      <c r="FPK851" s="84"/>
      <c r="FPL851" s="84"/>
      <c r="FPM851" s="84"/>
      <c r="FPN851" s="84"/>
      <c r="FPO851" s="84"/>
      <c r="FPP851" s="84"/>
      <c r="FPQ851" s="84"/>
      <c r="FPR851" s="84"/>
      <c r="FPS851" s="84"/>
      <c r="FPT851" s="84"/>
      <c r="FPU851" s="84"/>
      <c r="FPV851" s="84"/>
      <c r="FPW851" s="84"/>
      <c r="FPX851" s="84"/>
      <c r="FPY851" s="84"/>
      <c r="FPZ851" s="84"/>
      <c r="FQA851" s="84"/>
      <c r="FQB851" s="84"/>
      <c r="FQC851" s="84"/>
      <c r="FQD851" s="84"/>
      <c r="FQE851" s="84"/>
      <c r="FQF851" s="84"/>
      <c r="FQG851" s="84"/>
      <c r="FQH851" s="84"/>
      <c r="FQI851" s="84"/>
      <c r="FQJ851" s="84"/>
      <c r="FQK851" s="84"/>
      <c r="FQL851" s="84"/>
      <c r="FQM851" s="84"/>
      <c r="FQN851" s="84"/>
      <c r="FQO851" s="84"/>
      <c r="FQP851" s="84"/>
      <c r="FQQ851" s="84"/>
      <c r="FQR851" s="84"/>
      <c r="FQS851" s="84"/>
      <c r="FQT851" s="84"/>
      <c r="FQU851" s="84"/>
      <c r="FQV851" s="84"/>
      <c r="FQW851" s="84"/>
      <c r="FQX851" s="84"/>
      <c r="FQY851" s="84"/>
      <c r="FQZ851" s="84"/>
      <c r="FRA851" s="84"/>
      <c r="FRB851" s="84"/>
      <c r="FRC851" s="84"/>
      <c r="FRD851" s="84"/>
      <c r="FRE851" s="84"/>
      <c r="FRF851" s="84"/>
      <c r="FRG851" s="84"/>
      <c r="FRH851" s="84"/>
      <c r="FRI851" s="84"/>
      <c r="FRJ851" s="84"/>
      <c r="FRK851" s="84"/>
      <c r="FRL851" s="84"/>
      <c r="FRM851" s="84"/>
      <c r="FRN851" s="84"/>
      <c r="FRO851" s="84"/>
      <c r="FRP851" s="84"/>
      <c r="FRQ851" s="84"/>
      <c r="FRR851" s="84"/>
      <c r="FRS851" s="84"/>
      <c r="FRT851" s="84"/>
      <c r="FRU851" s="84"/>
      <c r="FRV851" s="84"/>
      <c r="FRW851" s="84"/>
      <c r="FRX851" s="84"/>
      <c r="FRY851" s="84"/>
      <c r="FRZ851" s="84"/>
      <c r="FSA851" s="84"/>
      <c r="FSB851" s="84"/>
      <c r="FSC851" s="84"/>
      <c r="FSD851" s="84"/>
      <c r="FSE851" s="84"/>
      <c r="FSF851" s="84"/>
      <c r="FSG851" s="84"/>
      <c r="FSH851" s="84"/>
      <c r="FSI851" s="84"/>
      <c r="FSJ851" s="84"/>
      <c r="FSK851" s="84"/>
      <c r="FSL851" s="84"/>
      <c r="FSM851" s="84"/>
      <c r="FSN851" s="84"/>
      <c r="FSO851" s="84"/>
      <c r="FSP851" s="84"/>
      <c r="FSQ851" s="84"/>
      <c r="FSR851" s="84"/>
      <c r="FSS851" s="84"/>
      <c r="FST851" s="84"/>
      <c r="FSU851" s="84"/>
      <c r="FSV851" s="84"/>
      <c r="FSW851" s="84"/>
      <c r="FSX851" s="84"/>
      <c r="FSY851" s="84"/>
      <c r="FSZ851" s="84"/>
      <c r="FTA851" s="84"/>
      <c r="FTB851" s="84"/>
      <c r="FTC851" s="84"/>
      <c r="FTD851" s="84"/>
      <c r="FTE851" s="84"/>
      <c r="FTF851" s="84"/>
      <c r="FTG851" s="84"/>
      <c r="FTH851" s="84"/>
      <c r="FTI851" s="84"/>
      <c r="FTJ851" s="84"/>
      <c r="FTK851" s="84"/>
      <c r="FTL851" s="84"/>
      <c r="FTM851" s="84"/>
      <c r="FTN851" s="84"/>
      <c r="FTO851" s="84"/>
      <c r="FTP851" s="84"/>
      <c r="FTQ851" s="84"/>
      <c r="FTR851" s="84"/>
      <c r="FTS851" s="84"/>
      <c r="FTT851" s="84"/>
      <c r="FTU851" s="84"/>
      <c r="FTV851" s="84"/>
      <c r="FTW851" s="84"/>
      <c r="FTX851" s="84"/>
      <c r="FTY851" s="84"/>
      <c r="FTZ851" s="84"/>
      <c r="FUA851" s="84"/>
      <c r="FUB851" s="84"/>
      <c r="FUC851" s="84"/>
      <c r="FUD851" s="84"/>
      <c r="FUE851" s="84"/>
      <c r="FUF851" s="84"/>
      <c r="FUG851" s="84"/>
      <c r="FUH851" s="84"/>
      <c r="FUI851" s="84"/>
      <c r="FUJ851" s="84"/>
      <c r="FUK851" s="84"/>
      <c r="FUL851" s="84"/>
      <c r="FUM851" s="84"/>
      <c r="FUN851" s="84"/>
      <c r="FUO851" s="84"/>
      <c r="FUP851" s="84"/>
      <c r="FUQ851" s="84"/>
      <c r="FUR851" s="84"/>
      <c r="FUS851" s="84"/>
      <c r="FUT851" s="84"/>
      <c r="FUU851" s="84"/>
      <c r="FUV851" s="84"/>
      <c r="FUW851" s="84"/>
      <c r="FUX851" s="84"/>
      <c r="FUY851" s="84"/>
      <c r="FUZ851" s="84"/>
      <c r="FVA851" s="84"/>
      <c r="FVB851" s="84"/>
      <c r="FVC851" s="84"/>
      <c r="FVD851" s="84"/>
      <c r="FVE851" s="84"/>
      <c r="FVF851" s="84"/>
      <c r="FVG851" s="84"/>
      <c r="FVH851" s="84"/>
      <c r="FVI851" s="84"/>
      <c r="FVJ851" s="84"/>
      <c r="FVK851" s="84"/>
      <c r="FVL851" s="84"/>
      <c r="FVM851" s="84"/>
      <c r="FVN851" s="84"/>
      <c r="FVO851" s="84"/>
      <c r="FVP851" s="84"/>
      <c r="FVQ851" s="84"/>
      <c r="FVR851" s="84"/>
      <c r="FVS851" s="84"/>
      <c r="FVT851" s="84"/>
      <c r="FVU851" s="84"/>
      <c r="FVV851" s="84"/>
      <c r="FVW851" s="84"/>
      <c r="FVX851" s="84"/>
      <c r="FVY851" s="84"/>
      <c r="FVZ851" s="84"/>
      <c r="FWA851" s="84"/>
      <c r="FWB851" s="84"/>
      <c r="FWC851" s="84"/>
      <c r="FWD851" s="84"/>
      <c r="FWE851" s="84"/>
      <c r="FWF851" s="84"/>
      <c r="FWG851" s="84"/>
      <c r="FWH851" s="84"/>
      <c r="FWI851" s="84"/>
      <c r="FWJ851" s="84"/>
      <c r="FWK851" s="84"/>
      <c r="FWL851" s="84"/>
      <c r="FWM851" s="84"/>
      <c r="FWN851" s="84"/>
      <c r="FWO851" s="84"/>
      <c r="FWP851" s="84"/>
      <c r="FWQ851" s="84"/>
      <c r="FWR851" s="84"/>
      <c r="FWS851" s="84"/>
      <c r="FWT851" s="84"/>
      <c r="FWU851" s="84"/>
      <c r="FWV851" s="84"/>
      <c r="FWW851" s="84"/>
      <c r="FWX851" s="84"/>
      <c r="FWY851" s="84"/>
      <c r="FWZ851" s="84"/>
      <c r="FXA851" s="84"/>
      <c r="FXB851" s="84"/>
      <c r="FXC851" s="84"/>
      <c r="FXD851" s="84"/>
      <c r="FXE851" s="84"/>
      <c r="FXF851" s="84"/>
      <c r="FXG851" s="84"/>
      <c r="FXH851" s="84"/>
      <c r="FXI851" s="84"/>
      <c r="FXJ851" s="84"/>
      <c r="FXK851" s="84"/>
      <c r="FXL851" s="84"/>
      <c r="FXM851" s="84"/>
      <c r="FXN851" s="84"/>
      <c r="FXO851" s="84"/>
      <c r="FXP851" s="84"/>
      <c r="FXQ851" s="84"/>
      <c r="FXR851" s="84"/>
      <c r="FXS851" s="84"/>
      <c r="FXT851" s="84"/>
      <c r="FXU851" s="84"/>
      <c r="FXV851" s="84"/>
      <c r="FXW851" s="84"/>
      <c r="FXX851" s="84"/>
      <c r="FXY851" s="84"/>
      <c r="FXZ851" s="84"/>
      <c r="FYA851" s="84"/>
      <c r="FYB851" s="84"/>
      <c r="FYC851" s="84"/>
      <c r="FYD851" s="84"/>
      <c r="FYE851" s="84"/>
      <c r="FYF851" s="84"/>
      <c r="FYG851" s="84"/>
      <c r="FYH851" s="84"/>
      <c r="FYI851" s="84"/>
      <c r="FYJ851" s="84"/>
      <c r="FYK851" s="84"/>
      <c r="FYL851" s="84"/>
      <c r="FYM851" s="84"/>
      <c r="FYN851" s="84"/>
      <c r="FYO851" s="84"/>
      <c r="FYP851" s="84"/>
      <c r="FYQ851" s="84"/>
      <c r="FYR851" s="84"/>
      <c r="FYS851" s="84"/>
      <c r="FYT851" s="84"/>
      <c r="FYU851" s="84"/>
      <c r="FYV851" s="84"/>
      <c r="FYW851" s="84"/>
      <c r="FYX851" s="84"/>
      <c r="FYY851" s="84"/>
      <c r="FYZ851" s="84"/>
      <c r="FZA851" s="84"/>
      <c r="FZB851" s="84"/>
      <c r="FZC851" s="84"/>
      <c r="FZD851" s="84"/>
      <c r="FZE851" s="84"/>
      <c r="FZF851" s="84"/>
      <c r="FZG851" s="84"/>
      <c r="FZH851" s="84"/>
      <c r="FZI851" s="84"/>
      <c r="FZJ851" s="84"/>
      <c r="FZK851" s="84"/>
      <c r="FZL851" s="84"/>
      <c r="FZM851" s="84"/>
      <c r="FZN851" s="84"/>
      <c r="FZO851" s="84"/>
      <c r="FZP851" s="84"/>
      <c r="FZQ851" s="84"/>
      <c r="FZR851" s="84"/>
      <c r="FZS851" s="84"/>
      <c r="FZT851" s="84"/>
      <c r="FZU851" s="84"/>
      <c r="FZV851" s="84"/>
      <c r="FZW851" s="84"/>
      <c r="FZX851" s="84"/>
      <c r="FZY851" s="84"/>
      <c r="FZZ851" s="84"/>
      <c r="GAA851" s="84"/>
      <c r="GAB851" s="84"/>
      <c r="GAC851" s="84"/>
      <c r="GAD851" s="84"/>
      <c r="GAE851" s="84"/>
      <c r="GAF851" s="84"/>
      <c r="GAG851" s="84"/>
      <c r="GAH851" s="84"/>
      <c r="GAI851" s="84"/>
      <c r="GAJ851" s="84"/>
      <c r="GAK851" s="84"/>
      <c r="GAL851" s="84"/>
      <c r="GAM851" s="84"/>
      <c r="GAN851" s="84"/>
      <c r="GAO851" s="84"/>
      <c r="GAP851" s="84"/>
      <c r="GAQ851" s="84"/>
      <c r="GAR851" s="84"/>
      <c r="GAS851" s="84"/>
      <c r="GAT851" s="84"/>
      <c r="GAU851" s="84"/>
      <c r="GAV851" s="84"/>
      <c r="GAW851" s="84"/>
      <c r="GAX851" s="84"/>
      <c r="GAY851" s="84"/>
      <c r="GAZ851" s="84"/>
      <c r="GBA851" s="84"/>
      <c r="GBB851" s="84"/>
      <c r="GBC851" s="84"/>
      <c r="GBD851" s="84"/>
      <c r="GBE851" s="84"/>
      <c r="GBF851" s="84"/>
      <c r="GBG851" s="84"/>
      <c r="GBH851" s="84"/>
      <c r="GBI851" s="84"/>
      <c r="GBJ851" s="84"/>
      <c r="GBK851" s="84"/>
      <c r="GBL851" s="84"/>
      <c r="GBM851" s="84"/>
      <c r="GBN851" s="84"/>
      <c r="GBO851" s="84"/>
      <c r="GBP851" s="84"/>
      <c r="GBQ851" s="84"/>
      <c r="GBR851" s="84"/>
      <c r="GBS851" s="84"/>
      <c r="GBT851" s="84"/>
      <c r="GBU851" s="84"/>
      <c r="GBV851" s="84"/>
      <c r="GBW851" s="84"/>
      <c r="GBX851" s="84"/>
      <c r="GBY851" s="84"/>
      <c r="GBZ851" s="84"/>
      <c r="GCA851" s="84"/>
      <c r="GCB851" s="84"/>
      <c r="GCC851" s="84"/>
      <c r="GCD851" s="84"/>
      <c r="GCE851" s="84"/>
      <c r="GCF851" s="84"/>
      <c r="GCG851" s="84"/>
      <c r="GCH851" s="84"/>
      <c r="GCI851" s="84"/>
      <c r="GCJ851" s="84"/>
      <c r="GCK851" s="84"/>
      <c r="GCL851" s="84"/>
      <c r="GCM851" s="84"/>
      <c r="GCN851" s="84"/>
      <c r="GCO851" s="84"/>
      <c r="GCP851" s="84"/>
      <c r="GCQ851" s="84"/>
      <c r="GCR851" s="84"/>
      <c r="GCS851" s="84"/>
      <c r="GCT851" s="84"/>
      <c r="GCU851" s="84"/>
      <c r="GCV851" s="84"/>
      <c r="GCW851" s="84"/>
      <c r="GCX851" s="84"/>
      <c r="GCY851" s="84"/>
      <c r="GCZ851" s="84"/>
      <c r="GDA851" s="84"/>
      <c r="GDB851" s="84"/>
      <c r="GDC851" s="84"/>
      <c r="GDD851" s="84"/>
      <c r="GDE851" s="84"/>
      <c r="GDF851" s="84"/>
      <c r="GDG851" s="84"/>
      <c r="GDH851" s="84"/>
      <c r="GDI851" s="84"/>
      <c r="GDJ851" s="84"/>
      <c r="GDK851" s="84"/>
      <c r="GDL851" s="84"/>
      <c r="GDM851" s="84"/>
      <c r="GDN851" s="84"/>
      <c r="GDO851" s="84"/>
      <c r="GDP851" s="84"/>
      <c r="GDQ851" s="84"/>
      <c r="GDR851" s="84"/>
      <c r="GDS851" s="84"/>
      <c r="GDT851" s="84"/>
      <c r="GDU851" s="84"/>
      <c r="GDV851" s="84"/>
      <c r="GDW851" s="84"/>
      <c r="GDX851" s="84"/>
      <c r="GDY851" s="84"/>
      <c r="GDZ851" s="84"/>
      <c r="GEA851" s="84"/>
      <c r="GEB851" s="84"/>
      <c r="GEC851" s="84"/>
      <c r="GED851" s="84"/>
      <c r="GEE851" s="84"/>
      <c r="GEF851" s="84"/>
      <c r="GEG851" s="84"/>
      <c r="GEH851" s="84"/>
      <c r="GEI851" s="84"/>
      <c r="GEJ851" s="84"/>
      <c r="GEK851" s="84"/>
      <c r="GEL851" s="84"/>
      <c r="GEM851" s="84"/>
      <c r="GEN851" s="84"/>
      <c r="GEO851" s="84"/>
      <c r="GEP851" s="84"/>
      <c r="GEQ851" s="84"/>
      <c r="GER851" s="84"/>
      <c r="GES851" s="84"/>
      <c r="GET851" s="84"/>
      <c r="GEU851" s="84"/>
      <c r="GEV851" s="84"/>
      <c r="GEW851" s="84"/>
      <c r="GEX851" s="84"/>
      <c r="GEY851" s="84"/>
      <c r="GEZ851" s="84"/>
      <c r="GFA851" s="84"/>
      <c r="GFB851" s="84"/>
      <c r="GFC851" s="84"/>
      <c r="GFD851" s="84"/>
      <c r="GFE851" s="84"/>
      <c r="GFF851" s="84"/>
      <c r="GFG851" s="84"/>
      <c r="GFH851" s="84"/>
      <c r="GFI851" s="84"/>
      <c r="GFJ851" s="84"/>
      <c r="GFK851" s="84"/>
      <c r="GFL851" s="84"/>
      <c r="GFM851" s="84"/>
      <c r="GFN851" s="84"/>
      <c r="GFO851" s="84"/>
      <c r="GFP851" s="84"/>
      <c r="GFQ851" s="84"/>
      <c r="GFR851" s="84"/>
      <c r="GFS851" s="84"/>
      <c r="GFT851" s="84"/>
      <c r="GFU851" s="84"/>
      <c r="GFV851" s="84"/>
      <c r="GFW851" s="84"/>
      <c r="GFX851" s="84"/>
      <c r="GFY851" s="84"/>
      <c r="GFZ851" s="84"/>
      <c r="GGA851" s="84"/>
      <c r="GGB851" s="84"/>
      <c r="GGC851" s="84"/>
      <c r="GGD851" s="84"/>
      <c r="GGE851" s="84"/>
      <c r="GGF851" s="84"/>
      <c r="GGG851" s="84"/>
      <c r="GGH851" s="84"/>
      <c r="GGI851" s="84"/>
      <c r="GGJ851" s="84"/>
      <c r="GGK851" s="84"/>
      <c r="GGL851" s="84"/>
      <c r="GGM851" s="84"/>
      <c r="GGN851" s="84"/>
      <c r="GGO851" s="84"/>
      <c r="GGP851" s="84"/>
      <c r="GGQ851" s="84"/>
      <c r="GGR851" s="84"/>
      <c r="GGS851" s="84"/>
      <c r="GGT851" s="84"/>
      <c r="GGU851" s="84"/>
      <c r="GGV851" s="84"/>
      <c r="GGW851" s="84"/>
      <c r="GGX851" s="84"/>
      <c r="GGY851" s="84"/>
      <c r="GGZ851" s="84"/>
      <c r="GHA851" s="84"/>
      <c r="GHB851" s="84"/>
      <c r="GHC851" s="84"/>
      <c r="GHD851" s="84"/>
      <c r="GHE851" s="84"/>
      <c r="GHF851" s="84"/>
      <c r="GHG851" s="84"/>
      <c r="GHH851" s="84"/>
      <c r="GHI851" s="84"/>
      <c r="GHJ851" s="84"/>
      <c r="GHK851" s="84"/>
      <c r="GHL851" s="84"/>
      <c r="GHM851" s="84"/>
      <c r="GHN851" s="84"/>
      <c r="GHO851" s="84"/>
      <c r="GHP851" s="84"/>
      <c r="GHQ851" s="84"/>
      <c r="GHR851" s="84"/>
      <c r="GHS851" s="84"/>
      <c r="GHT851" s="84"/>
      <c r="GHU851" s="84"/>
      <c r="GHV851" s="84"/>
      <c r="GHW851" s="84"/>
      <c r="GHX851" s="84"/>
      <c r="GHY851" s="84"/>
      <c r="GHZ851" s="84"/>
      <c r="GIA851" s="84"/>
      <c r="GIB851" s="84"/>
      <c r="GIC851" s="84"/>
      <c r="GID851" s="84"/>
      <c r="GIE851" s="84"/>
      <c r="GIF851" s="84"/>
      <c r="GIG851" s="84"/>
      <c r="GIH851" s="84"/>
      <c r="GII851" s="84"/>
      <c r="GIJ851" s="84"/>
      <c r="GIK851" s="84"/>
      <c r="GIL851" s="84"/>
      <c r="GIM851" s="84"/>
      <c r="GIN851" s="84"/>
      <c r="GIO851" s="84"/>
      <c r="GIP851" s="84"/>
      <c r="GIQ851" s="84"/>
      <c r="GIR851" s="84"/>
      <c r="GIS851" s="84"/>
      <c r="GIT851" s="84"/>
      <c r="GIU851" s="84"/>
      <c r="GIV851" s="84"/>
      <c r="GIW851" s="84"/>
      <c r="GIX851" s="84"/>
      <c r="GIY851" s="84"/>
      <c r="GIZ851" s="84"/>
      <c r="GJA851" s="84"/>
      <c r="GJB851" s="84"/>
      <c r="GJC851" s="84"/>
      <c r="GJD851" s="84"/>
      <c r="GJE851" s="84"/>
      <c r="GJF851" s="84"/>
      <c r="GJG851" s="84"/>
      <c r="GJH851" s="84"/>
      <c r="GJI851" s="84"/>
      <c r="GJJ851" s="84"/>
      <c r="GJK851" s="84"/>
      <c r="GJL851" s="84"/>
      <c r="GJM851" s="84"/>
      <c r="GJN851" s="84"/>
      <c r="GJO851" s="84"/>
      <c r="GJP851" s="84"/>
      <c r="GJQ851" s="84"/>
      <c r="GJR851" s="84"/>
      <c r="GJS851" s="84"/>
      <c r="GJT851" s="84"/>
      <c r="GJU851" s="84"/>
      <c r="GJV851" s="84"/>
      <c r="GJW851" s="84"/>
      <c r="GJX851" s="84"/>
      <c r="GJY851" s="84"/>
      <c r="GJZ851" s="84"/>
      <c r="GKA851" s="84"/>
      <c r="GKB851" s="84"/>
      <c r="GKC851" s="84"/>
      <c r="GKD851" s="84"/>
      <c r="GKE851" s="84"/>
      <c r="GKF851" s="84"/>
      <c r="GKG851" s="84"/>
      <c r="GKH851" s="84"/>
      <c r="GKI851" s="84"/>
      <c r="GKJ851" s="84"/>
      <c r="GKK851" s="84"/>
      <c r="GKL851" s="84"/>
      <c r="GKM851" s="84"/>
      <c r="GKN851" s="84"/>
      <c r="GKO851" s="84"/>
      <c r="GKP851" s="84"/>
      <c r="GKQ851" s="84"/>
      <c r="GKR851" s="84"/>
      <c r="GKS851" s="84"/>
      <c r="GKT851" s="84"/>
      <c r="GKU851" s="84"/>
      <c r="GKV851" s="84"/>
      <c r="GKW851" s="84"/>
      <c r="GKX851" s="84"/>
      <c r="GKY851" s="84"/>
      <c r="GKZ851" s="84"/>
      <c r="GLA851" s="84"/>
      <c r="GLB851" s="84"/>
      <c r="GLC851" s="84"/>
      <c r="GLD851" s="84"/>
      <c r="GLE851" s="84"/>
      <c r="GLF851" s="84"/>
      <c r="GLG851" s="84"/>
      <c r="GLH851" s="84"/>
      <c r="GLI851" s="84"/>
      <c r="GLJ851" s="84"/>
      <c r="GLK851" s="84"/>
      <c r="GLL851" s="84"/>
      <c r="GLM851" s="84"/>
      <c r="GLN851" s="84"/>
      <c r="GLO851" s="84"/>
      <c r="GLP851" s="84"/>
      <c r="GLQ851" s="84"/>
      <c r="GLR851" s="84"/>
      <c r="GLS851" s="84"/>
      <c r="GLT851" s="84"/>
      <c r="GLU851" s="84"/>
      <c r="GLV851" s="84"/>
      <c r="GLW851" s="84"/>
      <c r="GLX851" s="84"/>
      <c r="GLY851" s="84"/>
      <c r="GLZ851" s="84"/>
      <c r="GMA851" s="84"/>
      <c r="GMB851" s="84"/>
      <c r="GMC851" s="84"/>
      <c r="GMD851" s="84"/>
      <c r="GME851" s="84"/>
      <c r="GMF851" s="84"/>
      <c r="GMG851" s="84"/>
      <c r="GMH851" s="84"/>
      <c r="GMI851" s="84"/>
      <c r="GMJ851" s="84"/>
      <c r="GMK851" s="84"/>
      <c r="GML851" s="84"/>
      <c r="GMM851" s="84"/>
      <c r="GMN851" s="84"/>
      <c r="GMO851" s="84"/>
      <c r="GMP851" s="84"/>
      <c r="GMQ851" s="84"/>
      <c r="GMR851" s="84"/>
      <c r="GMS851" s="84"/>
      <c r="GMT851" s="84"/>
      <c r="GMU851" s="84"/>
      <c r="GMV851" s="84"/>
      <c r="GMW851" s="84"/>
      <c r="GMX851" s="84"/>
      <c r="GMY851" s="84"/>
      <c r="GMZ851" s="84"/>
      <c r="GNA851" s="84"/>
      <c r="GNB851" s="84"/>
      <c r="GNC851" s="84"/>
      <c r="GND851" s="84"/>
      <c r="GNE851" s="84"/>
      <c r="GNF851" s="84"/>
      <c r="GNG851" s="84"/>
      <c r="GNH851" s="84"/>
      <c r="GNI851" s="84"/>
      <c r="GNJ851" s="84"/>
      <c r="GNK851" s="84"/>
      <c r="GNL851" s="84"/>
      <c r="GNM851" s="84"/>
      <c r="GNN851" s="84"/>
      <c r="GNO851" s="84"/>
      <c r="GNP851" s="84"/>
      <c r="GNQ851" s="84"/>
      <c r="GNR851" s="84"/>
      <c r="GNS851" s="84"/>
      <c r="GNT851" s="84"/>
      <c r="GNU851" s="84"/>
      <c r="GNV851" s="84"/>
      <c r="GNW851" s="84"/>
      <c r="GNX851" s="84"/>
      <c r="GNY851" s="84"/>
      <c r="GNZ851" s="84"/>
      <c r="GOA851" s="84"/>
      <c r="GOB851" s="84"/>
      <c r="GOC851" s="84"/>
      <c r="GOD851" s="84"/>
      <c r="GOE851" s="84"/>
      <c r="GOF851" s="84"/>
      <c r="GOG851" s="84"/>
      <c r="GOH851" s="84"/>
      <c r="GOI851" s="84"/>
      <c r="GOJ851" s="84"/>
      <c r="GOK851" s="84"/>
      <c r="GOL851" s="84"/>
      <c r="GOM851" s="84"/>
      <c r="GON851" s="84"/>
      <c r="GOO851" s="84"/>
      <c r="GOP851" s="84"/>
      <c r="GOQ851" s="84"/>
      <c r="GOR851" s="84"/>
      <c r="GOS851" s="84"/>
      <c r="GOT851" s="84"/>
      <c r="GOU851" s="84"/>
      <c r="GOV851" s="84"/>
      <c r="GOW851" s="84"/>
      <c r="GOX851" s="84"/>
      <c r="GOY851" s="84"/>
      <c r="GOZ851" s="84"/>
      <c r="GPA851" s="84"/>
      <c r="GPB851" s="84"/>
      <c r="GPC851" s="84"/>
      <c r="GPD851" s="84"/>
      <c r="GPE851" s="84"/>
      <c r="GPF851" s="84"/>
      <c r="GPG851" s="84"/>
      <c r="GPH851" s="84"/>
      <c r="GPI851" s="84"/>
      <c r="GPJ851" s="84"/>
      <c r="GPK851" s="84"/>
      <c r="GPL851" s="84"/>
      <c r="GPM851" s="84"/>
      <c r="GPN851" s="84"/>
      <c r="GPO851" s="84"/>
      <c r="GPP851" s="84"/>
      <c r="GPQ851" s="84"/>
      <c r="GPR851" s="84"/>
      <c r="GPS851" s="84"/>
      <c r="GPT851" s="84"/>
      <c r="GPU851" s="84"/>
      <c r="GPV851" s="84"/>
      <c r="GPW851" s="84"/>
      <c r="GPX851" s="84"/>
      <c r="GPY851" s="84"/>
      <c r="GPZ851" s="84"/>
      <c r="GQA851" s="84"/>
      <c r="GQB851" s="84"/>
      <c r="GQC851" s="84"/>
      <c r="GQD851" s="84"/>
      <c r="GQE851" s="84"/>
      <c r="GQF851" s="84"/>
      <c r="GQG851" s="84"/>
      <c r="GQH851" s="84"/>
      <c r="GQI851" s="84"/>
      <c r="GQJ851" s="84"/>
      <c r="GQK851" s="84"/>
      <c r="GQL851" s="84"/>
      <c r="GQM851" s="84"/>
      <c r="GQN851" s="84"/>
      <c r="GQO851" s="84"/>
      <c r="GQP851" s="84"/>
      <c r="GQQ851" s="84"/>
      <c r="GQR851" s="84"/>
      <c r="GQS851" s="84"/>
      <c r="GQT851" s="84"/>
      <c r="GQU851" s="84"/>
      <c r="GQV851" s="84"/>
      <c r="GQW851" s="84"/>
      <c r="GQX851" s="84"/>
      <c r="GQY851" s="84"/>
      <c r="GQZ851" s="84"/>
      <c r="GRA851" s="84"/>
      <c r="GRB851" s="84"/>
      <c r="GRC851" s="84"/>
      <c r="GRD851" s="84"/>
      <c r="GRE851" s="84"/>
      <c r="GRF851" s="84"/>
      <c r="GRG851" s="84"/>
      <c r="GRH851" s="84"/>
      <c r="GRI851" s="84"/>
      <c r="GRJ851" s="84"/>
      <c r="GRK851" s="84"/>
      <c r="GRL851" s="84"/>
      <c r="GRM851" s="84"/>
      <c r="GRN851" s="84"/>
      <c r="GRO851" s="84"/>
      <c r="GRP851" s="84"/>
      <c r="GRQ851" s="84"/>
      <c r="GRR851" s="84"/>
      <c r="GRS851" s="84"/>
      <c r="GRT851" s="84"/>
      <c r="GRU851" s="84"/>
      <c r="GRV851" s="84"/>
      <c r="GRW851" s="84"/>
      <c r="GRX851" s="84"/>
      <c r="GRY851" s="84"/>
      <c r="GRZ851" s="84"/>
      <c r="GSA851" s="84"/>
      <c r="GSB851" s="84"/>
      <c r="GSC851" s="84"/>
      <c r="GSD851" s="84"/>
      <c r="GSE851" s="84"/>
      <c r="GSF851" s="84"/>
      <c r="GSG851" s="84"/>
      <c r="GSH851" s="84"/>
      <c r="GSI851" s="84"/>
      <c r="GSJ851" s="84"/>
      <c r="GSK851" s="84"/>
      <c r="GSL851" s="84"/>
      <c r="GSM851" s="84"/>
      <c r="GSN851" s="84"/>
      <c r="GSO851" s="84"/>
      <c r="GSP851" s="84"/>
      <c r="GSQ851" s="84"/>
      <c r="GSR851" s="84"/>
      <c r="GSS851" s="84"/>
      <c r="GST851" s="84"/>
      <c r="GSU851" s="84"/>
      <c r="GSV851" s="84"/>
      <c r="GSW851" s="84"/>
      <c r="GSX851" s="84"/>
      <c r="GSY851" s="84"/>
      <c r="GSZ851" s="84"/>
      <c r="GTA851" s="84"/>
      <c r="GTB851" s="84"/>
      <c r="GTC851" s="84"/>
      <c r="GTD851" s="84"/>
      <c r="GTE851" s="84"/>
      <c r="GTF851" s="84"/>
      <c r="GTG851" s="84"/>
      <c r="GTH851" s="84"/>
      <c r="GTI851" s="84"/>
      <c r="GTJ851" s="84"/>
      <c r="GTK851" s="84"/>
      <c r="GTL851" s="84"/>
      <c r="GTM851" s="84"/>
      <c r="GTN851" s="84"/>
      <c r="GTO851" s="84"/>
      <c r="GTP851" s="84"/>
      <c r="GTQ851" s="84"/>
      <c r="GTR851" s="84"/>
      <c r="GTS851" s="84"/>
      <c r="GTT851" s="84"/>
      <c r="GTU851" s="84"/>
      <c r="GTV851" s="84"/>
      <c r="GTW851" s="84"/>
      <c r="GTX851" s="84"/>
      <c r="GTY851" s="84"/>
      <c r="GTZ851" s="84"/>
      <c r="GUA851" s="84"/>
      <c r="GUB851" s="84"/>
      <c r="GUC851" s="84"/>
      <c r="GUD851" s="84"/>
      <c r="GUE851" s="84"/>
      <c r="GUF851" s="84"/>
      <c r="GUG851" s="84"/>
      <c r="GUH851" s="84"/>
      <c r="GUI851" s="84"/>
      <c r="GUJ851" s="84"/>
      <c r="GUK851" s="84"/>
      <c r="GUL851" s="84"/>
      <c r="GUM851" s="84"/>
      <c r="GUN851" s="84"/>
      <c r="GUO851" s="84"/>
      <c r="GUP851" s="84"/>
      <c r="GUQ851" s="84"/>
      <c r="GUR851" s="84"/>
      <c r="GUS851" s="84"/>
      <c r="GUT851" s="84"/>
      <c r="GUU851" s="84"/>
      <c r="GUV851" s="84"/>
      <c r="GUW851" s="84"/>
      <c r="GUX851" s="84"/>
      <c r="GUY851" s="84"/>
      <c r="GUZ851" s="84"/>
      <c r="GVA851" s="84"/>
      <c r="GVB851" s="84"/>
      <c r="GVC851" s="84"/>
      <c r="GVD851" s="84"/>
      <c r="GVE851" s="84"/>
      <c r="GVF851" s="84"/>
      <c r="GVG851" s="84"/>
      <c r="GVH851" s="84"/>
      <c r="GVI851" s="84"/>
      <c r="GVJ851" s="84"/>
      <c r="GVK851" s="84"/>
      <c r="GVL851" s="84"/>
      <c r="GVM851" s="84"/>
      <c r="GVN851" s="84"/>
      <c r="GVO851" s="84"/>
      <c r="GVP851" s="84"/>
      <c r="GVQ851" s="84"/>
      <c r="GVR851" s="84"/>
      <c r="GVS851" s="84"/>
      <c r="GVT851" s="84"/>
      <c r="GVU851" s="84"/>
      <c r="GVV851" s="84"/>
      <c r="GVW851" s="84"/>
      <c r="GVX851" s="84"/>
      <c r="GVY851" s="84"/>
      <c r="GVZ851" s="84"/>
      <c r="GWA851" s="84"/>
      <c r="GWB851" s="84"/>
      <c r="GWC851" s="84"/>
      <c r="GWD851" s="84"/>
      <c r="GWE851" s="84"/>
      <c r="GWF851" s="84"/>
      <c r="GWG851" s="84"/>
      <c r="GWH851" s="84"/>
      <c r="GWI851" s="84"/>
      <c r="GWJ851" s="84"/>
      <c r="GWK851" s="84"/>
      <c r="GWL851" s="84"/>
      <c r="GWM851" s="84"/>
      <c r="GWN851" s="84"/>
      <c r="GWO851" s="84"/>
      <c r="GWP851" s="84"/>
      <c r="GWQ851" s="84"/>
      <c r="GWR851" s="84"/>
      <c r="GWS851" s="84"/>
      <c r="GWT851" s="84"/>
      <c r="GWU851" s="84"/>
      <c r="GWV851" s="84"/>
      <c r="GWW851" s="84"/>
      <c r="GWX851" s="84"/>
      <c r="GWY851" s="84"/>
      <c r="GWZ851" s="84"/>
      <c r="GXA851" s="84"/>
      <c r="GXB851" s="84"/>
      <c r="GXC851" s="84"/>
      <c r="GXD851" s="84"/>
      <c r="GXE851" s="84"/>
      <c r="GXF851" s="84"/>
      <c r="GXG851" s="84"/>
      <c r="GXH851" s="84"/>
      <c r="GXI851" s="84"/>
      <c r="GXJ851" s="84"/>
      <c r="GXK851" s="84"/>
      <c r="GXL851" s="84"/>
      <c r="GXM851" s="84"/>
      <c r="GXN851" s="84"/>
      <c r="GXO851" s="84"/>
      <c r="GXP851" s="84"/>
      <c r="GXQ851" s="84"/>
      <c r="GXR851" s="84"/>
      <c r="GXS851" s="84"/>
      <c r="GXT851" s="84"/>
      <c r="GXU851" s="84"/>
      <c r="GXV851" s="84"/>
      <c r="GXW851" s="84"/>
      <c r="GXX851" s="84"/>
      <c r="GXY851" s="84"/>
      <c r="GXZ851" s="84"/>
      <c r="GYA851" s="84"/>
      <c r="GYB851" s="84"/>
      <c r="GYC851" s="84"/>
      <c r="GYD851" s="84"/>
      <c r="GYE851" s="84"/>
      <c r="GYF851" s="84"/>
      <c r="GYG851" s="84"/>
      <c r="GYH851" s="84"/>
      <c r="GYI851" s="84"/>
      <c r="GYJ851" s="84"/>
      <c r="GYK851" s="84"/>
      <c r="GYL851" s="84"/>
      <c r="GYM851" s="84"/>
      <c r="GYN851" s="84"/>
      <c r="GYO851" s="84"/>
      <c r="GYP851" s="84"/>
      <c r="GYQ851" s="84"/>
      <c r="GYR851" s="84"/>
      <c r="GYS851" s="84"/>
      <c r="GYT851" s="84"/>
      <c r="GYU851" s="84"/>
      <c r="GYV851" s="84"/>
      <c r="GYW851" s="84"/>
      <c r="GYX851" s="84"/>
      <c r="GYY851" s="84"/>
      <c r="GYZ851" s="84"/>
      <c r="GZA851" s="84"/>
      <c r="GZB851" s="84"/>
      <c r="GZC851" s="84"/>
      <c r="GZD851" s="84"/>
      <c r="GZE851" s="84"/>
      <c r="GZF851" s="84"/>
      <c r="GZG851" s="84"/>
      <c r="GZH851" s="84"/>
      <c r="GZI851" s="84"/>
      <c r="GZJ851" s="84"/>
      <c r="GZK851" s="84"/>
      <c r="GZL851" s="84"/>
      <c r="GZM851" s="84"/>
      <c r="GZN851" s="84"/>
      <c r="GZO851" s="84"/>
      <c r="GZP851" s="84"/>
      <c r="GZQ851" s="84"/>
      <c r="GZR851" s="84"/>
      <c r="GZS851" s="84"/>
      <c r="GZT851" s="84"/>
      <c r="GZU851" s="84"/>
      <c r="GZV851" s="84"/>
      <c r="GZW851" s="84"/>
      <c r="GZX851" s="84"/>
      <c r="GZY851" s="84"/>
      <c r="GZZ851" s="84"/>
      <c r="HAA851" s="84"/>
      <c r="HAB851" s="84"/>
      <c r="HAC851" s="84"/>
      <c r="HAD851" s="84"/>
      <c r="HAE851" s="84"/>
      <c r="HAF851" s="84"/>
      <c r="HAG851" s="84"/>
      <c r="HAH851" s="84"/>
      <c r="HAI851" s="84"/>
      <c r="HAJ851" s="84"/>
      <c r="HAK851" s="84"/>
      <c r="HAL851" s="84"/>
      <c r="HAM851" s="84"/>
      <c r="HAN851" s="84"/>
      <c r="HAO851" s="84"/>
      <c r="HAP851" s="84"/>
      <c r="HAQ851" s="84"/>
      <c r="HAR851" s="84"/>
      <c r="HAS851" s="84"/>
      <c r="HAT851" s="84"/>
      <c r="HAU851" s="84"/>
      <c r="HAV851" s="84"/>
      <c r="HAW851" s="84"/>
      <c r="HAX851" s="84"/>
      <c r="HAY851" s="84"/>
      <c r="HAZ851" s="84"/>
      <c r="HBA851" s="84"/>
      <c r="HBB851" s="84"/>
      <c r="HBC851" s="84"/>
      <c r="HBD851" s="84"/>
      <c r="HBE851" s="84"/>
      <c r="HBF851" s="84"/>
      <c r="HBG851" s="84"/>
      <c r="HBH851" s="84"/>
      <c r="HBI851" s="84"/>
      <c r="HBJ851" s="84"/>
      <c r="HBK851" s="84"/>
      <c r="HBL851" s="84"/>
      <c r="HBM851" s="84"/>
      <c r="HBN851" s="84"/>
      <c r="HBO851" s="84"/>
      <c r="HBP851" s="84"/>
      <c r="HBQ851" s="84"/>
      <c r="HBR851" s="84"/>
      <c r="HBS851" s="84"/>
      <c r="HBT851" s="84"/>
      <c r="HBU851" s="84"/>
      <c r="HBV851" s="84"/>
      <c r="HBW851" s="84"/>
      <c r="HBX851" s="84"/>
      <c r="HBY851" s="84"/>
      <c r="HBZ851" s="84"/>
      <c r="HCA851" s="84"/>
      <c r="HCB851" s="84"/>
      <c r="HCC851" s="84"/>
      <c r="HCD851" s="84"/>
      <c r="HCE851" s="84"/>
      <c r="HCF851" s="84"/>
      <c r="HCG851" s="84"/>
      <c r="HCH851" s="84"/>
      <c r="HCI851" s="84"/>
      <c r="HCJ851" s="84"/>
      <c r="HCK851" s="84"/>
      <c r="HCL851" s="84"/>
      <c r="HCM851" s="84"/>
      <c r="HCN851" s="84"/>
      <c r="HCO851" s="84"/>
      <c r="HCP851" s="84"/>
      <c r="HCQ851" s="84"/>
      <c r="HCR851" s="84"/>
      <c r="HCS851" s="84"/>
      <c r="HCT851" s="84"/>
      <c r="HCU851" s="84"/>
      <c r="HCV851" s="84"/>
      <c r="HCW851" s="84"/>
      <c r="HCX851" s="84"/>
      <c r="HCY851" s="84"/>
      <c r="HCZ851" s="84"/>
      <c r="HDA851" s="84"/>
      <c r="HDB851" s="84"/>
      <c r="HDC851" s="84"/>
      <c r="HDD851" s="84"/>
      <c r="HDE851" s="84"/>
      <c r="HDF851" s="84"/>
      <c r="HDG851" s="84"/>
      <c r="HDH851" s="84"/>
      <c r="HDI851" s="84"/>
      <c r="HDJ851" s="84"/>
      <c r="HDK851" s="84"/>
      <c r="HDL851" s="84"/>
      <c r="HDM851" s="84"/>
      <c r="HDN851" s="84"/>
      <c r="HDO851" s="84"/>
      <c r="HDP851" s="84"/>
      <c r="HDQ851" s="84"/>
      <c r="HDR851" s="84"/>
      <c r="HDS851" s="84"/>
      <c r="HDT851" s="84"/>
      <c r="HDU851" s="84"/>
      <c r="HDV851" s="84"/>
      <c r="HDW851" s="84"/>
      <c r="HDX851" s="84"/>
      <c r="HDY851" s="84"/>
      <c r="HDZ851" s="84"/>
      <c r="HEA851" s="84"/>
      <c r="HEB851" s="84"/>
      <c r="HEC851" s="84"/>
      <c r="HED851" s="84"/>
      <c r="HEE851" s="84"/>
      <c r="HEF851" s="84"/>
      <c r="HEG851" s="84"/>
      <c r="HEH851" s="84"/>
      <c r="HEI851" s="84"/>
      <c r="HEJ851" s="84"/>
      <c r="HEK851" s="84"/>
      <c r="HEL851" s="84"/>
      <c r="HEM851" s="84"/>
      <c r="HEN851" s="84"/>
      <c r="HEO851" s="84"/>
      <c r="HEP851" s="84"/>
      <c r="HEQ851" s="84"/>
      <c r="HER851" s="84"/>
      <c r="HES851" s="84"/>
      <c r="HET851" s="84"/>
      <c r="HEU851" s="84"/>
      <c r="HEV851" s="84"/>
      <c r="HEW851" s="84"/>
      <c r="HEX851" s="84"/>
      <c r="HEY851" s="84"/>
      <c r="HEZ851" s="84"/>
      <c r="HFA851" s="84"/>
      <c r="HFB851" s="84"/>
      <c r="HFC851" s="84"/>
      <c r="HFD851" s="84"/>
      <c r="HFE851" s="84"/>
      <c r="HFF851" s="84"/>
      <c r="HFG851" s="84"/>
      <c r="HFH851" s="84"/>
      <c r="HFI851" s="84"/>
      <c r="HFJ851" s="84"/>
      <c r="HFK851" s="84"/>
      <c r="HFL851" s="84"/>
      <c r="HFM851" s="84"/>
      <c r="HFN851" s="84"/>
      <c r="HFO851" s="84"/>
      <c r="HFP851" s="84"/>
      <c r="HFQ851" s="84"/>
      <c r="HFR851" s="84"/>
      <c r="HFS851" s="84"/>
      <c r="HFT851" s="84"/>
      <c r="HFU851" s="84"/>
      <c r="HFV851" s="84"/>
      <c r="HFW851" s="84"/>
      <c r="HFX851" s="84"/>
      <c r="HFY851" s="84"/>
      <c r="HFZ851" s="84"/>
      <c r="HGA851" s="84"/>
      <c r="HGB851" s="84"/>
      <c r="HGC851" s="84"/>
      <c r="HGD851" s="84"/>
      <c r="HGE851" s="84"/>
      <c r="HGF851" s="84"/>
      <c r="HGG851" s="84"/>
      <c r="HGH851" s="84"/>
      <c r="HGI851" s="84"/>
      <c r="HGJ851" s="84"/>
      <c r="HGK851" s="84"/>
      <c r="HGL851" s="84"/>
      <c r="HGM851" s="84"/>
      <c r="HGN851" s="84"/>
      <c r="HGO851" s="84"/>
      <c r="HGP851" s="84"/>
      <c r="HGQ851" s="84"/>
      <c r="HGR851" s="84"/>
      <c r="HGS851" s="84"/>
      <c r="HGT851" s="84"/>
      <c r="HGU851" s="84"/>
      <c r="HGV851" s="84"/>
      <c r="HGW851" s="84"/>
      <c r="HGX851" s="84"/>
      <c r="HGY851" s="84"/>
      <c r="HGZ851" s="84"/>
      <c r="HHA851" s="84"/>
      <c r="HHB851" s="84"/>
      <c r="HHC851" s="84"/>
      <c r="HHD851" s="84"/>
      <c r="HHE851" s="84"/>
      <c r="HHF851" s="84"/>
      <c r="HHG851" s="84"/>
      <c r="HHH851" s="84"/>
      <c r="HHI851" s="84"/>
      <c r="HHJ851" s="84"/>
      <c r="HHK851" s="84"/>
      <c r="HHL851" s="84"/>
      <c r="HHM851" s="84"/>
      <c r="HHN851" s="84"/>
      <c r="HHO851" s="84"/>
      <c r="HHP851" s="84"/>
      <c r="HHQ851" s="84"/>
      <c r="HHR851" s="84"/>
      <c r="HHS851" s="84"/>
      <c r="HHT851" s="84"/>
      <c r="HHU851" s="84"/>
      <c r="HHV851" s="84"/>
      <c r="HHW851" s="84"/>
      <c r="HHX851" s="84"/>
      <c r="HHY851" s="84"/>
      <c r="HHZ851" s="84"/>
      <c r="HIA851" s="84"/>
      <c r="HIB851" s="84"/>
      <c r="HIC851" s="84"/>
      <c r="HID851" s="84"/>
      <c r="HIE851" s="84"/>
      <c r="HIF851" s="84"/>
      <c r="HIG851" s="84"/>
      <c r="HIH851" s="84"/>
      <c r="HII851" s="84"/>
      <c r="HIJ851" s="84"/>
      <c r="HIK851" s="84"/>
      <c r="HIL851" s="84"/>
      <c r="HIM851" s="84"/>
      <c r="HIN851" s="84"/>
      <c r="HIO851" s="84"/>
      <c r="HIP851" s="84"/>
      <c r="HIQ851" s="84"/>
      <c r="HIR851" s="84"/>
      <c r="HIS851" s="84"/>
      <c r="HIT851" s="84"/>
      <c r="HIU851" s="84"/>
      <c r="HIV851" s="84"/>
      <c r="HIW851" s="84"/>
      <c r="HIX851" s="84"/>
      <c r="HIY851" s="84"/>
      <c r="HIZ851" s="84"/>
      <c r="HJA851" s="84"/>
      <c r="HJB851" s="84"/>
      <c r="HJC851" s="84"/>
      <c r="HJD851" s="84"/>
      <c r="HJE851" s="84"/>
      <c r="HJF851" s="84"/>
      <c r="HJG851" s="84"/>
      <c r="HJH851" s="84"/>
      <c r="HJI851" s="84"/>
      <c r="HJJ851" s="84"/>
      <c r="HJK851" s="84"/>
      <c r="HJL851" s="84"/>
      <c r="HJM851" s="84"/>
      <c r="HJN851" s="84"/>
      <c r="HJO851" s="84"/>
      <c r="HJP851" s="84"/>
      <c r="HJQ851" s="84"/>
      <c r="HJR851" s="84"/>
      <c r="HJS851" s="84"/>
      <c r="HJT851" s="84"/>
      <c r="HJU851" s="84"/>
      <c r="HJV851" s="84"/>
      <c r="HJW851" s="84"/>
      <c r="HJX851" s="84"/>
      <c r="HJY851" s="84"/>
      <c r="HJZ851" s="84"/>
      <c r="HKA851" s="84"/>
      <c r="HKB851" s="84"/>
      <c r="HKC851" s="84"/>
      <c r="HKD851" s="84"/>
      <c r="HKE851" s="84"/>
      <c r="HKF851" s="84"/>
      <c r="HKG851" s="84"/>
      <c r="HKH851" s="84"/>
      <c r="HKI851" s="84"/>
      <c r="HKJ851" s="84"/>
      <c r="HKK851" s="84"/>
      <c r="HKL851" s="84"/>
      <c r="HKM851" s="84"/>
      <c r="HKN851" s="84"/>
      <c r="HKO851" s="84"/>
      <c r="HKP851" s="84"/>
      <c r="HKQ851" s="84"/>
      <c r="HKR851" s="84"/>
      <c r="HKS851" s="84"/>
      <c r="HKT851" s="84"/>
      <c r="HKU851" s="84"/>
      <c r="HKV851" s="84"/>
      <c r="HKW851" s="84"/>
      <c r="HKX851" s="84"/>
      <c r="HKY851" s="84"/>
      <c r="HKZ851" s="84"/>
      <c r="HLA851" s="84"/>
      <c r="HLB851" s="84"/>
      <c r="HLC851" s="84"/>
      <c r="HLD851" s="84"/>
      <c r="HLE851" s="84"/>
      <c r="HLF851" s="84"/>
      <c r="HLG851" s="84"/>
      <c r="HLH851" s="84"/>
      <c r="HLI851" s="84"/>
      <c r="HLJ851" s="84"/>
      <c r="HLK851" s="84"/>
      <c r="HLL851" s="84"/>
      <c r="HLM851" s="84"/>
      <c r="HLN851" s="84"/>
      <c r="HLO851" s="84"/>
      <c r="HLP851" s="84"/>
      <c r="HLQ851" s="84"/>
      <c r="HLR851" s="84"/>
      <c r="HLS851" s="84"/>
      <c r="HLT851" s="84"/>
      <c r="HLU851" s="84"/>
      <c r="HLV851" s="84"/>
      <c r="HLW851" s="84"/>
      <c r="HLX851" s="84"/>
      <c r="HLY851" s="84"/>
      <c r="HLZ851" s="84"/>
      <c r="HMA851" s="84"/>
      <c r="HMB851" s="84"/>
      <c r="HMC851" s="84"/>
      <c r="HMD851" s="84"/>
      <c r="HME851" s="84"/>
      <c r="HMF851" s="84"/>
      <c r="HMG851" s="84"/>
      <c r="HMH851" s="84"/>
      <c r="HMI851" s="84"/>
      <c r="HMJ851" s="84"/>
      <c r="HMK851" s="84"/>
      <c r="HML851" s="84"/>
      <c r="HMM851" s="84"/>
      <c r="HMN851" s="84"/>
      <c r="HMO851" s="84"/>
      <c r="HMP851" s="84"/>
      <c r="HMQ851" s="84"/>
      <c r="HMR851" s="84"/>
      <c r="HMS851" s="84"/>
      <c r="HMT851" s="84"/>
      <c r="HMU851" s="84"/>
      <c r="HMV851" s="84"/>
      <c r="HMW851" s="84"/>
      <c r="HMX851" s="84"/>
      <c r="HMY851" s="84"/>
      <c r="HMZ851" s="84"/>
      <c r="HNA851" s="84"/>
      <c r="HNB851" s="84"/>
      <c r="HNC851" s="84"/>
      <c r="HND851" s="84"/>
      <c r="HNE851" s="84"/>
      <c r="HNF851" s="84"/>
      <c r="HNG851" s="84"/>
      <c r="HNH851" s="84"/>
      <c r="HNI851" s="84"/>
      <c r="HNJ851" s="84"/>
      <c r="HNK851" s="84"/>
      <c r="HNL851" s="84"/>
      <c r="HNM851" s="84"/>
      <c r="HNN851" s="84"/>
      <c r="HNO851" s="84"/>
      <c r="HNP851" s="84"/>
      <c r="HNQ851" s="84"/>
      <c r="HNR851" s="84"/>
      <c r="HNS851" s="84"/>
      <c r="HNT851" s="84"/>
      <c r="HNU851" s="84"/>
      <c r="HNV851" s="84"/>
      <c r="HNW851" s="84"/>
      <c r="HNX851" s="84"/>
      <c r="HNY851" s="84"/>
      <c r="HNZ851" s="84"/>
      <c r="HOA851" s="84"/>
      <c r="HOB851" s="84"/>
      <c r="HOC851" s="84"/>
      <c r="HOD851" s="84"/>
      <c r="HOE851" s="84"/>
      <c r="HOF851" s="84"/>
      <c r="HOG851" s="84"/>
      <c r="HOH851" s="84"/>
      <c r="HOI851" s="84"/>
      <c r="HOJ851" s="84"/>
      <c r="HOK851" s="84"/>
      <c r="HOL851" s="84"/>
      <c r="HOM851" s="84"/>
      <c r="HON851" s="84"/>
      <c r="HOO851" s="84"/>
      <c r="HOP851" s="84"/>
      <c r="HOQ851" s="84"/>
      <c r="HOR851" s="84"/>
      <c r="HOS851" s="84"/>
      <c r="HOT851" s="84"/>
      <c r="HOU851" s="84"/>
      <c r="HOV851" s="84"/>
      <c r="HOW851" s="84"/>
      <c r="HOX851" s="84"/>
      <c r="HOY851" s="84"/>
      <c r="HOZ851" s="84"/>
      <c r="HPA851" s="84"/>
      <c r="HPB851" s="84"/>
      <c r="HPC851" s="84"/>
      <c r="HPD851" s="84"/>
      <c r="HPE851" s="84"/>
      <c r="HPF851" s="84"/>
      <c r="HPG851" s="84"/>
      <c r="HPH851" s="84"/>
      <c r="HPI851" s="84"/>
      <c r="HPJ851" s="84"/>
      <c r="HPK851" s="84"/>
      <c r="HPL851" s="84"/>
      <c r="HPM851" s="84"/>
      <c r="HPN851" s="84"/>
      <c r="HPO851" s="84"/>
      <c r="HPP851" s="84"/>
      <c r="HPQ851" s="84"/>
      <c r="HPR851" s="84"/>
      <c r="HPS851" s="84"/>
      <c r="HPT851" s="84"/>
      <c r="HPU851" s="84"/>
      <c r="HPV851" s="84"/>
      <c r="HPW851" s="84"/>
      <c r="HPX851" s="84"/>
      <c r="HPY851" s="84"/>
      <c r="HPZ851" s="84"/>
      <c r="HQA851" s="84"/>
      <c r="HQB851" s="84"/>
      <c r="HQC851" s="84"/>
      <c r="HQD851" s="84"/>
      <c r="HQE851" s="84"/>
      <c r="HQF851" s="84"/>
      <c r="HQG851" s="84"/>
      <c r="HQH851" s="84"/>
      <c r="HQI851" s="84"/>
      <c r="HQJ851" s="84"/>
      <c r="HQK851" s="84"/>
      <c r="HQL851" s="84"/>
      <c r="HQM851" s="84"/>
      <c r="HQN851" s="84"/>
      <c r="HQO851" s="84"/>
      <c r="HQP851" s="84"/>
      <c r="HQQ851" s="84"/>
      <c r="HQR851" s="84"/>
      <c r="HQS851" s="84"/>
      <c r="HQT851" s="84"/>
      <c r="HQU851" s="84"/>
      <c r="HQV851" s="84"/>
      <c r="HQW851" s="84"/>
      <c r="HQX851" s="84"/>
      <c r="HQY851" s="84"/>
      <c r="HQZ851" s="84"/>
      <c r="HRA851" s="84"/>
      <c r="HRB851" s="84"/>
      <c r="HRC851" s="84"/>
      <c r="HRD851" s="84"/>
      <c r="HRE851" s="84"/>
      <c r="HRF851" s="84"/>
      <c r="HRG851" s="84"/>
      <c r="HRH851" s="84"/>
      <c r="HRI851" s="84"/>
      <c r="HRJ851" s="84"/>
      <c r="HRK851" s="84"/>
      <c r="HRL851" s="84"/>
      <c r="HRM851" s="84"/>
      <c r="HRN851" s="84"/>
      <c r="HRO851" s="84"/>
      <c r="HRP851" s="84"/>
      <c r="HRQ851" s="84"/>
      <c r="HRR851" s="84"/>
      <c r="HRS851" s="84"/>
      <c r="HRT851" s="84"/>
      <c r="HRU851" s="84"/>
      <c r="HRV851" s="84"/>
      <c r="HRW851" s="84"/>
      <c r="HRX851" s="84"/>
      <c r="HRY851" s="84"/>
      <c r="HRZ851" s="84"/>
      <c r="HSA851" s="84"/>
      <c r="HSB851" s="84"/>
      <c r="HSC851" s="84"/>
      <c r="HSD851" s="84"/>
      <c r="HSE851" s="84"/>
      <c r="HSF851" s="84"/>
      <c r="HSG851" s="84"/>
      <c r="HSH851" s="84"/>
      <c r="HSI851" s="84"/>
      <c r="HSJ851" s="84"/>
      <c r="HSK851" s="84"/>
      <c r="HSL851" s="84"/>
      <c r="HSM851" s="84"/>
      <c r="HSN851" s="84"/>
      <c r="HSO851" s="84"/>
      <c r="HSP851" s="84"/>
      <c r="HSQ851" s="84"/>
      <c r="HSR851" s="84"/>
      <c r="HSS851" s="84"/>
      <c r="HST851" s="84"/>
      <c r="HSU851" s="84"/>
      <c r="HSV851" s="84"/>
      <c r="HSW851" s="84"/>
      <c r="HSX851" s="84"/>
      <c r="HSY851" s="84"/>
      <c r="HSZ851" s="84"/>
      <c r="HTA851" s="84"/>
      <c r="HTB851" s="84"/>
      <c r="HTC851" s="84"/>
      <c r="HTD851" s="84"/>
      <c r="HTE851" s="84"/>
      <c r="HTF851" s="84"/>
      <c r="HTG851" s="84"/>
      <c r="HTH851" s="84"/>
      <c r="HTI851" s="84"/>
      <c r="HTJ851" s="84"/>
      <c r="HTK851" s="84"/>
      <c r="HTL851" s="84"/>
      <c r="HTM851" s="84"/>
      <c r="HTN851" s="84"/>
      <c r="HTO851" s="84"/>
      <c r="HTP851" s="84"/>
      <c r="HTQ851" s="84"/>
      <c r="HTR851" s="84"/>
      <c r="HTS851" s="84"/>
      <c r="HTT851" s="84"/>
      <c r="HTU851" s="84"/>
      <c r="HTV851" s="84"/>
      <c r="HTW851" s="84"/>
      <c r="HTX851" s="84"/>
      <c r="HTY851" s="84"/>
      <c r="HTZ851" s="84"/>
      <c r="HUA851" s="84"/>
      <c r="HUB851" s="84"/>
      <c r="HUC851" s="84"/>
      <c r="HUD851" s="84"/>
      <c r="HUE851" s="84"/>
      <c r="HUF851" s="84"/>
      <c r="HUG851" s="84"/>
      <c r="HUH851" s="84"/>
      <c r="HUI851" s="84"/>
      <c r="HUJ851" s="84"/>
      <c r="HUK851" s="84"/>
      <c r="HUL851" s="84"/>
      <c r="HUM851" s="84"/>
      <c r="HUN851" s="84"/>
      <c r="HUO851" s="84"/>
      <c r="HUP851" s="84"/>
      <c r="HUQ851" s="84"/>
      <c r="HUR851" s="84"/>
      <c r="HUS851" s="84"/>
      <c r="HUT851" s="84"/>
      <c r="HUU851" s="84"/>
      <c r="HUV851" s="84"/>
      <c r="HUW851" s="84"/>
      <c r="HUX851" s="84"/>
      <c r="HUY851" s="84"/>
      <c r="HUZ851" s="84"/>
      <c r="HVA851" s="84"/>
      <c r="HVB851" s="84"/>
      <c r="HVC851" s="84"/>
      <c r="HVD851" s="84"/>
      <c r="HVE851" s="84"/>
      <c r="HVF851" s="84"/>
      <c r="HVG851" s="84"/>
      <c r="HVH851" s="84"/>
      <c r="HVI851" s="84"/>
      <c r="HVJ851" s="84"/>
      <c r="HVK851" s="84"/>
      <c r="HVL851" s="84"/>
      <c r="HVM851" s="84"/>
      <c r="HVN851" s="84"/>
      <c r="HVO851" s="84"/>
      <c r="HVP851" s="84"/>
      <c r="HVQ851" s="84"/>
      <c r="HVR851" s="84"/>
      <c r="HVS851" s="84"/>
      <c r="HVT851" s="84"/>
      <c r="HVU851" s="84"/>
      <c r="HVV851" s="84"/>
      <c r="HVW851" s="84"/>
      <c r="HVX851" s="84"/>
      <c r="HVY851" s="84"/>
      <c r="HVZ851" s="84"/>
      <c r="HWA851" s="84"/>
      <c r="HWB851" s="84"/>
      <c r="HWC851" s="84"/>
      <c r="HWD851" s="84"/>
      <c r="HWE851" s="84"/>
      <c r="HWF851" s="84"/>
      <c r="HWG851" s="84"/>
      <c r="HWH851" s="84"/>
      <c r="HWI851" s="84"/>
      <c r="HWJ851" s="84"/>
      <c r="HWK851" s="84"/>
      <c r="HWL851" s="84"/>
      <c r="HWM851" s="84"/>
      <c r="HWN851" s="84"/>
      <c r="HWO851" s="84"/>
      <c r="HWP851" s="84"/>
      <c r="HWQ851" s="84"/>
      <c r="HWR851" s="84"/>
      <c r="HWS851" s="84"/>
      <c r="HWT851" s="84"/>
      <c r="HWU851" s="84"/>
      <c r="HWV851" s="84"/>
      <c r="HWW851" s="84"/>
      <c r="HWX851" s="84"/>
      <c r="HWY851" s="84"/>
      <c r="HWZ851" s="84"/>
      <c r="HXA851" s="84"/>
      <c r="HXB851" s="84"/>
      <c r="HXC851" s="84"/>
      <c r="HXD851" s="84"/>
      <c r="HXE851" s="84"/>
      <c r="HXF851" s="84"/>
      <c r="HXG851" s="84"/>
      <c r="HXH851" s="84"/>
      <c r="HXI851" s="84"/>
      <c r="HXJ851" s="84"/>
      <c r="HXK851" s="84"/>
      <c r="HXL851" s="84"/>
      <c r="HXM851" s="84"/>
      <c r="HXN851" s="84"/>
      <c r="HXO851" s="84"/>
      <c r="HXP851" s="84"/>
      <c r="HXQ851" s="84"/>
      <c r="HXR851" s="84"/>
      <c r="HXS851" s="84"/>
      <c r="HXT851" s="84"/>
      <c r="HXU851" s="84"/>
      <c r="HXV851" s="84"/>
      <c r="HXW851" s="84"/>
      <c r="HXX851" s="84"/>
      <c r="HXY851" s="84"/>
      <c r="HXZ851" s="84"/>
      <c r="HYA851" s="84"/>
      <c r="HYB851" s="84"/>
      <c r="HYC851" s="84"/>
      <c r="HYD851" s="84"/>
      <c r="HYE851" s="84"/>
      <c r="HYF851" s="84"/>
      <c r="HYG851" s="84"/>
      <c r="HYH851" s="84"/>
      <c r="HYI851" s="84"/>
      <c r="HYJ851" s="84"/>
      <c r="HYK851" s="84"/>
      <c r="HYL851" s="84"/>
      <c r="HYM851" s="84"/>
      <c r="HYN851" s="84"/>
      <c r="HYO851" s="84"/>
      <c r="HYP851" s="84"/>
      <c r="HYQ851" s="84"/>
      <c r="HYR851" s="84"/>
      <c r="HYS851" s="84"/>
      <c r="HYT851" s="84"/>
      <c r="HYU851" s="84"/>
      <c r="HYV851" s="84"/>
      <c r="HYW851" s="84"/>
      <c r="HYX851" s="84"/>
      <c r="HYY851" s="84"/>
      <c r="HYZ851" s="84"/>
      <c r="HZA851" s="84"/>
      <c r="HZB851" s="84"/>
      <c r="HZC851" s="84"/>
      <c r="HZD851" s="84"/>
      <c r="HZE851" s="84"/>
      <c r="HZF851" s="84"/>
      <c r="HZG851" s="84"/>
      <c r="HZH851" s="84"/>
      <c r="HZI851" s="84"/>
      <c r="HZJ851" s="84"/>
      <c r="HZK851" s="84"/>
      <c r="HZL851" s="84"/>
      <c r="HZM851" s="84"/>
      <c r="HZN851" s="84"/>
      <c r="HZO851" s="84"/>
      <c r="HZP851" s="84"/>
      <c r="HZQ851" s="84"/>
      <c r="HZR851" s="84"/>
      <c r="HZS851" s="84"/>
      <c r="HZT851" s="84"/>
      <c r="HZU851" s="84"/>
      <c r="HZV851" s="84"/>
      <c r="HZW851" s="84"/>
      <c r="HZX851" s="84"/>
      <c r="HZY851" s="84"/>
      <c r="HZZ851" s="84"/>
      <c r="IAA851" s="84"/>
      <c r="IAB851" s="84"/>
      <c r="IAC851" s="84"/>
      <c r="IAD851" s="84"/>
      <c r="IAE851" s="84"/>
      <c r="IAF851" s="84"/>
      <c r="IAG851" s="84"/>
      <c r="IAH851" s="84"/>
      <c r="IAI851" s="84"/>
      <c r="IAJ851" s="84"/>
      <c r="IAK851" s="84"/>
      <c r="IAL851" s="84"/>
      <c r="IAM851" s="84"/>
      <c r="IAN851" s="84"/>
      <c r="IAO851" s="84"/>
      <c r="IAP851" s="84"/>
      <c r="IAQ851" s="84"/>
      <c r="IAR851" s="84"/>
      <c r="IAS851" s="84"/>
      <c r="IAT851" s="84"/>
      <c r="IAU851" s="84"/>
      <c r="IAV851" s="84"/>
      <c r="IAW851" s="84"/>
      <c r="IAX851" s="84"/>
      <c r="IAY851" s="84"/>
      <c r="IAZ851" s="84"/>
      <c r="IBA851" s="84"/>
      <c r="IBB851" s="84"/>
      <c r="IBC851" s="84"/>
      <c r="IBD851" s="84"/>
      <c r="IBE851" s="84"/>
      <c r="IBF851" s="84"/>
      <c r="IBG851" s="84"/>
      <c r="IBH851" s="84"/>
      <c r="IBI851" s="84"/>
      <c r="IBJ851" s="84"/>
      <c r="IBK851" s="84"/>
      <c r="IBL851" s="84"/>
      <c r="IBM851" s="84"/>
      <c r="IBN851" s="84"/>
      <c r="IBO851" s="84"/>
      <c r="IBP851" s="84"/>
      <c r="IBQ851" s="84"/>
      <c r="IBR851" s="84"/>
      <c r="IBS851" s="84"/>
      <c r="IBT851" s="84"/>
      <c r="IBU851" s="84"/>
      <c r="IBV851" s="84"/>
      <c r="IBW851" s="84"/>
      <c r="IBX851" s="84"/>
      <c r="IBY851" s="84"/>
      <c r="IBZ851" s="84"/>
      <c r="ICA851" s="84"/>
      <c r="ICB851" s="84"/>
      <c r="ICC851" s="84"/>
      <c r="ICD851" s="84"/>
      <c r="ICE851" s="84"/>
      <c r="ICF851" s="84"/>
      <c r="ICG851" s="84"/>
      <c r="ICH851" s="84"/>
      <c r="ICI851" s="84"/>
      <c r="ICJ851" s="84"/>
      <c r="ICK851" s="84"/>
      <c r="ICL851" s="84"/>
      <c r="ICM851" s="84"/>
      <c r="ICN851" s="84"/>
      <c r="ICO851" s="84"/>
      <c r="ICP851" s="84"/>
      <c r="ICQ851" s="84"/>
      <c r="ICR851" s="84"/>
      <c r="ICS851" s="84"/>
      <c r="ICT851" s="84"/>
      <c r="ICU851" s="84"/>
      <c r="ICV851" s="84"/>
      <c r="ICW851" s="84"/>
      <c r="ICX851" s="84"/>
      <c r="ICY851" s="84"/>
      <c r="ICZ851" s="84"/>
      <c r="IDA851" s="84"/>
      <c r="IDB851" s="84"/>
      <c r="IDC851" s="84"/>
      <c r="IDD851" s="84"/>
      <c r="IDE851" s="84"/>
      <c r="IDF851" s="84"/>
      <c r="IDG851" s="84"/>
      <c r="IDH851" s="84"/>
      <c r="IDI851" s="84"/>
      <c r="IDJ851" s="84"/>
      <c r="IDK851" s="84"/>
      <c r="IDL851" s="84"/>
      <c r="IDM851" s="84"/>
      <c r="IDN851" s="84"/>
      <c r="IDO851" s="84"/>
      <c r="IDP851" s="84"/>
      <c r="IDQ851" s="84"/>
      <c r="IDR851" s="84"/>
      <c r="IDS851" s="84"/>
      <c r="IDT851" s="84"/>
      <c r="IDU851" s="84"/>
      <c r="IDV851" s="84"/>
      <c r="IDW851" s="84"/>
      <c r="IDX851" s="84"/>
      <c r="IDY851" s="84"/>
      <c r="IDZ851" s="84"/>
      <c r="IEA851" s="84"/>
      <c r="IEB851" s="84"/>
      <c r="IEC851" s="84"/>
      <c r="IED851" s="84"/>
      <c r="IEE851" s="84"/>
      <c r="IEF851" s="84"/>
      <c r="IEG851" s="84"/>
      <c r="IEH851" s="84"/>
      <c r="IEI851" s="84"/>
      <c r="IEJ851" s="84"/>
      <c r="IEK851" s="84"/>
      <c r="IEL851" s="84"/>
      <c r="IEM851" s="84"/>
      <c r="IEN851" s="84"/>
      <c r="IEO851" s="84"/>
      <c r="IEP851" s="84"/>
      <c r="IEQ851" s="84"/>
      <c r="IER851" s="84"/>
      <c r="IES851" s="84"/>
      <c r="IET851" s="84"/>
      <c r="IEU851" s="84"/>
      <c r="IEV851" s="84"/>
      <c r="IEW851" s="84"/>
      <c r="IEX851" s="84"/>
      <c r="IEY851" s="84"/>
      <c r="IEZ851" s="84"/>
      <c r="IFA851" s="84"/>
      <c r="IFB851" s="84"/>
      <c r="IFC851" s="84"/>
      <c r="IFD851" s="84"/>
      <c r="IFE851" s="84"/>
      <c r="IFF851" s="84"/>
      <c r="IFG851" s="84"/>
      <c r="IFH851" s="84"/>
      <c r="IFI851" s="84"/>
      <c r="IFJ851" s="84"/>
      <c r="IFK851" s="84"/>
      <c r="IFL851" s="84"/>
      <c r="IFM851" s="84"/>
      <c r="IFN851" s="84"/>
      <c r="IFO851" s="84"/>
      <c r="IFP851" s="84"/>
      <c r="IFQ851" s="84"/>
      <c r="IFR851" s="84"/>
      <c r="IFS851" s="84"/>
      <c r="IFT851" s="84"/>
      <c r="IFU851" s="84"/>
      <c r="IFV851" s="84"/>
      <c r="IFW851" s="84"/>
      <c r="IFX851" s="84"/>
      <c r="IFY851" s="84"/>
      <c r="IFZ851" s="84"/>
      <c r="IGA851" s="84"/>
      <c r="IGB851" s="84"/>
      <c r="IGC851" s="84"/>
      <c r="IGD851" s="84"/>
      <c r="IGE851" s="84"/>
      <c r="IGF851" s="84"/>
      <c r="IGG851" s="84"/>
      <c r="IGH851" s="84"/>
      <c r="IGI851" s="84"/>
      <c r="IGJ851" s="84"/>
      <c r="IGK851" s="84"/>
      <c r="IGL851" s="84"/>
      <c r="IGM851" s="84"/>
      <c r="IGN851" s="84"/>
      <c r="IGO851" s="84"/>
      <c r="IGP851" s="84"/>
      <c r="IGQ851" s="84"/>
      <c r="IGR851" s="84"/>
      <c r="IGS851" s="84"/>
      <c r="IGT851" s="84"/>
      <c r="IGU851" s="84"/>
      <c r="IGV851" s="84"/>
      <c r="IGW851" s="84"/>
      <c r="IGX851" s="84"/>
      <c r="IGY851" s="84"/>
      <c r="IGZ851" s="84"/>
      <c r="IHA851" s="84"/>
      <c r="IHB851" s="84"/>
      <c r="IHC851" s="84"/>
      <c r="IHD851" s="84"/>
      <c r="IHE851" s="84"/>
      <c r="IHF851" s="84"/>
      <c r="IHG851" s="84"/>
      <c r="IHH851" s="84"/>
      <c r="IHI851" s="84"/>
      <c r="IHJ851" s="84"/>
      <c r="IHK851" s="84"/>
      <c r="IHL851" s="84"/>
      <c r="IHM851" s="84"/>
      <c r="IHN851" s="84"/>
      <c r="IHO851" s="84"/>
      <c r="IHP851" s="84"/>
      <c r="IHQ851" s="84"/>
      <c r="IHR851" s="84"/>
      <c r="IHS851" s="84"/>
      <c r="IHT851" s="84"/>
      <c r="IHU851" s="84"/>
      <c r="IHV851" s="84"/>
      <c r="IHW851" s="84"/>
      <c r="IHX851" s="84"/>
      <c r="IHY851" s="84"/>
      <c r="IHZ851" s="84"/>
      <c r="IIA851" s="84"/>
      <c r="IIB851" s="84"/>
      <c r="IIC851" s="84"/>
      <c r="IID851" s="84"/>
      <c r="IIE851" s="84"/>
      <c r="IIF851" s="84"/>
      <c r="IIG851" s="84"/>
      <c r="IIH851" s="84"/>
      <c r="III851" s="84"/>
      <c r="IIJ851" s="84"/>
      <c r="IIK851" s="84"/>
      <c r="IIL851" s="84"/>
      <c r="IIM851" s="84"/>
      <c r="IIN851" s="84"/>
      <c r="IIO851" s="84"/>
      <c r="IIP851" s="84"/>
      <c r="IIQ851" s="84"/>
      <c r="IIR851" s="84"/>
      <c r="IIS851" s="84"/>
      <c r="IIT851" s="84"/>
      <c r="IIU851" s="84"/>
      <c r="IIV851" s="84"/>
      <c r="IIW851" s="84"/>
      <c r="IIX851" s="84"/>
      <c r="IIY851" s="84"/>
      <c r="IIZ851" s="84"/>
      <c r="IJA851" s="84"/>
      <c r="IJB851" s="84"/>
      <c r="IJC851" s="84"/>
      <c r="IJD851" s="84"/>
      <c r="IJE851" s="84"/>
      <c r="IJF851" s="84"/>
      <c r="IJG851" s="84"/>
      <c r="IJH851" s="84"/>
      <c r="IJI851" s="84"/>
      <c r="IJJ851" s="84"/>
      <c r="IJK851" s="84"/>
      <c r="IJL851" s="84"/>
      <c r="IJM851" s="84"/>
      <c r="IJN851" s="84"/>
      <c r="IJO851" s="84"/>
      <c r="IJP851" s="84"/>
      <c r="IJQ851" s="84"/>
      <c r="IJR851" s="84"/>
      <c r="IJS851" s="84"/>
      <c r="IJT851" s="84"/>
      <c r="IJU851" s="84"/>
      <c r="IJV851" s="84"/>
      <c r="IJW851" s="84"/>
      <c r="IJX851" s="84"/>
      <c r="IJY851" s="84"/>
      <c r="IJZ851" s="84"/>
      <c r="IKA851" s="84"/>
      <c r="IKB851" s="84"/>
      <c r="IKC851" s="84"/>
      <c r="IKD851" s="84"/>
      <c r="IKE851" s="84"/>
      <c r="IKF851" s="84"/>
      <c r="IKG851" s="84"/>
      <c r="IKH851" s="84"/>
      <c r="IKI851" s="84"/>
      <c r="IKJ851" s="84"/>
      <c r="IKK851" s="84"/>
      <c r="IKL851" s="84"/>
      <c r="IKM851" s="84"/>
      <c r="IKN851" s="84"/>
      <c r="IKO851" s="84"/>
      <c r="IKP851" s="84"/>
      <c r="IKQ851" s="84"/>
      <c r="IKR851" s="84"/>
      <c r="IKS851" s="84"/>
      <c r="IKT851" s="84"/>
      <c r="IKU851" s="84"/>
      <c r="IKV851" s="84"/>
      <c r="IKW851" s="84"/>
      <c r="IKX851" s="84"/>
      <c r="IKY851" s="84"/>
      <c r="IKZ851" s="84"/>
      <c r="ILA851" s="84"/>
      <c r="ILB851" s="84"/>
      <c r="ILC851" s="84"/>
      <c r="ILD851" s="84"/>
      <c r="ILE851" s="84"/>
      <c r="ILF851" s="84"/>
      <c r="ILG851" s="84"/>
      <c r="ILH851" s="84"/>
      <c r="ILI851" s="84"/>
      <c r="ILJ851" s="84"/>
      <c r="ILK851" s="84"/>
      <c r="ILL851" s="84"/>
      <c r="ILM851" s="84"/>
      <c r="ILN851" s="84"/>
      <c r="ILO851" s="84"/>
      <c r="ILP851" s="84"/>
      <c r="ILQ851" s="84"/>
      <c r="ILR851" s="84"/>
      <c r="ILS851" s="84"/>
      <c r="ILT851" s="84"/>
      <c r="ILU851" s="84"/>
      <c r="ILV851" s="84"/>
      <c r="ILW851" s="84"/>
      <c r="ILX851" s="84"/>
      <c r="ILY851" s="84"/>
      <c r="ILZ851" s="84"/>
      <c r="IMA851" s="84"/>
      <c r="IMB851" s="84"/>
      <c r="IMC851" s="84"/>
      <c r="IMD851" s="84"/>
      <c r="IME851" s="84"/>
      <c r="IMF851" s="84"/>
      <c r="IMG851" s="84"/>
      <c r="IMH851" s="84"/>
      <c r="IMI851" s="84"/>
      <c r="IMJ851" s="84"/>
      <c r="IMK851" s="84"/>
      <c r="IML851" s="84"/>
      <c r="IMM851" s="84"/>
      <c r="IMN851" s="84"/>
      <c r="IMO851" s="84"/>
      <c r="IMP851" s="84"/>
      <c r="IMQ851" s="84"/>
      <c r="IMR851" s="84"/>
      <c r="IMS851" s="84"/>
      <c r="IMT851" s="84"/>
      <c r="IMU851" s="84"/>
      <c r="IMV851" s="84"/>
      <c r="IMW851" s="84"/>
      <c r="IMX851" s="84"/>
      <c r="IMY851" s="84"/>
      <c r="IMZ851" s="84"/>
      <c r="INA851" s="84"/>
      <c r="INB851" s="84"/>
      <c r="INC851" s="84"/>
      <c r="IND851" s="84"/>
      <c r="INE851" s="84"/>
      <c r="INF851" s="84"/>
      <c r="ING851" s="84"/>
      <c r="INH851" s="84"/>
      <c r="INI851" s="84"/>
      <c r="INJ851" s="84"/>
      <c r="INK851" s="84"/>
      <c r="INL851" s="84"/>
      <c r="INM851" s="84"/>
      <c r="INN851" s="84"/>
      <c r="INO851" s="84"/>
      <c r="INP851" s="84"/>
      <c r="INQ851" s="84"/>
      <c r="INR851" s="84"/>
      <c r="INS851" s="84"/>
      <c r="INT851" s="84"/>
      <c r="INU851" s="84"/>
      <c r="INV851" s="84"/>
      <c r="INW851" s="84"/>
      <c r="INX851" s="84"/>
      <c r="INY851" s="84"/>
      <c r="INZ851" s="84"/>
      <c r="IOA851" s="84"/>
      <c r="IOB851" s="84"/>
      <c r="IOC851" s="84"/>
      <c r="IOD851" s="84"/>
      <c r="IOE851" s="84"/>
      <c r="IOF851" s="84"/>
      <c r="IOG851" s="84"/>
      <c r="IOH851" s="84"/>
      <c r="IOI851" s="84"/>
      <c r="IOJ851" s="84"/>
      <c r="IOK851" s="84"/>
      <c r="IOL851" s="84"/>
      <c r="IOM851" s="84"/>
      <c r="ION851" s="84"/>
      <c r="IOO851" s="84"/>
      <c r="IOP851" s="84"/>
      <c r="IOQ851" s="84"/>
      <c r="IOR851" s="84"/>
      <c r="IOS851" s="84"/>
      <c r="IOT851" s="84"/>
      <c r="IOU851" s="84"/>
      <c r="IOV851" s="84"/>
      <c r="IOW851" s="84"/>
      <c r="IOX851" s="84"/>
      <c r="IOY851" s="84"/>
      <c r="IOZ851" s="84"/>
      <c r="IPA851" s="84"/>
      <c r="IPB851" s="84"/>
      <c r="IPC851" s="84"/>
      <c r="IPD851" s="84"/>
      <c r="IPE851" s="84"/>
      <c r="IPF851" s="84"/>
      <c r="IPG851" s="84"/>
      <c r="IPH851" s="84"/>
      <c r="IPI851" s="84"/>
      <c r="IPJ851" s="84"/>
      <c r="IPK851" s="84"/>
      <c r="IPL851" s="84"/>
      <c r="IPM851" s="84"/>
      <c r="IPN851" s="84"/>
      <c r="IPO851" s="84"/>
      <c r="IPP851" s="84"/>
      <c r="IPQ851" s="84"/>
      <c r="IPR851" s="84"/>
      <c r="IPS851" s="84"/>
      <c r="IPT851" s="84"/>
      <c r="IPU851" s="84"/>
      <c r="IPV851" s="84"/>
      <c r="IPW851" s="84"/>
      <c r="IPX851" s="84"/>
      <c r="IPY851" s="84"/>
      <c r="IPZ851" s="84"/>
      <c r="IQA851" s="84"/>
      <c r="IQB851" s="84"/>
      <c r="IQC851" s="84"/>
      <c r="IQD851" s="84"/>
      <c r="IQE851" s="84"/>
      <c r="IQF851" s="84"/>
      <c r="IQG851" s="84"/>
      <c r="IQH851" s="84"/>
      <c r="IQI851" s="84"/>
      <c r="IQJ851" s="84"/>
      <c r="IQK851" s="84"/>
      <c r="IQL851" s="84"/>
      <c r="IQM851" s="84"/>
      <c r="IQN851" s="84"/>
      <c r="IQO851" s="84"/>
      <c r="IQP851" s="84"/>
      <c r="IQQ851" s="84"/>
      <c r="IQR851" s="84"/>
      <c r="IQS851" s="84"/>
      <c r="IQT851" s="84"/>
      <c r="IQU851" s="84"/>
      <c r="IQV851" s="84"/>
      <c r="IQW851" s="84"/>
      <c r="IQX851" s="84"/>
      <c r="IQY851" s="84"/>
      <c r="IQZ851" s="84"/>
      <c r="IRA851" s="84"/>
      <c r="IRB851" s="84"/>
      <c r="IRC851" s="84"/>
      <c r="IRD851" s="84"/>
      <c r="IRE851" s="84"/>
      <c r="IRF851" s="84"/>
      <c r="IRG851" s="84"/>
      <c r="IRH851" s="84"/>
      <c r="IRI851" s="84"/>
      <c r="IRJ851" s="84"/>
      <c r="IRK851" s="84"/>
      <c r="IRL851" s="84"/>
      <c r="IRM851" s="84"/>
      <c r="IRN851" s="84"/>
      <c r="IRO851" s="84"/>
      <c r="IRP851" s="84"/>
      <c r="IRQ851" s="84"/>
      <c r="IRR851" s="84"/>
      <c r="IRS851" s="84"/>
      <c r="IRT851" s="84"/>
      <c r="IRU851" s="84"/>
      <c r="IRV851" s="84"/>
      <c r="IRW851" s="84"/>
      <c r="IRX851" s="84"/>
      <c r="IRY851" s="84"/>
      <c r="IRZ851" s="84"/>
      <c r="ISA851" s="84"/>
      <c r="ISB851" s="84"/>
      <c r="ISC851" s="84"/>
      <c r="ISD851" s="84"/>
      <c r="ISE851" s="84"/>
      <c r="ISF851" s="84"/>
      <c r="ISG851" s="84"/>
      <c r="ISH851" s="84"/>
      <c r="ISI851" s="84"/>
      <c r="ISJ851" s="84"/>
      <c r="ISK851" s="84"/>
      <c r="ISL851" s="84"/>
      <c r="ISM851" s="84"/>
      <c r="ISN851" s="84"/>
      <c r="ISO851" s="84"/>
      <c r="ISP851" s="84"/>
      <c r="ISQ851" s="84"/>
      <c r="ISR851" s="84"/>
      <c r="ISS851" s="84"/>
      <c r="IST851" s="84"/>
      <c r="ISU851" s="84"/>
      <c r="ISV851" s="84"/>
      <c r="ISW851" s="84"/>
      <c r="ISX851" s="84"/>
      <c r="ISY851" s="84"/>
      <c r="ISZ851" s="84"/>
      <c r="ITA851" s="84"/>
      <c r="ITB851" s="84"/>
      <c r="ITC851" s="84"/>
      <c r="ITD851" s="84"/>
      <c r="ITE851" s="84"/>
      <c r="ITF851" s="84"/>
      <c r="ITG851" s="84"/>
      <c r="ITH851" s="84"/>
      <c r="ITI851" s="84"/>
      <c r="ITJ851" s="84"/>
      <c r="ITK851" s="84"/>
      <c r="ITL851" s="84"/>
      <c r="ITM851" s="84"/>
      <c r="ITN851" s="84"/>
      <c r="ITO851" s="84"/>
      <c r="ITP851" s="84"/>
      <c r="ITQ851" s="84"/>
      <c r="ITR851" s="84"/>
      <c r="ITS851" s="84"/>
      <c r="ITT851" s="84"/>
      <c r="ITU851" s="84"/>
      <c r="ITV851" s="84"/>
      <c r="ITW851" s="84"/>
      <c r="ITX851" s="84"/>
      <c r="ITY851" s="84"/>
      <c r="ITZ851" s="84"/>
      <c r="IUA851" s="84"/>
      <c r="IUB851" s="84"/>
      <c r="IUC851" s="84"/>
      <c r="IUD851" s="84"/>
      <c r="IUE851" s="84"/>
      <c r="IUF851" s="84"/>
      <c r="IUG851" s="84"/>
      <c r="IUH851" s="84"/>
      <c r="IUI851" s="84"/>
      <c r="IUJ851" s="84"/>
      <c r="IUK851" s="84"/>
      <c r="IUL851" s="84"/>
      <c r="IUM851" s="84"/>
      <c r="IUN851" s="84"/>
      <c r="IUO851" s="84"/>
      <c r="IUP851" s="84"/>
      <c r="IUQ851" s="84"/>
      <c r="IUR851" s="84"/>
      <c r="IUS851" s="84"/>
      <c r="IUT851" s="84"/>
      <c r="IUU851" s="84"/>
      <c r="IUV851" s="84"/>
      <c r="IUW851" s="84"/>
      <c r="IUX851" s="84"/>
      <c r="IUY851" s="84"/>
      <c r="IUZ851" s="84"/>
      <c r="IVA851" s="84"/>
      <c r="IVB851" s="84"/>
      <c r="IVC851" s="84"/>
      <c r="IVD851" s="84"/>
      <c r="IVE851" s="84"/>
      <c r="IVF851" s="84"/>
      <c r="IVG851" s="84"/>
      <c r="IVH851" s="84"/>
      <c r="IVI851" s="84"/>
      <c r="IVJ851" s="84"/>
      <c r="IVK851" s="84"/>
      <c r="IVL851" s="84"/>
      <c r="IVM851" s="84"/>
      <c r="IVN851" s="84"/>
      <c r="IVO851" s="84"/>
      <c r="IVP851" s="84"/>
      <c r="IVQ851" s="84"/>
      <c r="IVR851" s="84"/>
      <c r="IVS851" s="84"/>
      <c r="IVT851" s="84"/>
      <c r="IVU851" s="84"/>
      <c r="IVV851" s="84"/>
      <c r="IVW851" s="84"/>
      <c r="IVX851" s="84"/>
      <c r="IVY851" s="84"/>
      <c r="IVZ851" s="84"/>
      <c r="IWA851" s="84"/>
      <c r="IWB851" s="84"/>
      <c r="IWC851" s="84"/>
      <c r="IWD851" s="84"/>
      <c r="IWE851" s="84"/>
      <c r="IWF851" s="84"/>
      <c r="IWG851" s="84"/>
      <c r="IWH851" s="84"/>
      <c r="IWI851" s="84"/>
      <c r="IWJ851" s="84"/>
      <c r="IWK851" s="84"/>
      <c r="IWL851" s="84"/>
      <c r="IWM851" s="84"/>
      <c r="IWN851" s="84"/>
      <c r="IWO851" s="84"/>
      <c r="IWP851" s="84"/>
      <c r="IWQ851" s="84"/>
      <c r="IWR851" s="84"/>
      <c r="IWS851" s="84"/>
      <c r="IWT851" s="84"/>
      <c r="IWU851" s="84"/>
      <c r="IWV851" s="84"/>
      <c r="IWW851" s="84"/>
      <c r="IWX851" s="84"/>
      <c r="IWY851" s="84"/>
      <c r="IWZ851" s="84"/>
      <c r="IXA851" s="84"/>
      <c r="IXB851" s="84"/>
      <c r="IXC851" s="84"/>
      <c r="IXD851" s="84"/>
      <c r="IXE851" s="84"/>
      <c r="IXF851" s="84"/>
      <c r="IXG851" s="84"/>
      <c r="IXH851" s="84"/>
      <c r="IXI851" s="84"/>
      <c r="IXJ851" s="84"/>
      <c r="IXK851" s="84"/>
      <c r="IXL851" s="84"/>
      <c r="IXM851" s="84"/>
      <c r="IXN851" s="84"/>
      <c r="IXO851" s="84"/>
      <c r="IXP851" s="84"/>
      <c r="IXQ851" s="84"/>
      <c r="IXR851" s="84"/>
      <c r="IXS851" s="84"/>
      <c r="IXT851" s="84"/>
      <c r="IXU851" s="84"/>
      <c r="IXV851" s="84"/>
      <c r="IXW851" s="84"/>
      <c r="IXX851" s="84"/>
      <c r="IXY851" s="84"/>
      <c r="IXZ851" s="84"/>
      <c r="IYA851" s="84"/>
      <c r="IYB851" s="84"/>
      <c r="IYC851" s="84"/>
      <c r="IYD851" s="84"/>
      <c r="IYE851" s="84"/>
      <c r="IYF851" s="84"/>
      <c r="IYG851" s="84"/>
      <c r="IYH851" s="84"/>
      <c r="IYI851" s="84"/>
      <c r="IYJ851" s="84"/>
      <c r="IYK851" s="84"/>
      <c r="IYL851" s="84"/>
      <c r="IYM851" s="84"/>
      <c r="IYN851" s="84"/>
      <c r="IYO851" s="84"/>
      <c r="IYP851" s="84"/>
      <c r="IYQ851" s="84"/>
      <c r="IYR851" s="84"/>
      <c r="IYS851" s="84"/>
      <c r="IYT851" s="84"/>
      <c r="IYU851" s="84"/>
      <c r="IYV851" s="84"/>
      <c r="IYW851" s="84"/>
      <c r="IYX851" s="84"/>
      <c r="IYY851" s="84"/>
      <c r="IYZ851" s="84"/>
      <c r="IZA851" s="84"/>
      <c r="IZB851" s="84"/>
      <c r="IZC851" s="84"/>
      <c r="IZD851" s="84"/>
      <c r="IZE851" s="84"/>
      <c r="IZF851" s="84"/>
      <c r="IZG851" s="84"/>
      <c r="IZH851" s="84"/>
      <c r="IZI851" s="84"/>
      <c r="IZJ851" s="84"/>
      <c r="IZK851" s="84"/>
      <c r="IZL851" s="84"/>
      <c r="IZM851" s="84"/>
      <c r="IZN851" s="84"/>
      <c r="IZO851" s="84"/>
      <c r="IZP851" s="84"/>
      <c r="IZQ851" s="84"/>
      <c r="IZR851" s="84"/>
      <c r="IZS851" s="84"/>
      <c r="IZT851" s="84"/>
      <c r="IZU851" s="84"/>
      <c r="IZV851" s="84"/>
      <c r="IZW851" s="84"/>
      <c r="IZX851" s="84"/>
      <c r="IZY851" s="84"/>
      <c r="IZZ851" s="84"/>
      <c r="JAA851" s="84"/>
      <c r="JAB851" s="84"/>
      <c r="JAC851" s="84"/>
      <c r="JAD851" s="84"/>
      <c r="JAE851" s="84"/>
      <c r="JAF851" s="84"/>
      <c r="JAG851" s="84"/>
      <c r="JAH851" s="84"/>
      <c r="JAI851" s="84"/>
      <c r="JAJ851" s="84"/>
      <c r="JAK851" s="84"/>
      <c r="JAL851" s="84"/>
      <c r="JAM851" s="84"/>
      <c r="JAN851" s="84"/>
      <c r="JAO851" s="84"/>
      <c r="JAP851" s="84"/>
      <c r="JAQ851" s="84"/>
      <c r="JAR851" s="84"/>
      <c r="JAS851" s="84"/>
      <c r="JAT851" s="84"/>
      <c r="JAU851" s="84"/>
      <c r="JAV851" s="84"/>
      <c r="JAW851" s="84"/>
      <c r="JAX851" s="84"/>
      <c r="JAY851" s="84"/>
      <c r="JAZ851" s="84"/>
      <c r="JBA851" s="84"/>
      <c r="JBB851" s="84"/>
      <c r="JBC851" s="84"/>
      <c r="JBD851" s="84"/>
      <c r="JBE851" s="84"/>
      <c r="JBF851" s="84"/>
      <c r="JBG851" s="84"/>
      <c r="JBH851" s="84"/>
      <c r="JBI851" s="84"/>
      <c r="JBJ851" s="84"/>
      <c r="JBK851" s="84"/>
      <c r="JBL851" s="84"/>
      <c r="JBM851" s="84"/>
      <c r="JBN851" s="84"/>
      <c r="JBO851" s="84"/>
      <c r="JBP851" s="84"/>
      <c r="JBQ851" s="84"/>
      <c r="JBR851" s="84"/>
      <c r="JBS851" s="84"/>
      <c r="JBT851" s="84"/>
      <c r="JBU851" s="84"/>
      <c r="JBV851" s="84"/>
      <c r="JBW851" s="84"/>
      <c r="JBX851" s="84"/>
      <c r="JBY851" s="84"/>
      <c r="JBZ851" s="84"/>
      <c r="JCA851" s="84"/>
      <c r="JCB851" s="84"/>
      <c r="JCC851" s="84"/>
      <c r="JCD851" s="84"/>
      <c r="JCE851" s="84"/>
      <c r="JCF851" s="84"/>
      <c r="JCG851" s="84"/>
      <c r="JCH851" s="84"/>
      <c r="JCI851" s="84"/>
      <c r="JCJ851" s="84"/>
      <c r="JCK851" s="84"/>
      <c r="JCL851" s="84"/>
      <c r="JCM851" s="84"/>
      <c r="JCN851" s="84"/>
      <c r="JCO851" s="84"/>
      <c r="JCP851" s="84"/>
      <c r="JCQ851" s="84"/>
      <c r="JCR851" s="84"/>
      <c r="JCS851" s="84"/>
      <c r="JCT851" s="84"/>
      <c r="JCU851" s="84"/>
      <c r="JCV851" s="84"/>
      <c r="JCW851" s="84"/>
      <c r="JCX851" s="84"/>
      <c r="JCY851" s="84"/>
      <c r="JCZ851" s="84"/>
      <c r="JDA851" s="84"/>
      <c r="JDB851" s="84"/>
      <c r="JDC851" s="84"/>
      <c r="JDD851" s="84"/>
      <c r="JDE851" s="84"/>
      <c r="JDF851" s="84"/>
      <c r="JDG851" s="84"/>
      <c r="JDH851" s="84"/>
      <c r="JDI851" s="84"/>
      <c r="JDJ851" s="84"/>
      <c r="JDK851" s="84"/>
      <c r="JDL851" s="84"/>
      <c r="JDM851" s="84"/>
      <c r="JDN851" s="84"/>
      <c r="JDO851" s="84"/>
      <c r="JDP851" s="84"/>
      <c r="JDQ851" s="84"/>
      <c r="JDR851" s="84"/>
      <c r="JDS851" s="84"/>
      <c r="JDT851" s="84"/>
      <c r="JDU851" s="84"/>
      <c r="JDV851" s="84"/>
      <c r="JDW851" s="84"/>
      <c r="JDX851" s="84"/>
      <c r="JDY851" s="84"/>
      <c r="JDZ851" s="84"/>
      <c r="JEA851" s="84"/>
      <c r="JEB851" s="84"/>
      <c r="JEC851" s="84"/>
      <c r="JED851" s="84"/>
      <c r="JEE851" s="84"/>
      <c r="JEF851" s="84"/>
      <c r="JEG851" s="84"/>
      <c r="JEH851" s="84"/>
      <c r="JEI851" s="84"/>
      <c r="JEJ851" s="84"/>
      <c r="JEK851" s="84"/>
      <c r="JEL851" s="84"/>
      <c r="JEM851" s="84"/>
      <c r="JEN851" s="84"/>
      <c r="JEO851" s="84"/>
      <c r="JEP851" s="84"/>
      <c r="JEQ851" s="84"/>
      <c r="JER851" s="84"/>
      <c r="JES851" s="84"/>
      <c r="JET851" s="84"/>
      <c r="JEU851" s="84"/>
      <c r="JEV851" s="84"/>
      <c r="JEW851" s="84"/>
      <c r="JEX851" s="84"/>
      <c r="JEY851" s="84"/>
      <c r="JEZ851" s="84"/>
      <c r="JFA851" s="84"/>
      <c r="JFB851" s="84"/>
      <c r="JFC851" s="84"/>
      <c r="JFD851" s="84"/>
      <c r="JFE851" s="84"/>
      <c r="JFF851" s="84"/>
      <c r="JFG851" s="84"/>
      <c r="JFH851" s="84"/>
      <c r="JFI851" s="84"/>
      <c r="JFJ851" s="84"/>
      <c r="JFK851" s="84"/>
      <c r="JFL851" s="84"/>
      <c r="JFM851" s="84"/>
      <c r="JFN851" s="84"/>
      <c r="JFO851" s="84"/>
      <c r="JFP851" s="84"/>
      <c r="JFQ851" s="84"/>
      <c r="JFR851" s="84"/>
      <c r="JFS851" s="84"/>
      <c r="JFT851" s="84"/>
      <c r="JFU851" s="84"/>
      <c r="JFV851" s="84"/>
      <c r="JFW851" s="84"/>
      <c r="JFX851" s="84"/>
      <c r="JFY851" s="84"/>
      <c r="JFZ851" s="84"/>
      <c r="JGA851" s="84"/>
      <c r="JGB851" s="84"/>
      <c r="JGC851" s="84"/>
      <c r="JGD851" s="84"/>
      <c r="JGE851" s="84"/>
      <c r="JGF851" s="84"/>
      <c r="JGG851" s="84"/>
      <c r="JGH851" s="84"/>
      <c r="JGI851" s="84"/>
      <c r="JGJ851" s="84"/>
      <c r="JGK851" s="84"/>
      <c r="JGL851" s="84"/>
      <c r="JGM851" s="84"/>
      <c r="JGN851" s="84"/>
      <c r="JGO851" s="84"/>
      <c r="JGP851" s="84"/>
      <c r="JGQ851" s="84"/>
      <c r="JGR851" s="84"/>
      <c r="JGS851" s="84"/>
      <c r="JGT851" s="84"/>
      <c r="JGU851" s="84"/>
      <c r="JGV851" s="84"/>
      <c r="JGW851" s="84"/>
      <c r="JGX851" s="84"/>
      <c r="JGY851" s="84"/>
      <c r="JGZ851" s="84"/>
      <c r="JHA851" s="84"/>
      <c r="JHB851" s="84"/>
      <c r="JHC851" s="84"/>
      <c r="JHD851" s="84"/>
      <c r="JHE851" s="84"/>
      <c r="JHF851" s="84"/>
      <c r="JHG851" s="84"/>
      <c r="JHH851" s="84"/>
      <c r="JHI851" s="84"/>
      <c r="JHJ851" s="84"/>
      <c r="JHK851" s="84"/>
      <c r="JHL851" s="84"/>
      <c r="JHM851" s="84"/>
      <c r="JHN851" s="84"/>
      <c r="JHO851" s="84"/>
      <c r="JHP851" s="84"/>
      <c r="JHQ851" s="84"/>
      <c r="JHR851" s="84"/>
      <c r="JHS851" s="84"/>
      <c r="JHT851" s="84"/>
      <c r="JHU851" s="84"/>
      <c r="JHV851" s="84"/>
      <c r="JHW851" s="84"/>
      <c r="JHX851" s="84"/>
      <c r="JHY851" s="84"/>
      <c r="JHZ851" s="84"/>
      <c r="JIA851" s="84"/>
      <c r="JIB851" s="84"/>
      <c r="JIC851" s="84"/>
      <c r="JID851" s="84"/>
      <c r="JIE851" s="84"/>
      <c r="JIF851" s="84"/>
      <c r="JIG851" s="84"/>
      <c r="JIH851" s="84"/>
      <c r="JII851" s="84"/>
      <c r="JIJ851" s="84"/>
      <c r="JIK851" s="84"/>
      <c r="JIL851" s="84"/>
      <c r="JIM851" s="84"/>
      <c r="JIN851" s="84"/>
      <c r="JIO851" s="84"/>
      <c r="JIP851" s="84"/>
      <c r="JIQ851" s="84"/>
      <c r="JIR851" s="84"/>
      <c r="JIS851" s="84"/>
      <c r="JIT851" s="84"/>
      <c r="JIU851" s="84"/>
      <c r="JIV851" s="84"/>
      <c r="JIW851" s="84"/>
      <c r="JIX851" s="84"/>
      <c r="JIY851" s="84"/>
      <c r="JIZ851" s="84"/>
      <c r="JJA851" s="84"/>
      <c r="JJB851" s="84"/>
      <c r="JJC851" s="84"/>
      <c r="JJD851" s="84"/>
      <c r="JJE851" s="84"/>
      <c r="JJF851" s="84"/>
      <c r="JJG851" s="84"/>
      <c r="JJH851" s="84"/>
      <c r="JJI851" s="84"/>
      <c r="JJJ851" s="84"/>
      <c r="JJK851" s="84"/>
      <c r="JJL851" s="84"/>
      <c r="JJM851" s="84"/>
      <c r="JJN851" s="84"/>
      <c r="JJO851" s="84"/>
      <c r="JJP851" s="84"/>
      <c r="JJQ851" s="84"/>
      <c r="JJR851" s="84"/>
      <c r="JJS851" s="84"/>
      <c r="JJT851" s="84"/>
      <c r="JJU851" s="84"/>
      <c r="JJV851" s="84"/>
      <c r="JJW851" s="84"/>
      <c r="JJX851" s="84"/>
      <c r="JJY851" s="84"/>
      <c r="JJZ851" s="84"/>
      <c r="JKA851" s="84"/>
      <c r="JKB851" s="84"/>
      <c r="JKC851" s="84"/>
      <c r="JKD851" s="84"/>
      <c r="JKE851" s="84"/>
      <c r="JKF851" s="84"/>
      <c r="JKG851" s="84"/>
      <c r="JKH851" s="84"/>
      <c r="JKI851" s="84"/>
      <c r="JKJ851" s="84"/>
      <c r="JKK851" s="84"/>
      <c r="JKL851" s="84"/>
      <c r="JKM851" s="84"/>
      <c r="JKN851" s="84"/>
      <c r="JKO851" s="84"/>
      <c r="JKP851" s="84"/>
      <c r="JKQ851" s="84"/>
      <c r="JKR851" s="84"/>
      <c r="JKS851" s="84"/>
      <c r="JKT851" s="84"/>
      <c r="JKU851" s="84"/>
      <c r="JKV851" s="84"/>
      <c r="JKW851" s="84"/>
      <c r="JKX851" s="84"/>
      <c r="JKY851" s="84"/>
      <c r="JKZ851" s="84"/>
      <c r="JLA851" s="84"/>
      <c r="JLB851" s="84"/>
      <c r="JLC851" s="84"/>
      <c r="JLD851" s="84"/>
      <c r="JLE851" s="84"/>
      <c r="JLF851" s="84"/>
      <c r="JLG851" s="84"/>
      <c r="JLH851" s="84"/>
      <c r="JLI851" s="84"/>
      <c r="JLJ851" s="84"/>
      <c r="JLK851" s="84"/>
      <c r="JLL851" s="84"/>
      <c r="JLM851" s="84"/>
      <c r="JLN851" s="84"/>
      <c r="JLO851" s="84"/>
      <c r="JLP851" s="84"/>
      <c r="JLQ851" s="84"/>
      <c r="JLR851" s="84"/>
      <c r="JLS851" s="84"/>
      <c r="JLT851" s="84"/>
      <c r="JLU851" s="84"/>
      <c r="JLV851" s="84"/>
      <c r="JLW851" s="84"/>
      <c r="JLX851" s="84"/>
      <c r="JLY851" s="84"/>
      <c r="JLZ851" s="84"/>
      <c r="JMA851" s="84"/>
      <c r="JMB851" s="84"/>
      <c r="JMC851" s="84"/>
      <c r="JMD851" s="84"/>
      <c r="JME851" s="84"/>
      <c r="JMF851" s="84"/>
      <c r="JMG851" s="84"/>
      <c r="JMH851" s="84"/>
      <c r="JMI851" s="84"/>
      <c r="JMJ851" s="84"/>
      <c r="JMK851" s="84"/>
      <c r="JML851" s="84"/>
      <c r="JMM851" s="84"/>
      <c r="JMN851" s="84"/>
      <c r="JMO851" s="84"/>
      <c r="JMP851" s="84"/>
      <c r="JMQ851" s="84"/>
      <c r="JMR851" s="84"/>
      <c r="JMS851" s="84"/>
      <c r="JMT851" s="84"/>
      <c r="JMU851" s="84"/>
      <c r="JMV851" s="84"/>
      <c r="JMW851" s="84"/>
      <c r="JMX851" s="84"/>
      <c r="JMY851" s="84"/>
      <c r="JMZ851" s="84"/>
      <c r="JNA851" s="84"/>
      <c r="JNB851" s="84"/>
      <c r="JNC851" s="84"/>
      <c r="JND851" s="84"/>
      <c r="JNE851" s="84"/>
      <c r="JNF851" s="84"/>
      <c r="JNG851" s="84"/>
      <c r="JNH851" s="84"/>
      <c r="JNI851" s="84"/>
      <c r="JNJ851" s="84"/>
      <c r="JNK851" s="84"/>
      <c r="JNL851" s="84"/>
      <c r="JNM851" s="84"/>
      <c r="JNN851" s="84"/>
      <c r="JNO851" s="84"/>
      <c r="JNP851" s="84"/>
      <c r="JNQ851" s="84"/>
      <c r="JNR851" s="84"/>
      <c r="JNS851" s="84"/>
      <c r="JNT851" s="84"/>
      <c r="JNU851" s="84"/>
      <c r="JNV851" s="84"/>
      <c r="JNW851" s="84"/>
      <c r="JNX851" s="84"/>
      <c r="JNY851" s="84"/>
      <c r="JNZ851" s="84"/>
      <c r="JOA851" s="84"/>
      <c r="JOB851" s="84"/>
      <c r="JOC851" s="84"/>
      <c r="JOD851" s="84"/>
      <c r="JOE851" s="84"/>
      <c r="JOF851" s="84"/>
      <c r="JOG851" s="84"/>
      <c r="JOH851" s="84"/>
      <c r="JOI851" s="84"/>
      <c r="JOJ851" s="84"/>
      <c r="JOK851" s="84"/>
      <c r="JOL851" s="84"/>
      <c r="JOM851" s="84"/>
      <c r="JON851" s="84"/>
      <c r="JOO851" s="84"/>
      <c r="JOP851" s="84"/>
      <c r="JOQ851" s="84"/>
      <c r="JOR851" s="84"/>
      <c r="JOS851" s="84"/>
      <c r="JOT851" s="84"/>
      <c r="JOU851" s="84"/>
      <c r="JOV851" s="84"/>
      <c r="JOW851" s="84"/>
      <c r="JOX851" s="84"/>
      <c r="JOY851" s="84"/>
      <c r="JOZ851" s="84"/>
      <c r="JPA851" s="84"/>
      <c r="JPB851" s="84"/>
      <c r="JPC851" s="84"/>
      <c r="JPD851" s="84"/>
      <c r="JPE851" s="84"/>
      <c r="JPF851" s="84"/>
      <c r="JPG851" s="84"/>
      <c r="JPH851" s="84"/>
      <c r="JPI851" s="84"/>
      <c r="JPJ851" s="84"/>
      <c r="JPK851" s="84"/>
      <c r="JPL851" s="84"/>
      <c r="JPM851" s="84"/>
      <c r="JPN851" s="84"/>
      <c r="JPO851" s="84"/>
      <c r="JPP851" s="84"/>
      <c r="JPQ851" s="84"/>
      <c r="JPR851" s="84"/>
      <c r="JPS851" s="84"/>
      <c r="JPT851" s="84"/>
      <c r="JPU851" s="84"/>
      <c r="JPV851" s="84"/>
      <c r="JPW851" s="84"/>
      <c r="JPX851" s="84"/>
      <c r="JPY851" s="84"/>
      <c r="JPZ851" s="84"/>
      <c r="JQA851" s="84"/>
      <c r="JQB851" s="84"/>
      <c r="JQC851" s="84"/>
      <c r="JQD851" s="84"/>
      <c r="JQE851" s="84"/>
      <c r="JQF851" s="84"/>
      <c r="JQG851" s="84"/>
      <c r="JQH851" s="84"/>
      <c r="JQI851" s="84"/>
      <c r="JQJ851" s="84"/>
      <c r="JQK851" s="84"/>
      <c r="JQL851" s="84"/>
      <c r="JQM851" s="84"/>
      <c r="JQN851" s="84"/>
      <c r="JQO851" s="84"/>
      <c r="JQP851" s="84"/>
      <c r="JQQ851" s="84"/>
      <c r="JQR851" s="84"/>
      <c r="JQS851" s="84"/>
      <c r="JQT851" s="84"/>
      <c r="JQU851" s="84"/>
      <c r="JQV851" s="84"/>
      <c r="JQW851" s="84"/>
      <c r="JQX851" s="84"/>
      <c r="JQY851" s="84"/>
      <c r="JQZ851" s="84"/>
      <c r="JRA851" s="84"/>
      <c r="JRB851" s="84"/>
      <c r="JRC851" s="84"/>
      <c r="JRD851" s="84"/>
      <c r="JRE851" s="84"/>
      <c r="JRF851" s="84"/>
      <c r="JRG851" s="84"/>
      <c r="JRH851" s="84"/>
      <c r="JRI851" s="84"/>
      <c r="JRJ851" s="84"/>
      <c r="JRK851" s="84"/>
      <c r="JRL851" s="84"/>
      <c r="JRM851" s="84"/>
      <c r="JRN851" s="84"/>
      <c r="JRO851" s="84"/>
      <c r="JRP851" s="84"/>
      <c r="JRQ851" s="84"/>
      <c r="JRR851" s="84"/>
      <c r="JRS851" s="84"/>
      <c r="JRT851" s="84"/>
      <c r="JRU851" s="84"/>
      <c r="JRV851" s="84"/>
      <c r="JRW851" s="84"/>
      <c r="JRX851" s="84"/>
      <c r="JRY851" s="84"/>
      <c r="JRZ851" s="84"/>
      <c r="JSA851" s="84"/>
      <c r="JSB851" s="84"/>
      <c r="JSC851" s="84"/>
      <c r="JSD851" s="84"/>
      <c r="JSE851" s="84"/>
      <c r="JSF851" s="84"/>
      <c r="JSG851" s="84"/>
      <c r="JSH851" s="84"/>
      <c r="JSI851" s="84"/>
      <c r="JSJ851" s="84"/>
      <c r="JSK851" s="84"/>
      <c r="JSL851" s="84"/>
      <c r="JSM851" s="84"/>
      <c r="JSN851" s="84"/>
      <c r="JSO851" s="84"/>
      <c r="JSP851" s="84"/>
      <c r="JSQ851" s="84"/>
      <c r="JSR851" s="84"/>
      <c r="JSS851" s="84"/>
      <c r="JST851" s="84"/>
      <c r="JSU851" s="84"/>
      <c r="JSV851" s="84"/>
      <c r="JSW851" s="84"/>
      <c r="JSX851" s="84"/>
      <c r="JSY851" s="84"/>
      <c r="JSZ851" s="84"/>
      <c r="JTA851" s="84"/>
      <c r="JTB851" s="84"/>
      <c r="JTC851" s="84"/>
      <c r="JTD851" s="84"/>
      <c r="JTE851" s="84"/>
      <c r="JTF851" s="84"/>
      <c r="JTG851" s="84"/>
      <c r="JTH851" s="84"/>
      <c r="JTI851" s="84"/>
      <c r="JTJ851" s="84"/>
      <c r="JTK851" s="84"/>
      <c r="JTL851" s="84"/>
      <c r="JTM851" s="84"/>
      <c r="JTN851" s="84"/>
      <c r="JTO851" s="84"/>
      <c r="JTP851" s="84"/>
      <c r="JTQ851" s="84"/>
      <c r="JTR851" s="84"/>
      <c r="JTS851" s="84"/>
      <c r="JTT851" s="84"/>
      <c r="JTU851" s="84"/>
      <c r="JTV851" s="84"/>
      <c r="JTW851" s="84"/>
      <c r="JTX851" s="84"/>
      <c r="JTY851" s="84"/>
      <c r="JTZ851" s="84"/>
      <c r="JUA851" s="84"/>
      <c r="JUB851" s="84"/>
      <c r="JUC851" s="84"/>
      <c r="JUD851" s="84"/>
      <c r="JUE851" s="84"/>
      <c r="JUF851" s="84"/>
      <c r="JUG851" s="84"/>
      <c r="JUH851" s="84"/>
      <c r="JUI851" s="84"/>
      <c r="JUJ851" s="84"/>
      <c r="JUK851" s="84"/>
      <c r="JUL851" s="84"/>
      <c r="JUM851" s="84"/>
      <c r="JUN851" s="84"/>
      <c r="JUO851" s="84"/>
      <c r="JUP851" s="84"/>
      <c r="JUQ851" s="84"/>
      <c r="JUR851" s="84"/>
      <c r="JUS851" s="84"/>
      <c r="JUT851" s="84"/>
      <c r="JUU851" s="84"/>
      <c r="JUV851" s="84"/>
      <c r="JUW851" s="84"/>
      <c r="JUX851" s="84"/>
      <c r="JUY851" s="84"/>
      <c r="JUZ851" s="84"/>
      <c r="JVA851" s="84"/>
      <c r="JVB851" s="84"/>
      <c r="JVC851" s="84"/>
      <c r="JVD851" s="84"/>
      <c r="JVE851" s="84"/>
      <c r="JVF851" s="84"/>
      <c r="JVG851" s="84"/>
      <c r="JVH851" s="84"/>
      <c r="JVI851" s="84"/>
      <c r="JVJ851" s="84"/>
      <c r="JVK851" s="84"/>
      <c r="JVL851" s="84"/>
      <c r="JVM851" s="84"/>
      <c r="JVN851" s="84"/>
      <c r="JVO851" s="84"/>
      <c r="JVP851" s="84"/>
      <c r="JVQ851" s="84"/>
      <c r="JVR851" s="84"/>
      <c r="JVS851" s="84"/>
      <c r="JVT851" s="84"/>
      <c r="JVU851" s="84"/>
      <c r="JVV851" s="84"/>
      <c r="JVW851" s="84"/>
      <c r="JVX851" s="84"/>
      <c r="JVY851" s="84"/>
      <c r="JVZ851" s="84"/>
      <c r="JWA851" s="84"/>
      <c r="JWB851" s="84"/>
      <c r="JWC851" s="84"/>
      <c r="JWD851" s="84"/>
      <c r="JWE851" s="84"/>
      <c r="JWF851" s="84"/>
      <c r="JWG851" s="84"/>
      <c r="JWH851" s="84"/>
      <c r="JWI851" s="84"/>
      <c r="JWJ851" s="84"/>
      <c r="JWK851" s="84"/>
      <c r="JWL851" s="84"/>
      <c r="JWM851" s="84"/>
      <c r="JWN851" s="84"/>
      <c r="JWO851" s="84"/>
      <c r="JWP851" s="84"/>
      <c r="JWQ851" s="84"/>
      <c r="JWR851" s="84"/>
      <c r="JWS851" s="84"/>
      <c r="JWT851" s="84"/>
      <c r="JWU851" s="84"/>
      <c r="JWV851" s="84"/>
      <c r="JWW851" s="84"/>
      <c r="JWX851" s="84"/>
      <c r="JWY851" s="84"/>
      <c r="JWZ851" s="84"/>
      <c r="JXA851" s="84"/>
      <c r="JXB851" s="84"/>
      <c r="JXC851" s="84"/>
      <c r="JXD851" s="84"/>
      <c r="JXE851" s="84"/>
      <c r="JXF851" s="84"/>
      <c r="JXG851" s="84"/>
      <c r="JXH851" s="84"/>
      <c r="JXI851" s="84"/>
      <c r="JXJ851" s="84"/>
      <c r="JXK851" s="84"/>
      <c r="JXL851" s="84"/>
      <c r="JXM851" s="84"/>
      <c r="JXN851" s="84"/>
      <c r="JXO851" s="84"/>
      <c r="JXP851" s="84"/>
      <c r="JXQ851" s="84"/>
      <c r="JXR851" s="84"/>
      <c r="JXS851" s="84"/>
      <c r="JXT851" s="84"/>
      <c r="JXU851" s="84"/>
      <c r="JXV851" s="84"/>
      <c r="JXW851" s="84"/>
      <c r="JXX851" s="84"/>
      <c r="JXY851" s="84"/>
      <c r="JXZ851" s="84"/>
      <c r="JYA851" s="84"/>
      <c r="JYB851" s="84"/>
      <c r="JYC851" s="84"/>
      <c r="JYD851" s="84"/>
      <c r="JYE851" s="84"/>
      <c r="JYF851" s="84"/>
      <c r="JYG851" s="84"/>
      <c r="JYH851" s="84"/>
      <c r="JYI851" s="84"/>
      <c r="JYJ851" s="84"/>
      <c r="JYK851" s="84"/>
      <c r="JYL851" s="84"/>
      <c r="JYM851" s="84"/>
      <c r="JYN851" s="84"/>
      <c r="JYO851" s="84"/>
      <c r="JYP851" s="84"/>
      <c r="JYQ851" s="84"/>
      <c r="JYR851" s="84"/>
      <c r="JYS851" s="84"/>
      <c r="JYT851" s="84"/>
      <c r="JYU851" s="84"/>
      <c r="JYV851" s="84"/>
      <c r="JYW851" s="84"/>
      <c r="JYX851" s="84"/>
      <c r="JYY851" s="84"/>
      <c r="JYZ851" s="84"/>
      <c r="JZA851" s="84"/>
      <c r="JZB851" s="84"/>
      <c r="JZC851" s="84"/>
      <c r="JZD851" s="84"/>
      <c r="JZE851" s="84"/>
      <c r="JZF851" s="84"/>
      <c r="JZG851" s="84"/>
      <c r="JZH851" s="84"/>
      <c r="JZI851" s="84"/>
      <c r="JZJ851" s="84"/>
      <c r="JZK851" s="84"/>
      <c r="JZL851" s="84"/>
      <c r="JZM851" s="84"/>
      <c r="JZN851" s="84"/>
      <c r="JZO851" s="84"/>
      <c r="JZP851" s="84"/>
      <c r="JZQ851" s="84"/>
      <c r="JZR851" s="84"/>
      <c r="JZS851" s="84"/>
      <c r="JZT851" s="84"/>
      <c r="JZU851" s="84"/>
      <c r="JZV851" s="84"/>
      <c r="JZW851" s="84"/>
      <c r="JZX851" s="84"/>
      <c r="JZY851" s="84"/>
      <c r="JZZ851" s="84"/>
      <c r="KAA851" s="84"/>
      <c r="KAB851" s="84"/>
      <c r="KAC851" s="84"/>
      <c r="KAD851" s="84"/>
      <c r="KAE851" s="84"/>
      <c r="KAF851" s="84"/>
      <c r="KAG851" s="84"/>
      <c r="KAH851" s="84"/>
      <c r="KAI851" s="84"/>
      <c r="KAJ851" s="84"/>
      <c r="KAK851" s="84"/>
      <c r="KAL851" s="84"/>
      <c r="KAM851" s="84"/>
      <c r="KAN851" s="84"/>
      <c r="KAO851" s="84"/>
      <c r="KAP851" s="84"/>
      <c r="KAQ851" s="84"/>
      <c r="KAR851" s="84"/>
      <c r="KAS851" s="84"/>
      <c r="KAT851" s="84"/>
      <c r="KAU851" s="84"/>
      <c r="KAV851" s="84"/>
      <c r="KAW851" s="84"/>
      <c r="KAX851" s="84"/>
      <c r="KAY851" s="84"/>
      <c r="KAZ851" s="84"/>
      <c r="KBA851" s="84"/>
      <c r="KBB851" s="84"/>
      <c r="KBC851" s="84"/>
      <c r="KBD851" s="84"/>
      <c r="KBE851" s="84"/>
      <c r="KBF851" s="84"/>
      <c r="KBG851" s="84"/>
      <c r="KBH851" s="84"/>
      <c r="KBI851" s="84"/>
      <c r="KBJ851" s="84"/>
      <c r="KBK851" s="84"/>
      <c r="KBL851" s="84"/>
      <c r="KBM851" s="84"/>
      <c r="KBN851" s="84"/>
      <c r="KBO851" s="84"/>
      <c r="KBP851" s="84"/>
      <c r="KBQ851" s="84"/>
      <c r="KBR851" s="84"/>
      <c r="KBS851" s="84"/>
      <c r="KBT851" s="84"/>
      <c r="KBU851" s="84"/>
      <c r="KBV851" s="84"/>
      <c r="KBW851" s="84"/>
      <c r="KBX851" s="84"/>
      <c r="KBY851" s="84"/>
      <c r="KBZ851" s="84"/>
      <c r="KCA851" s="84"/>
      <c r="KCB851" s="84"/>
      <c r="KCC851" s="84"/>
      <c r="KCD851" s="84"/>
      <c r="KCE851" s="84"/>
      <c r="KCF851" s="84"/>
      <c r="KCG851" s="84"/>
      <c r="KCH851" s="84"/>
      <c r="KCI851" s="84"/>
      <c r="KCJ851" s="84"/>
      <c r="KCK851" s="84"/>
      <c r="KCL851" s="84"/>
      <c r="KCM851" s="84"/>
      <c r="KCN851" s="84"/>
      <c r="KCO851" s="84"/>
      <c r="KCP851" s="84"/>
      <c r="KCQ851" s="84"/>
      <c r="KCR851" s="84"/>
      <c r="KCS851" s="84"/>
      <c r="KCT851" s="84"/>
      <c r="KCU851" s="84"/>
      <c r="KCV851" s="84"/>
      <c r="KCW851" s="84"/>
      <c r="KCX851" s="84"/>
      <c r="KCY851" s="84"/>
      <c r="KCZ851" s="84"/>
      <c r="KDA851" s="84"/>
      <c r="KDB851" s="84"/>
      <c r="KDC851" s="84"/>
      <c r="KDD851" s="84"/>
      <c r="KDE851" s="84"/>
      <c r="KDF851" s="84"/>
      <c r="KDG851" s="84"/>
      <c r="KDH851" s="84"/>
      <c r="KDI851" s="84"/>
      <c r="KDJ851" s="84"/>
      <c r="KDK851" s="84"/>
      <c r="KDL851" s="84"/>
      <c r="KDM851" s="84"/>
      <c r="KDN851" s="84"/>
      <c r="KDO851" s="84"/>
      <c r="KDP851" s="84"/>
      <c r="KDQ851" s="84"/>
      <c r="KDR851" s="84"/>
      <c r="KDS851" s="84"/>
      <c r="KDT851" s="84"/>
      <c r="KDU851" s="84"/>
      <c r="KDV851" s="84"/>
      <c r="KDW851" s="84"/>
      <c r="KDX851" s="84"/>
      <c r="KDY851" s="84"/>
      <c r="KDZ851" s="84"/>
      <c r="KEA851" s="84"/>
      <c r="KEB851" s="84"/>
      <c r="KEC851" s="84"/>
      <c r="KED851" s="84"/>
      <c r="KEE851" s="84"/>
      <c r="KEF851" s="84"/>
      <c r="KEG851" s="84"/>
      <c r="KEH851" s="84"/>
      <c r="KEI851" s="84"/>
      <c r="KEJ851" s="84"/>
      <c r="KEK851" s="84"/>
      <c r="KEL851" s="84"/>
      <c r="KEM851" s="84"/>
      <c r="KEN851" s="84"/>
      <c r="KEO851" s="84"/>
      <c r="KEP851" s="84"/>
      <c r="KEQ851" s="84"/>
      <c r="KER851" s="84"/>
      <c r="KES851" s="84"/>
      <c r="KET851" s="84"/>
      <c r="KEU851" s="84"/>
      <c r="KEV851" s="84"/>
      <c r="KEW851" s="84"/>
      <c r="KEX851" s="84"/>
      <c r="KEY851" s="84"/>
      <c r="KEZ851" s="84"/>
      <c r="KFA851" s="84"/>
      <c r="KFB851" s="84"/>
      <c r="KFC851" s="84"/>
      <c r="KFD851" s="84"/>
      <c r="KFE851" s="84"/>
      <c r="KFF851" s="84"/>
      <c r="KFG851" s="84"/>
      <c r="KFH851" s="84"/>
      <c r="KFI851" s="84"/>
      <c r="KFJ851" s="84"/>
      <c r="KFK851" s="84"/>
      <c r="KFL851" s="84"/>
      <c r="KFM851" s="84"/>
      <c r="KFN851" s="84"/>
      <c r="KFO851" s="84"/>
      <c r="KFP851" s="84"/>
      <c r="KFQ851" s="84"/>
      <c r="KFR851" s="84"/>
      <c r="KFS851" s="84"/>
      <c r="KFT851" s="84"/>
      <c r="KFU851" s="84"/>
      <c r="KFV851" s="84"/>
      <c r="KFW851" s="84"/>
      <c r="KFX851" s="84"/>
      <c r="KFY851" s="84"/>
      <c r="KFZ851" s="84"/>
      <c r="KGA851" s="84"/>
      <c r="KGB851" s="84"/>
      <c r="KGC851" s="84"/>
      <c r="KGD851" s="84"/>
      <c r="KGE851" s="84"/>
      <c r="KGF851" s="84"/>
      <c r="KGG851" s="84"/>
      <c r="KGH851" s="84"/>
      <c r="KGI851" s="84"/>
      <c r="KGJ851" s="84"/>
      <c r="KGK851" s="84"/>
      <c r="KGL851" s="84"/>
      <c r="KGM851" s="84"/>
      <c r="KGN851" s="84"/>
      <c r="KGO851" s="84"/>
      <c r="KGP851" s="84"/>
      <c r="KGQ851" s="84"/>
      <c r="KGR851" s="84"/>
      <c r="KGS851" s="84"/>
      <c r="KGT851" s="84"/>
      <c r="KGU851" s="84"/>
      <c r="KGV851" s="84"/>
      <c r="KGW851" s="84"/>
      <c r="KGX851" s="84"/>
      <c r="KGY851" s="84"/>
      <c r="KGZ851" s="84"/>
      <c r="KHA851" s="84"/>
      <c r="KHB851" s="84"/>
      <c r="KHC851" s="84"/>
      <c r="KHD851" s="84"/>
      <c r="KHE851" s="84"/>
      <c r="KHF851" s="84"/>
      <c r="KHG851" s="84"/>
      <c r="KHH851" s="84"/>
      <c r="KHI851" s="84"/>
      <c r="KHJ851" s="84"/>
      <c r="KHK851" s="84"/>
      <c r="KHL851" s="84"/>
      <c r="KHM851" s="84"/>
      <c r="KHN851" s="84"/>
      <c r="KHO851" s="84"/>
      <c r="KHP851" s="84"/>
      <c r="KHQ851" s="84"/>
      <c r="KHR851" s="84"/>
      <c r="KHS851" s="84"/>
      <c r="KHT851" s="84"/>
      <c r="KHU851" s="84"/>
      <c r="KHV851" s="84"/>
      <c r="KHW851" s="84"/>
      <c r="KHX851" s="84"/>
      <c r="KHY851" s="84"/>
      <c r="KHZ851" s="84"/>
      <c r="KIA851" s="84"/>
      <c r="KIB851" s="84"/>
      <c r="KIC851" s="84"/>
      <c r="KID851" s="84"/>
      <c r="KIE851" s="84"/>
      <c r="KIF851" s="84"/>
      <c r="KIG851" s="84"/>
      <c r="KIH851" s="84"/>
      <c r="KII851" s="84"/>
      <c r="KIJ851" s="84"/>
      <c r="KIK851" s="84"/>
      <c r="KIL851" s="84"/>
      <c r="KIM851" s="84"/>
      <c r="KIN851" s="84"/>
      <c r="KIO851" s="84"/>
      <c r="KIP851" s="84"/>
      <c r="KIQ851" s="84"/>
      <c r="KIR851" s="84"/>
      <c r="KIS851" s="84"/>
      <c r="KIT851" s="84"/>
      <c r="KIU851" s="84"/>
      <c r="KIV851" s="84"/>
      <c r="KIW851" s="84"/>
      <c r="KIX851" s="84"/>
      <c r="KIY851" s="84"/>
      <c r="KIZ851" s="84"/>
      <c r="KJA851" s="84"/>
      <c r="KJB851" s="84"/>
      <c r="KJC851" s="84"/>
      <c r="KJD851" s="84"/>
      <c r="KJE851" s="84"/>
      <c r="KJF851" s="84"/>
      <c r="KJG851" s="84"/>
      <c r="KJH851" s="84"/>
      <c r="KJI851" s="84"/>
      <c r="KJJ851" s="84"/>
      <c r="KJK851" s="84"/>
      <c r="KJL851" s="84"/>
      <c r="KJM851" s="84"/>
      <c r="KJN851" s="84"/>
      <c r="KJO851" s="84"/>
      <c r="KJP851" s="84"/>
      <c r="KJQ851" s="84"/>
      <c r="KJR851" s="84"/>
      <c r="KJS851" s="84"/>
      <c r="KJT851" s="84"/>
      <c r="KJU851" s="84"/>
      <c r="KJV851" s="84"/>
      <c r="KJW851" s="84"/>
      <c r="KJX851" s="84"/>
      <c r="KJY851" s="84"/>
      <c r="KJZ851" s="84"/>
      <c r="KKA851" s="84"/>
      <c r="KKB851" s="84"/>
      <c r="KKC851" s="84"/>
      <c r="KKD851" s="84"/>
      <c r="KKE851" s="84"/>
      <c r="KKF851" s="84"/>
      <c r="KKG851" s="84"/>
      <c r="KKH851" s="84"/>
      <c r="KKI851" s="84"/>
      <c r="KKJ851" s="84"/>
      <c r="KKK851" s="84"/>
      <c r="KKL851" s="84"/>
      <c r="KKM851" s="84"/>
      <c r="KKN851" s="84"/>
      <c r="KKO851" s="84"/>
      <c r="KKP851" s="84"/>
      <c r="KKQ851" s="84"/>
      <c r="KKR851" s="84"/>
      <c r="KKS851" s="84"/>
      <c r="KKT851" s="84"/>
      <c r="KKU851" s="84"/>
      <c r="KKV851" s="84"/>
      <c r="KKW851" s="84"/>
      <c r="KKX851" s="84"/>
      <c r="KKY851" s="84"/>
      <c r="KKZ851" s="84"/>
      <c r="KLA851" s="84"/>
      <c r="KLB851" s="84"/>
      <c r="KLC851" s="84"/>
      <c r="KLD851" s="84"/>
      <c r="KLE851" s="84"/>
      <c r="KLF851" s="84"/>
      <c r="KLG851" s="84"/>
      <c r="KLH851" s="84"/>
      <c r="KLI851" s="84"/>
      <c r="KLJ851" s="84"/>
      <c r="KLK851" s="84"/>
      <c r="KLL851" s="84"/>
      <c r="KLM851" s="84"/>
      <c r="KLN851" s="84"/>
      <c r="KLO851" s="84"/>
      <c r="KLP851" s="84"/>
      <c r="KLQ851" s="84"/>
      <c r="KLR851" s="84"/>
      <c r="KLS851" s="84"/>
      <c r="KLT851" s="84"/>
      <c r="KLU851" s="84"/>
      <c r="KLV851" s="84"/>
      <c r="KLW851" s="84"/>
      <c r="KLX851" s="84"/>
      <c r="KLY851" s="84"/>
      <c r="KLZ851" s="84"/>
      <c r="KMA851" s="84"/>
      <c r="KMB851" s="84"/>
      <c r="KMC851" s="84"/>
      <c r="KMD851" s="84"/>
      <c r="KME851" s="84"/>
      <c r="KMF851" s="84"/>
      <c r="KMG851" s="84"/>
      <c r="KMH851" s="84"/>
      <c r="KMI851" s="84"/>
      <c r="KMJ851" s="84"/>
      <c r="KMK851" s="84"/>
      <c r="KML851" s="84"/>
      <c r="KMM851" s="84"/>
      <c r="KMN851" s="84"/>
      <c r="KMO851" s="84"/>
      <c r="KMP851" s="84"/>
      <c r="KMQ851" s="84"/>
      <c r="KMR851" s="84"/>
      <c r="KMS851" s="84"/>
      <c r="KMT851" s="84"/>
      <c r="KMU851" s="84"/>
      <c r="KMV851" s="84"/>
      <c r="KMW851" s="84"/>
      <c r="KMX851" s="84"/>
      <c r="KMY851" s="84"/>
      <c r="KMZ851" s="84"/>
      <c r="KNA851" s="84"/>
      <c r="KNB851" s="84"/>
      <c r="KNC851" s="84"/>
      <c r="KND851" s="84"/>
      <c r="KNE851" s="84"/>
      <c r="KNF851" s="84"/>
      <c r="KNG851" s="84"/>
      <c r="KNH851" s="84"/>
      <c r="KNI851" s="84"/>
      <c r="KNJ851" s="84"/>
      <c r="KNK851" s="84"/>
      <c r="KNL851" s="84"/>
      <c r="KNM851" s="84"/>
      <c r="KNN851" s="84"/>
      <c r="KNO851" s="84"/>
      <c r="KNP851" s="84"/>
      <c r="KNQ851" s="84"/>
      <c r="KNR851" s="84"/>
      <c r="KNS851" s="84"/>
      <c r="KNT851" s="84"/>
      <c r="KNU851" s="84"/>
      <c r="KNV851" s="84"/>
      <c r="KNW851" s="84"/>
      <c r="KNX851" s="84"/>
      <c r="KNY851" s="84"/>
      <c r="KNZ851" s="84"/>
      <c r="KOA851" s="84"/>
      <c r="KOB851" s="84"/>
      <c r="KOC851" s="84"/>
      <c r="KOD851" s="84"/>
      <c r="KOE851" s="84"/>
      <c r="KOF851" s="84"/>
      <c r="KOG851" s="84"/>
      <c r="KOH851" s="84"/>
      <c r="KOI851" s="84"/>
      <c r="KOJ851" s="84"/>
      <c r="KOK851" s="84"/>
      <c r="KOL851" s="84"/>
      <c r="KOM851" s="84"/>
      <c r="KON851" s="84"/>
      <c r="KOO851" s="84"/>
      <c r="KOP851" s="84"/>
      <c r="KOQ851" s="84"/>
      <c r="KOR851" s="84"/>
      <c r="KOS851" s="84"/>
      <c r="KOT851" s="84"/>
      <c r="KOU851" s="84"/>
      <c r="KOV851" s="84"/>
      <c r="KOW851" s="84"/>
      <c r="KOX851" s="84"/>
      <c r="KOY851" s="84"/>
      <c r="KOZ851" s="84"/>
      <c r="KPA851" s="84"/>
      <c r="KPB851" s="84"/>
      <c r="KPC851" s="84"/>
      <c r="KPD851" s="84"/>
      <c r="KPE851" s="84"/>
      <c r="KPF851" s="84"/>
      <c r="KPG851" s="84"/>
      <c r="KPH851" s="84"/>
      <c r="KPI851" s="84"/>
      <c r="KPJ851" s="84"/>
      <c r="KPK851" s="84"/>
      <c r="KPL851" s="84"/>
      <c r="KPM851" s="84"/>
      <c r="KPN851" s="84"/>
      <c r="KPO851" s="84"/>
      <c r="KPP851" s="84"/>
      <c r="KPQ851" s="84"/>
      <c r="KPR851" s="84"/>
      <c r="KPS851" s="84"/>
      <c r="KPT851" s="84"/>
      <c r="KPU851" s="84"/>
      <c r="KPV851" s="84"/>
      <c r="KPW851" s="84"/>
      <c r="KPX851" s="84"/>
      <c r="KPY851" s="84"/>
      <c r="KPZ851" s="84"/>
      <c r="KQA851" s="84"/>
      <c r="KQB851" s="84"/>
      <c r="KQC851" s="84"/>
      <c r="KQD851" s="84"/>
      <c r="KQE851" s="84"/>
      <c r="KQF851" s="84"/>
      <c r="KQG851" s="84"/>
      <c r="KQH851" s="84"/>
      <c r="KQI851" s="84"/>
      <c r="KQJ851" s="84"/>
      <c r="KQK851" s="84"/>
      <c r="KQL851" s="84"/>
      <c r="KQM851" s="84"/>
      <c r="KQN851" s="84"/>
      <c r="KQO851" s="84"/>
      <c r="KQP851" s="84"/>
      <c r="KQQ851" s="84"/>
      <c r="KQR851" s="84"/>
      <c r="KQS851" s="84"/>
      <c r="KQT851" s="84"/>
      <c r="KQU851" s="84"/>
      <c r="KQV851" s="84"/>
      <c r="KQW851" s="84"/>
      <c r="KQX851" s="84"/>
      <c r="KQY851" s="84"/>
      <c r="KQZ851" s="84"/>
      <c r="KRA851" s="84"/>
      <c r="KRB851" s="84"/>
      <c r="KRC851" s="84"/>
      <c r="KRD851" s="84"/>
      <c r="KRE851" s="84"/>
      <c r="KRF851" s="84"/>
      <c r="KRG851" s="84"/>
      <c r="KRH851" s="84"/>
      <c r="KRI851" s="84"/>
      <c r="KRJ851" s="84"/>
      <c r="KRK851" s="84"/>
      <c r="KRL851" s="84"/>
      <c r="KRM851" s="84"/>
      <c r="KRN851" s="84"/>
      <c r="KRO851" s="84"/>
      <c r="KRP851" s="84"/>
      <c r="KRQ851" s="84"/>
      <c r="KRR851" s="84"/>
      <c r="KRS851" s="84"/>
      <c r="KRT851" s="84"/>
      <c r="KRU851" s="84"/>
      <c r="KRV851" s="84"/>
      <c r="KRW851" s="84"/>
      <c r="KRX851" s="84"/>
      <c r="KRY851" s="84"/>
      <c r="KRZ851" s="84"/>
      <c r="KSA851" s="84"/>
      <c r="KSB851" s="84"/>
      <c r="KSC851" s="84"/>
      <c r="KSD851" s="84"/>
      <c r="KSE851" s="84"/>
      <c r="KSF851" s="84"/>
      <c r="KSG851" s="84"/>
      <c r="KSH851" s="84"/>
      <c r="KSI851" s="84"/>
      <c r="KSJ851" s="84"/>
      <c r="KSK851" s="84"/>
      <c r="KSL851" s="84"/>
      <c r="KSM851" s="84"/>
      <c r="KSN851" s="84"/>
      <c r="KSO851" s="84"/>
      <c r="KSP851" s="84"/>
      <c r="KSQ851" s="84"/>
      <c r="KSR851" s="84"/>
      <c r="KSS851" s="84"/>
      <c r="KST851" s="84"/>
      <c r="KSU851" s="84"/>
      <c r="KSV851" s="84"/>
      <c r="KSW851" s="84"/>
      <c r="KSX851" s="84"/>
      <c r="KSY851" s="84"/>
      <c r="KSZ851" s="84"/>
      <c r="KTA851" s="84"/>
      <c r="KTB851" s="84"/>
      <c r="KTC851" s="84"/>
      <c r="KTD851" s="84"/>
      <c r="KTE851" s="84"/>
      <c r="KTF851" s="84"/>
      <c r="KTG851" s="84"/>
      <c r="KTH851" s="84"/>
      <c r="KTI851" s="84"/>
      <c r="KTJ851" s="84"/>
      <c r="KTK851" s="84"/>
      <c r="KTL851" s="84"/>
      <c r="KTM851" s="84"/>
      <c r="KTN851" s="84"/>
      <c r="KTO851" s="84"/>
      <c r="KTP851" s="84"/>
      <c r="KTQ851" s="84"/>
      <c r="KTR851" s="84"/>
      <c r="KTS851" s="84"/>
      <c r="KTT851" s="84"/>
      <c r="KTU851" s="84"/>
      <c r="KTV851" s="84"/>
      <c r="KTW851" s="84"/>
      <c r="KTX851" s="84"/>
      <c r="KTY851" s="84"/>
      <c r="KTZ851" s="84"/>
      <c r="KUA851" s="84"/>
      <c r="KUB851" s="84"/>
      <c r="KUC851" s="84"/>
      <c r="KUD851" s="84"/>
      <c r="KUE851" s="84"/>
      <c r="KUF851" s="84"/>
      <c r="KUG851" s="84"/>
      <c r="KUH851" s="84"/>
      <c r="KUI851" s="84"/>
      <c r="KUJ851" s="84"/>
      <c r="KUK851" s="84"/>
      <c r="KUL851" s="84"/>
      <c r="KUM851" s="84"/>
      <c r="KUN851" s="84"/>
      <c r="KUO851" s="84"/>
      <c r="KUP851" s="84"/>
      <c r="KUQ851" s="84"/>
      <c r="KUR851" s="84"/>
      <c r="KUS851" s="84"/>
      <c r="KUT851" s="84"/>
      <c r="KUU851" s="84"/>
      <c r="KUV851" s="84"/>
      <c r="KUW851" s="84"/>
      <c r="KUX851" s="84"/>
      <c r="KUY851" s="84"/>
      <c r="KUZ851" s="84"/>
      <c r="KVA851" s="84"/>
      <c r="KVB851" s="84"/>
      <c r="KVC851" s="84"/>
      <c r="KVD851" s="84"/>
      <c r="KVE851" s="84"/>
      <c r="KVF851" s="84"/>
      <c r="KVG851" s="84"/>
      <c r="KVH851" s="84"/>
      <c r="KVI851" s="84"/>
      <c r="KVJ851" s="84"/>
      <c r="KVK851" s="84"/>
      <c r="KVL851" s="84"/>
      <c r="KVM851" s="84"/>
      <c r="KVN851" s="84"/>
      <c r="KVO851" s="84"/>
      <c r="KVP851" s="84"/>
      <c r="KVQ851" s="84"/>
      <c r="KVR851" s="84"/>
      <c r="KVS851" s="84"/>
      <c r="KVT851" s="84"/>
      <c r="KVU851" s="84"/>
      <c r="KVV851" s="84"/>
      <c r="KVW851" s="84"/>
      <c r="KVX851" s="84"/>
      <c r="KVY851" s="84"/>
      <c r="KVZ851" s="84"/>
      <c r="KWA851" s="84"/>
      <c r="KWB851" s="84"/>
      <c r="KWC851" s="84"/>
      <c r="KWD851" s="84"/>
      <c r="KWE851" s="84"/>
      <c r="KWF851" s="84"/>
      <c r="KWG851" s="84"/>
      <c r="KWH851" s="84"/>
      <c r="KWI851" s="84"/>
      <c r="KWJ851" s="84"/>
      <c r="KWK851" s="84"/>
      <c r="KWL851" s="84"/>
      <c r="KWM851" s="84"/>
      <c r="KWN851" s="84"/>
      <c r="KWO851" s="84"/>
      <c r="KWP851" s="84"/>
      <c r="KWQ851" s="84"/>
      <c r="KWR851" s="84"/>
      <c r="KWS851" s="84"/>
      <c r="KWT851" s="84"/>
      <c r="KWU851" s="84"/>
      <c r="KWV851" s="84"/>
      <c r="KWW851" s="84"/>
      <c r="KWX851" s="84"/>
      <c r="KWY851" s="84"/>
      <c r="KWZ851" s="84"/>
      <c r="KXA851" s="84"/>
      <c r="KXB851" s="84"/>
      <c r="KXC851" s="84"/>
      <c r="KXD851" s="84"/>
      <c r="KXE851" s="84"/>
      <c r="KXF851" s="84"/>
      <c r="KXG851" s="84"/>
      <c r="KXH851" s="84"/>
      <c r="KXI851" s="84"/>
      <c r="KXJ851" s="84"/>
      <c r="KXK851" s="84"/>
      <c r="KXL851" s="84"/>
      <c r="KXM851" s="84"/>
      <c r="KXN851" s="84"/>
      <c r="KXO851" s="84"/>
      <c r="KXP851" s="84"/>
      <c r="KXQ851" s="84"/>
      <c r="KXR851" s="84"/>
      <c r="KXS851" s="84"/>
      <c r="KXT851" s="84"/>
      <c r="KXU851" s="84"/>
      <c r="KXV851" s="84"/>
      <c r="KXW851" s="84"/>
      <c r="KXX851" s="84"/>
      <c r="KXY851" s="84"/>
      <c r="KXZ851" s="84"/>
      <c r="KYA851" s="84"/>
      <c r="KYB851" s="84"/>
      <c r="KYC851" s="84"/>
      <c r="KYD851" s="84"/>
      <c r="KYE851" s="84"/>
      <c r="KYF851" s="84"/>
      <c r="KYG851" s="84"/>
      <c r="KYH851" s="84"/>
      <c r="KYI851" s="84"/>
      <c r="KYJ851" s="84"/>
      <c r="KYK851" s="84"/>
      <c r="KYL851" s="84"/>
      <c r="KYM851" s="84"/>
      <c r="KYN851" s="84"/>
      <c r="KYO851" s="84"/>
      <c r="KYP851" s="84"/>
      <c r="KYQ851" s="84"/>
      <c r="KYR851" s="84"/>
      <c r="KYS851" s="84"/>
      <c r="KYT851" s="84"/>
      <c r="KYU851" s="84"/>
      <c r="KYV851" s="84"/>
      <c r="KYW851" s="84"/>
      <c r="KYX851" s="84"/>
      <c r="KYY851" s="84"/>
      <c r="KYZ851" s="84"/>
      <c r="KZA851" s="84"/>
      <c r="KZB851" s="84"/>
      <c r="KZC851" s="84"/>
      <c r="KZD851" s="84"/>
      <c r="KZE851" s="84"/>
      <c r="KZF851" s="84"/>
      <c r="KZG851" s="84"/>
      <c r="KZH851" s="84"/>
      <c r="KZI851" s="84"/>
      <c r="KZJ851" s="84"/>
      <c r="KZK851" s="84"/>
      <c r="KZL851" s="84"/>
      <c r="KZM851" s="84"/>
      <c r="KZN851" s="84"/>
      <c r="KZO851" s="84"/>
      <c r="KZP851" s="84"/>
      <c r="KZQ851" s="84"/>
      <c r="KZR851" s="84"/>
      <c r="KZS851" s="84"/>
      <c r="KZT851" s="84"/>
      <c r="KZU851" s="84"/>
      <c r="KZV851" s="84"/>
      <c r="KZW851" s="84"/>
      <c r="KZX851" s="84"/>
      <c r="KZY851" s="84"/>
      <c r="KZZ851" s="84"/>
      <c r="LAA851" s="84"/>
      <c r="LAB851" s="84"/>
      <c r="LAC851" s="84"/>
      <c r="LAD851" s="84"/>
      <c r="LAE851" s="84"/>
      <c r="LAF851" s="84"/>
      <c r="LAG851" s="84"/>
      <c r="LAH851" s="84"/>
      <c r="LAI851" s="84"/>
      <c r="LAJ851" s="84"/>
      <c r="LAK851" s="84"/>
      <c r="LAL851" s="84"/>
      <c r="LAM851" s="84"/>
      <c r="LAN851" s="84"/>
      <c r="LAO851" s="84"/>
      <c r="LAP851" s="84"/>
      <c r="LAQ851" s="84"/>
      <c r="LAR851" s="84"/>
      <c r="LAS851" s="84"/>
      <c r="LAT851" s="84"/>
      <c r="LAU851" s="84"/>
      <c r="LAV851" s="84"/>
      <c r="LAW851" s="84"/>
      <c r="LAX851" s="84"/>
      <c r="LAY851" s="84"/>
      <c r="LAZ851" s="84"/>
      <c r="LBA851" s="84"/>
      <c r="LBB851" s="84"/>
      <c r="LBC851" s="84"/>
      <c r="LBD851" s="84"/>
      <c r="LBE851" s="84"/>
      <c r="LBF851" s="84"/>
      <c r="LBG851" s="84"/>
      <c r="LBH851" s="84"/>
      <c r="LBI851" s="84"/>
      <c r="LBJ851" s="84"/>
      <c r="LBK851" s="84"/>
      <c r="LBL851" s="84"/>
      <c r="LBM851" s="84"/>
      <c r="LBN851" s="84"/>
      <c r="LBO851" s="84"/>
      <c r="LBP851" s="84"/>
      <c r="LBQ851" s="84"/>
      <c r="LBR851" s="84"/>
      <c r="LBS851" s="84"/>
      <c r="LBT851" s="84"/>
      <c r="LBU851" s="84"/>
      <c r="LBV851" s="84"/>
      <c r="LBW851" s="84"/>
      <c r="LBX851" s="84"/>
      <c r="LBY851" s="84"/>
      <c r="LBZ851" s="84"/>
      <c r="LCA851" s="84"/>
      <c r="LCB851" s="84"/>
      <c r="LCC851" s="84"/>
      <c r="LCD851" s="84"/>
      <c r="LCE851" s="84"/>
      <c r="LCF851" s="84"/>
      <c r="LCG851" s="84"/>
      <c r="LCH851" s="84"/>
      <c r="LCI851" s="84"/>
      <c r="LCJ851" s="84"/>
      <c r="LCK851" s="84"/>
      <c r="LCL851" s="84"/>
      <c r="LCM851" s="84"/>
      <c r="LCN851" s="84"/>
      <c r="LCO851" s="84"/>
      <c r="LCP851" s="84"/>
      <c r="LCQ851" s="84"/>
      <c r="LCR851" s="84"/>
      <c r="LCS851" s="84"/>
      <c r="LCT851" s="84"/>
      <c r="LCU851" s="84"/>
      <c r="LCV851" s="84"/>
      <c r="LCW851" s="84"/>
      <c r="LCX851" s="84"/>
      <c r="LCY851" s="84"/>
      <c r="LCZ851" s="84"/>
      <c r="LDA851" s="84"/>
      <c r="LDB851" s="84"/>
      <c r="LDC851" s="84"/>
      <c r="LDD851" s="84"/>
      <c r="LDE851" s="84"/>
      <c r="LDF851" s="84"/>
      <c r="LDG851" s="84"/>
      <c r="LDH851" s="84"/>
      <c r="LDI851" s="84"/>
      <c r="LDJ851" s="84"/>
      <c r="LDK851" s="84"/>
      <c r="LDL851" s="84"/>
      <c r="LDM851" s="84"/>
      <c r="LDN851" s="84"/>
      <c r="LDO851" s="84"/>
      <c r="LDP851" s="84"/>
      <c r="LDQ851" s="84"/>
      <c r="LDR851" s="84"/>
      <c r="LDS851" s="84"/>
      <c r="LDT851" s="84"/>
      <c r="LDU851" s="84"/>
      <c r="LDV851" s="84"/>
      <c r="LDW851" s="84"/>
      <c r="LDX851" s="84"/>
      <c r="LDY851" s="84"/>
      <c r="LDZ851" s="84"/>
      <c r="LEA851" s="84"/>
      <c r="LEB851" s="84"/>
      <c r="LEC851" s="84"/>
      <c r="LED851" s="84"/>
      <c r="LEE851" s="84"/>
      <c r="LEF851" s="84"/>
      <c r="LEG851" s="84"/>
      <c r="LEH851" s="84"/>
      <c r="LEI851" s="84"/>
      <c r="LEJ851" s="84"/>
      <c r="LEK851" s="84"/>
      <c r="LEL851" s="84"/>
      <c r="LEM851" s="84"/>
      <c r="LEN851" s="84"/>
      <c r="LEO851" s="84"/>
      <c r="LEP851" s="84"/>
      <c r="LEQ851" s="84"/>
      <c r="LER851" s="84"/>
      <c r="LES851" s="84"/>
      <c r="LET851" s="84"/>
      <c r="LEU851" s="84"/>
      <c r="LEV851" s="84"/>
      <c r="LEW851" s="84"/>
      <c r="LEX851" s="84"/>
      <c r="LEY851" s="84"/>
      <c r="LEZ851" s="84"/>
      <c r="LFA851" s="84"/>
      <c r="LFB851" s="84"/>
      <c r="LFC851" s="84"/>
      <c r="LFD851" s="84"/>
      <c r="LFE851" s="84"/>
      <c r="LFF851" s="84"/>
      <c r="LFG851" s="84"/>
      <c r="LFH851" s="84"/>
      <c r="LFI851" s="84"/>
      <c r="LFJ851" s="84"/>
      <c r="LFK851" s="84"/>
      <c r="LFL851" s="84"/>
      <c r="LFM851" s="84"/>
      <c r="LFN851" s="84"/>
      <c r="LFO851" s="84"/>
      <c r="LFP851" s="84"/>
      <c r="LFQ851" s="84"/>
      <c r="LFR851" s="84"/>
      <c r="LFS851" s="84"/>
      <c r="LFT851" s="84"/>
      <c r="LFU851" s="84"/>
      <c r="LFV851" s="84"/>
      <c r="LFW851" s="84"/>
      <c r="LFX851" s="84"/>
      <c r="LFY851" s="84"/>
      <c r="LFZ851" s="84"/>
      <c r="LGA851" s="84"/>
      <c r="LGB851" s="84"/>
      <c r="LGC851" s="84"/>
      <c r="LGD851" s="84"/>
      <c r="LGE851" s="84"/>
      <c r="LGF851" s="84"/>
      <c r="LGG851" s="84"/>
      <c r="LGH851" s="84"/>
      <c r="LGI851" s="84"/>
      <c r="LGJ851" s="84"/>
      <c r="LGK851" s="84"/>
      <c r="LGL851" s="84"/>
      <c r="LGM851" s="84"/>
      <c r="LGN851" s="84"/>
      <c r="LGO851" s="84"/>
      <c r="LGP851" s="84"/>
      <c r="LGQ851" s="84"/>
      <c r="LGR851" s="84"/>
      <c r="LGS851" s="84"/>
      <c r="LGT851" s="84"/>
      <c r="LGU851" s="84"/>
      <c r="LGV851" s="84"/>
      <c r="LGW851" s="84"/>
      <c r="LGX851" s="84"/>
      <c r="LGY851" s="84"/>
      <c r="LGZ851" s="84"/>
      <c r="LHA851" s="84"/>
      <c r="LHB851" s="84"/>
      <c r="LHC851" s="84"/>
      <c r="LHD851" s="84"/>
      <c r="LHE851" s="84"/>
      <c r="LHF851" s="84"/>
      <c r="LHG851" s="84"/>
      <c r="LHH851" s="84"/>
      <c r="LHI851" s="84"/>
      <c r="LHJ851" s="84"/>
      <c r="LHK851" s="84"/>
      <c r="LHL851" s="84"/>
      <c r="LHM851" s="84"/>
      <c r="LHN851" s="84"/>
      <c r="LHO851" s="84"/>
      <c r="LHP851" s="84"/>
      <c r="LHQ851" s="84"/>
      <c r="LHR851" s="84"/>
      <c r="LHS851" s="84"/>
      <c r="LHT851" s="84"/>
      <c r="LHU851" s="84"/>
      <c r="LHV851" s="84"/>
      <c r="LHW851" s="84"/>
      <c r="LHX851" s="84"/>
      <c r="LHY851" s="84"/>
      <c r="LHZ851" s="84"/>
      <c r="LIA851" s="84"/>
      <c r="LIB851" s="84"/>
      <c r="LIC851" s="84"/>
      <c r="LID851" s="84"/>
      <c r="LIE851" s="84"/>
      <c r="LIF851" s="84"/>
      <c r="LIG851" s="84"/>
      <c r="LIH851" s="84"/>
      <c r="LII851" s="84"/>
      <c r="LIJ851" s="84"/>
      <c r="LIK851" s="84"/>
      <c r="LIL851" s="84"/>
      <c r="LIM851" s="84"/>
      <c r="LIN851" s="84"/>
      <c r="LIO851" s="84"/>
      <c r="LIP851" s="84"/>
      <c r="LIQ851" s="84"/>
      <c r="LIR851" s="84"/>
      <c r="LIS851" s="84"/>
      <c r="LIT851" s="84"/>
      <c r="LIU851" s="84"/>
      <c r="LIV851" s="84"/>
      <c r="LIW851" s="84"/>
      <c r="LIX851" s="84"/>
      <c r="LIY851" s="84"/>
      <c r="LIZ851" s="84"/>
      <c r="LJA851" s="84"/>
      <c r="LJB851" s="84"/>
      <c r="LJC851" s="84"/>
      <c r="LJD851" s="84"/>
      <c r="LJE851" s="84"/>
      <c r="LJF851" s="84"/>
      <c r="LJG851" s="84"/>
      <c r="LJH851" s="84"/>
      <c r="LJI851" s="84"/>
      <c r="LJJ851" s="84"/>
      <c r="LJK851" s="84"/>
      <c r="LJL851" s="84"/>
      <c r="LJM851" s="84"/>
      <c r="LJN851" s="84"/>
      <c r="LJO851" s="84"/>
      <c r="LJP851" s="84"/>
      <c r="LJQ851" s="84"/>
      <c r="LJR851" s="84"/>
      <c r="LJS851" s="84"/>
      <c r="LJT851" s="84"/>
      <c r="LJU851" s="84"/>
      <c r="LJV851" s="84"/>
      <c r="LJW851" s="84"/>
      <c r="LJX851" s="84"/>
      <c r="LJY851" s="84"/>
      <c r="LJZ851" s="84"/>
      <c r="LKA851" s="84"/>
      <c r="LKB851" s="84"/>
      <c r="LKC851" s="84"/>
      <c r="LKD851" s="84"/>
      <c r="LKE851" s="84"/>
      <c r="LKF851" s="84"/>
      <c r="LKG851" s="84"/>
      <c r="LKH851" s="84"/>
      <c r="LKI851" s="84"/>
      <c r="LKJ851" s="84"/>
      <c r="LKK851" s="84"/>
      <c r="LKL851" s="84"/>
      <c r="LKM851" s="84"/>
      <c r="LKN851" s="84"/>
      <c r="LKO851" s="84"/>
      <c r="LKP851" s="84"/>
      <c r="LKQ851" s="84"/>
      <c r="LKR851" s="84"/>
      <c r="LKS851" s="84"/>
      <c r="LKT851" s="84"/>
      <c r="LKU851" s="84"/>
      <c r="LKV851" s="84"/>
      <c r="LKW851" s="84"/>
      <c r="LKX851" s="84"/>
      <c r="LKY851" s="84"/>
      <c r="LKZ851" s="84"/>
      <c r="LLA851" s="84"/>
      <c r="LLB851" s="84"/>
      <c r="LLC851" s="84"/>
      <c r="LLD851" s="84"/>
      <c r="LLE851" s="84"/>
      <c r="LLF851" s="84"/>
      <c r="LLG851" s="84"/>
      <c r="LLH851" s="84"/>
      <c r="LLI851" s="84"/>
      <c r="LLJ851" s="84"/>
      <c r="LLK851" s="84"/>
      <c r="LLL851" s="84"/>
      <c r="LLM851" s="84"/>
      <c r="LLN851" s="84"/>
      <c r="LLO851" s="84"/>
      <c r="LLP851" s="84"/>
      <c r="LLQ851" s="84"/>
      <c r="LLR851" s="84"/>
      <c r="LLS851" s="84"/>
      <c r="LLT851" s="84"/>
      <c r="LLU851" s="84"/>
      <c r="LLV851" s="84"/>
      <c r="LLW851" s="84"/>
      <c r="LLX851" s="84"/>
      <c r="LLY851" s="84"/>
      <c r="LLZ851" s="84"/>
      <c r="LMA851" s="84"/>
      <c r="LMB851" s="84"/>
      <c r="LMC851" s="84"/>
      <c r="LMD851" s="84"/>
      <c r="LME851" s="84"/>
      <c r="LMF851" s="84"/>
      <c r="LMG851" s="84"/>
      <c r="LMH851" s="84"/>
      <c r="LMI851" s="84"/>
      <c r="LMJ851" s="84"/>
      <c r="LMK851" s="84"/>
      <c r="LML851" s="84"/>
      <c r="LMM851" s="84"/>
      <c r="LMN851" s="84"/>
      <c r="LMO851" s="84"/>
      <c r="LMP851" s="84"/>
      <c r="LMQ851" s="84"/>
      <c r="LMR851" s="84"/>
      <c r="LMS851" s="84"/>
      <c r="LMT851" s="84"/>
      <c r="LMU851" s="84"/>
      <c r="LMV851" s="84"/>
      <c r="LMW851" s="84"/>
      <c r="LMX851" s="84"/>
      <c r="LMY851" s="84"/>
      <c r="LMZ851" s="84"/>
      <c r="LNA851" s="84"/>
      <c r="LNB851" s="84"/>
      <c r="LNC851" s="84"/>
      <c r="LND851" s="84"/>
      <c r="LNE851" s="84"/>
      <c r="LNF851" s="84"/>
      <c r="LNG851" s="84"/>
      <c r="LNH851" s="84"/>
      <c r="LNI851" s="84"/>
      <c r="LNJ851" s="84"/>
      <c r="LNK851" s="84"/>
      <c r="LNL851" s="84"/>
      <c r="LNM851" s="84"/>
      <c r="LNN851" s="84"/>
      <c r="LNO851" s="84"/>
      <c r="LNP851" s="84"/>
      <c r="LNQ851" s="84"/>
      <c r="LNR851" s="84"/>
      <c r="LNS851" s="84"/>
      <c r="LNT851" s="84"/>
      <c r="LNU851" s="84"/>
      <c r="LNV851" s="84"/>
      <c r="LNW851" s="84"/>
      <c r="LNX851" s="84"/>
      <c r="LNY851" s="84"/>
      <c r="LNZ851" s="84"/>
      <c r="LOA851" s="84"/>
      <c r="LOB851" s="84"/>
      <c r="LOC851" s="84"/>
      <c r="LOD851" s="84"/>
      <c r="LOE851" s="84"/>
      <c r="LOF851" s="84"/>
      <c r="LOG851" s="84"/>
      <c r="LOH851" s="84"/>
      <c r="LOI851" s="84"/>
      <c r="LOJ851" s="84"/>
      <c r="LOK851" s="84"/>
      <c r="LOL851" s="84"/>
      <c r="LOM851" s="84"/>
      <c r="LON851" s="84"/>
      <c r="LOO851" s="84"/>
      <c r="LOP851" s="84"/>
      <c r="LOQ851" s="84"/>
      <c r="LOR851" s="84"/>
      <c r="LOS851" s="84"/>
      <c r="LOT851" s="84"/>
      <c r="LOU851" s="84"/>
      <c r="LOV851" s="84"/>
      <c r="LOW851" s="84"/>
      <c r="LOX851" s="84"/>
      <c r="LOY851" s="84"/>
      <c r="LOZ851" s="84"/>
      <c r="LPA851" s="84"/>
      <c r="LPB851" s="84"/>
      <c r="LPC851" s="84"/>
      <c r="LPD851" s="84"/>
      <c r="LPE851" s="84"/>
      <c r="LPF851" s="84"/>
      <c r="LPG851" s="84"/>
      <c r="LPH851" s="84"/>
      <c r="LPI851" s="84"/>
      <c r="LPJ851" s="84"/>
      <c r="LPK851" s="84"/>
      <c r="LPL851" s="84"/>
      <c r="LPM851" s="84"/>
      <c r="LPN851" s="84"/>
      <c r="LPO851" s="84"/>
      <c r="LPP851" s="84"/>
      <c r="LPQ851" s="84"/>
      <c r="LPR851" s="84"/>
      <c r="LPS851" s="84"/>
      <c r="LPT851" s="84"/>
      <c r="LPU851" s="84"/>
      <c r="LPV851" s="84"/>
      <c r="LPW851" s="84"/>
      <c r="LPX851" s="84"/>
      <c r="LPY851" s="84"/>
      <c r="LPZ851" s="84"/>
      <c r="LQA851" s="84"/>
      <c r="LQB851" s="84"/>
      <c r="LQC851" s="84"/>
      <c r="LQD851" s="84"/>
      <c r="LQE851" s="84"/>
      <c r="LQF851" s="84"/>
      <c r="LQG851" s="84"/>
      <c r="LQH851" s="84"/>
      <c r="LQI851" s="84"/>
      <c r="LQJ851" s="84"/>
      <c r="LQK851" s="84"/>
      <c r="LQL851" s="84"/>
      <c r="LQM851" s="84"/>
      <c r="LQN851" s="84"/>
      <c r="LQO851" s="84"/>
      <c r="LQP851" s="84"/>
      <c r="LQQ851" s="84"/>
      <c r="LQR851" s="84"/>
      <c r="LQS851" s="84"/>
      <c r="LQT851" s="84"/>
      <c r="LQU851" s="84"/>
      <c r="LQV851" s="84"/>
      <c r="LQW851" s="84"/>
      <c r="LQX851" s="84"/>
      <c r="LQY851" s="84"/>
      <c r="LQZ851" s="84"/>
      <c r="LRA851" s="84"/>
      <c r="LRB851" s="84"/>
      <c r="LRC851" s="84"/>
      <c r="LRD851" s="84"/>
      <c r="LRE851" s="84"/>
      <c r="LRF851" s="84"/>
      <c r="LRG851" s="84"/>
      <c r="LRH851" s="84"/>
      <c r="LRI851" s="84"/>
      <c r="LRJ851" s="84"/>
      <c r="LRK851" s="84"/>
      <c r="LRL851" s="84"/>
      <c r="LRM851" s="84"/>
      <c r="LRN851" s="84"/>
      <c r="LRO851" s="84"/>
      <c r="LRP851" s="84"/>
      <c r="LRQ851" s="84"/>
      <c r="LRR851" s="84"/>
      <c r="LRS851" s="84"/>
      <c r="LRT851" s="84"/>
      <c r="LRU851" s="84"/>
      <c r="LRV851" s="84"/>
      <c r="LRW851" s="84"/>
      <c r="LRX851" s="84"/>
      <c r="LRY851" s="84"/>
      <c r="LRZ851" s="84"/>
      <c r="LSA851" s="84"/>
      <c r="LSB851" s="84"/>
      <c r="LSC851" s="84"/>
      <c r="LSD851" s="84"/>
      <c r="LSE851" s="84"/>
      <c r="LSF851" s="84"/>
      <c r="LSG851" s="84"/>
      <c r="LSH851" s="84"/>
      <c r="LSI851" s="84"/>
      <c r="LSJ851" s="84"/>
      <c r="LSK851" s="84"/>
      <c r="LSL851" s="84"/>
      <c r="LSM851" s="84"/>
      <c r="LSN851" s="84"/>
      <c r="LSO851" s="84"/>
      <c r="LSP851" s="84"/>
      <c r="LSQ851" s="84"/>
      <c r="LSR851" s="84"/>
      <c r="LSS851" s="84"/>
      <c r="LST851" s="84"/>
      <c r="LSU851" s="84"/>
      <c r="LSV851" s="84"/>
      <c r="LSW851" s="84"/>
      <c r="LSX851" s="84"/>
      <c r="LSY851" s="84"/>
      <c r="LSZ851" s="84"/>
      <c r="LTA851" s="84"/>
      <c r="LTB851" s="84"/>
      <c r="LTC851" s="84"/>
      <c r="LTD851" s="84"/>
      <c r="LTE851" s="84"/>
      <c r="LTF851" s="84"/>
      <c r="LTG851" s="84"/>
      <c r="LTH851" s="84"/>
      <c r="LTI851" s="84"/>
      <c r="LTJ851" s="84"/>
      <c r="LTK851" s="84"/>
      <c r="LTL851" s="84"/>
      <c r="LTM851" s="84"/>
      <c r="LTN851" s="84"/>
      <c r="LTO851" s="84"/>
      <c r="LTP851" s="84"/>
      <c r="LTQ851" s="84"/>
      <c r="LTR851" s="84"/>
      <c r="LTS851" s="84"/>
      <c r="LTT851" s="84"/>
      <c r="LTU851" s="84"/>
      <c r="LTV851" s="84"/>
      <c r="LTW851" s="84"/>
      <c r="LTX851" s="84"/>
      <c r="LTY851" s="84"/>
      <c r="LTZ851" s="84"/>
      <c r="LUA851" s="84"/>
      <c r="LUB851" s="84"/>
      <c r="LUC851" s="84"/>
      <c r="LUD851" s="84"/>
      <c r="LUE851" s="84"/>
      <c r="LUF851" s="84"/>
      <c r="LUG851" s="84"/>
      <c r="LUH851" s="84"/>
      <c r="LUI851" s="84"/>
      <c r="LUJ851" s="84"/>
      <c r="LUK851" s="84"/>
      <c r="LUL851" s="84"/>
      <c r="LUM851" s="84"/>
      <c r="LUN851" s="84"/>
      <c r="LUO851" s="84"/>
      <c r="LUP851" s="84"/>
      <c r="LUQ851" s="84"/>
      <c r="LUR851" s="84"/>
      <c r="LUS851" s="84"/>
      <c r="LUT851" s="84"/>
      <c r="LUU851" s="84"/>
      <c r="LUV851" s="84"/>
      <c r="LUW851" s="84"/>
      <c r="LUX851" s="84"/>
      <c r="LUY851" s="84"/>
      <c r="LUZ851" s="84"/>
      <c r="LVA851" s="84"/>
      <c r="LVB851" s="84"/>
      <c r="LVC851" s="84"/>
      <c r="LVD851" s="84"/>
      <c r="LVE851" s="84"/>
      <c r="LVF851" s="84"/>
      <c r="LVG851" s="84"/>
      <c r="LVH851" s="84"/>
      <c r="LVI851" s="84"/>
      <c r="LVJ851" s="84"/>
      <c r="LVK851" s="84"/>
      <c r="LVL851" s="84"/>
      <c r="LVM851" s="84"/>
      <c r="LVN851" s="84"/>
      <c r="LVO851" s="84"/>
      <c r="LVP851" s="84"/>
      <c r="LVQ851" s="84"/>
      <c r="LVR851" s="84"/>
      <c r="LVS851" s="84"/>
      <c r="LVT851" s="84"/>
      <c r="LVU851" s="84"/>
      <c r="LVV851" s="84"/>
      <c r="LVW851" s="84"/>
      <c r="LVX851" s="84"/>
      <c r="LVY851" s="84"/>
      <c r="LVZ851" s="84"/>
      <c r="LWA851" s="84"/>
      <c r="LWB851" s="84"/>
      <c r="LWC851" s="84"/>
      <c r="LWD851" s="84"/>
      <c r="LWE851" s="84"/>
      <c r="LWF851" s="84"/>
      <c r="LWG851" s="84"/>
      <c r="LWH851" s="84"/>
      <c r="LWI851" s="84"/>
      <c r="LWJ851" s="84"/>
      <c r="LWK851" s="84"/>
      <c r="LWL851" s="84"/>
      <c r="LWM851" s="84"/>
      <c r="LWN851" s="84"/>
      <c r="LWO851" s="84"/>
      <c r="LWP851" s="84"/>
      <c r="LWQ851" s="84"/>
      <c r="LWR851" s="84"/>
      <c r="LWS851" s="84"/>
      <c r="LWT851" s="84"/>
      <c r="LWU851" s="84"/>
      <c r="LWV851" s="84"/>
      <c r="LWW851" s="84"/>
      <c r="LWX851" s="84"/>
      <c r="LWY851" s="84"/>
      <c r="LWZ851" s="84"/>
      <c r="LXA851" s="84"/>
      <c r="LXB851" s="84"/>
      <c r="LXC851" s="84"/>
      <c r="LXD851" s="84"/>
      <c r="LXE851" s="84"/>
      <c r="LXF851" s="84"/>
      <c r="LXG851" s="84"/>
      <c r="LXH851" s="84"/>
      <c r="LXI851" s="84"/>
      <c r="LXJ851" s="84"/>
      <c r="LXK851" s="84"/>
      <c r="LXL851" s="84"/>
      <c r="LXM851" s="84"/>
      <c r="LXN851" s="84"/>
      <c r="LXO851" s="84"/>
      <c r="LXP851" s="84"/>
      <c r="LXQ851" s="84"/>
      <c r="LXR851" s="84"/>
      <c r="LXS851" s="84"/>
      <c r="LXT851" s="84"/>
      <c r="LXU851" s="84"/>
      <c r="LXV851" s="84"/>
      <c r="LXW851" s="84"/>
      <c r="LXX851" s="84"/>
      <c r="LXY851" s="84"/>
      <c r="LXZ851" s="84"/>
      <c r="LYA851" s="84"/>
      <c r="LYB851" s="84"/>
      <c r="LYC851" s="84"/>
      <c r="LYD851" s="84"/>
      <c r="LYE851" s="84"/>
      <c r="LYF851" s="84"/>
      <c r="LYG851" s="84"/>
      <c r="LYH851" s="84"/>
      <c r="LYI851" s="84"/>
      <c r="LYJ851" s="84"/>
      <c r="LYK851" s="84"/>
      <c r="LYL851" s="84"/>
      <c r="LYM851" s="84"/>
      <c r="LYN851" s="84"/>
      <c r="LYO851" s="84"/>
      <c r="LYP851" s="84"/>
      <c r="LYQ851" s="84"/>
      <c r="LYR851" s="84"/>
      <c r="LYS851" s="84"/>
      <c r="LYT851" s="84"/>
      <c r="LYU851" s="84"/>
      <c r="LYV851" s="84"/>
      <c r="LYW851" s="84"/>
      <c r="LYX851" s="84"/>
      <c r="LYY851" s="84"/>
      <c r="LYZ851" s="84"/>
      <c r="LZA851" s="84"/>
      <c r="LZB851" s="84"/>
      <c r="LZC851" s="84"/>
      <c r="LZD851" s="84"/>
      <c r="LZE851" s="84"/>
      <c r="LZF851" s="84"/>
      <c r="LZG851" s="84"/>
      <c r="LZH851" s="84"/>
      <c r="LZI851" s="84"/>
      <c r="LZJ851" s="84"/>
      <c r="LZK851" s="84"/>
      <c r="LZL851" s="84"/>
      <c r="LZM851" s="84"/>
      <c r="LZN851" s="84"/>
      <c r="LZO851" s="84"/>
      <c r="LZP851" s="84"/>
      <c r="LZQ851" s="84"/>
      <c r="LZR851" s="84"/>
      <c r="LZS851" s="84"/>
      <c r="LZT851" s="84"/>
      <c r="LZU851" s="84"/>
      <c r="LZV851" s="84"/>
      <c r="LZW851" s="84"/>
      <c r="LZX851" s="84"/>
      <c r="LZY851" s="84"/>
      <c r="LZZ851" s="84"/>
      <c r="MAA851" s="84"/>
      <c r="MAB851" s="84"/>
      <c r="MAC851" s="84"/>
      <c r="MAD851" s="84"/>
      <c r="MAE851" s="84"/>
      <c r="MAF851" s="84"/>
      <c r="MAG851" s="84"/>
      <c r="MAH851" s="84"/>
      <c r="MAI851" s="84"/>
      <c r="MAJ851" s="84"/>
      <c r="MAK851" s="84"/>
      <c r="MAL851" s="84"/>
      <c r="MAM851" s="84"/>
      <c r="MAN851" s="84"/>
      <c r="MAO851" s="84"/>
      <c r="MAP851" s="84"/>
      <c r="MAQ851" s="84"/>
      <c r="MAR851" s="84"/>
      <c r="MAS851" s="84"/>
      <c r="MAT851" s="84"/>
      <c r="MAU851" s="84"/>
      <c r="MAV851" s="84"/>
      <c r="MAW851" s="84"/>
      <c r="MAX851" s="84"/>
      <c r="MAY851" s="84"/>
      <c r="MAZ851" s="84"/>
      <c r="MBA851" s="84"/>
      <c r="MBB851" s="84"/>
      <c r="MBC851" s="84"/>
      <c r="MBD851" s="84"/>
      <c r="MBE851" s="84"/>
      <c r="MBF851" s="84"/>
      <c r="MBG851" s="84"/>
      <c r="MBH851" s="84"/>
      <c r="MBI851" s="84"/>
      <c r="MBJ851" s="84"/>
      <c r="MBK851" s="84"/>
      <c r="MBL851" s="84"/>
      <c r="MBM851" s="84"/>
      <c r="MBN851" s="84"/>
      <c r="MBO851" s="84"/>
      <c r="MBP851" s="84"/>
      <c r="MBQ851" s="84"/>
      <c r="MBR851" s="84"/>
      <c r="MBS851" s="84"/>
      <c r="MBT851" s="84"/>
      <c r="MBU851" s="84"/>
      <c r="MBV851" s="84"/>
      <c r="MBW851" s="84"/>
      <c r="MBX851" s="84"/>
      <c r="MBY851" s="84"/>
      <c r="MBZ851" s="84"/>
      <c r="MCA851" s="84"/>
      <c r="MCB851" s="84"/>
      <c r="MCC851" s="84"/>
      <c r="MCD851" s="84"/>
      <c r="MCE851" s="84"/>
      <c r="MCF851" s="84"/>
      <c r="MCG851" s="84"/>
      <c r="MCH851" s="84"/>
      <c r="MCI851" s="84"/>
      <c r="MCJ851" s="84"/>
      <c r="MCK851" s="84"/>
      <c r="MCL851" s="84"/>
      <c r="MCM851" s="84"/>
      <c r="MCN851" s="84"/>
      <c r="MCO851" s="84"/>
      <c r="MCP851" s="84"/>
      <c r="MCQ851" s="84"/>
      <c r="MCR851" s="84"/>
      <c r="MCS851" s="84"/>
      <c r="MCT851" s="84"/>
      <c r="MCU851" s="84"/>
      <c r="MCV851" s="84"/>
      <c r="MCW851" s="84"/>
      <c r="MCX851" s="84"/>
      <c r="MCY851" s="84"/>
      <c r="MCZ851" s="84"/>
      <c r="MDA851" s="84"/>
      <c r="MDB851" s="84"/>
      <c r="MDC851" s="84"/>
      <c r="MDD851" s="84"/>
      <c r="MDE851" s="84"/>
      <c r="MDF851" s="84"/>
      <c r="MDG851" s="84"/>
      <c r="MDH851" s="84"/>
      <c r="MDI851" s="84"/>
      <c r="MDJ851" s="84"/>
      <c r="MDK851" s="84"/>
      <c r="MDL851" s="84"/>
      <c r="MDM851" s="84"/>
      <c r="MDN851" s="84"/>
      <c r="MDO851" s="84"/>
      <c r="MDP851" s="84"/>
      <c r="MDQ851" s="84"/>
      <c r="MDR851" s="84"/>
      <c r="MDS851" s="84"/>
      <c r="MDT851" s="84"/>
      <c r="MDU851" s="84"/>
      <c r="MDV851" s="84"/>
      <c r="MDW851" s="84"/>
      <c r="MDX851" s="84"/>
      <c r="MDY851" s="84"/>
      <c r="MDZ851" s="84"/>
      <c r="MEA851" s="84"/>
      <c r="MEB851" s="84"/>
      <c r="MEC851" s="84"/>
      <c r="MED851" s="84"/>
      <c r="MEE851" s="84"/>
      <c r="MEF851" s="84"/>
      <c r="MEG851" s="84"/>
      <c r="MEH851" s="84"/>
      <c r="MEI851" s="84"/>
      <c r="MEJ851" s="84"/>
      <c r="MEK851" s="84"/>
      <c r="MEL851" s="84"/>
      <c r="MEM851" s="84"/>
      <c r="MEN851" s="84"/>
      <c r="MEO851" s="84"/>
      <c r="MEP851" s="84"/>
      <c r="MEQ851" s="84"/>
      <c r="MER851" s="84"/>
      <c r="MES851" s="84"/>
      <c r="MET851" s="84"/>
      <c r="MEU851" s="84"/>
      <c r="MEV851" s="84"/>
      <c r="MEW851" s="84"/>
      <c r="MEX851" s="84"/>
      <c r="MEY851" s="84"/>
      <c r="MEZ851" s="84"/>
      <c r="MFA851" s="84"/>
      <c r="MFB851" s="84"/>
      <c r="MFC851" s="84"/>
      <c r="MFD851" s="84"/>
      <c r="MFE851" s="84"/>
      <c r="MFF851" s="84"/>
      <c r="MFG851" s="84"/>
      <c r="MFH851" s="84"/>
      <c r="MFI851" s="84"/>
      <c r="MFJ851" s="84"/>
      <c r="MFK851" s="84"/>
      <c r="MFL851" s="84"/>
      <c r="MFM851" s="84"/>
      <c r="MFN851" s="84"/>
      <c r="MFO851" s="84"/>
      <c r="MFP851" s="84"/>
      <c r="MFQ851" s="84"/>
      <c r="MFR851" s="84"/>
      <c r="MFS851" s="84"/>
      <c r="MFT851" s="84"/>
      <c r="MFU851" s="84"/>
      <c r="MFV851" s="84"/>
      <c r="MFW851" s="84"/>
      <c r="MFX851" s="84"/>
      <c r="MFY851" s="84"/>
      <c r="MFZ851" s="84"/>
      <c r="MGA851" s="84"/>
      <c r="MGB851" s="84"/>
      <c r="MGC851" s="84"/>
      <c r="MGD851" s="84"/>
      <c r="MGE851" s="84"/>
      <c r="MGF851" s="84"/>
      <c r="MGG851" s="84"/>
      <c r="MGH851" s="84"/>
      <c r="MGI851" s="84"/>
      <c r="MGJ851" s="84"/>
      <c r="MGK851" s="84"/>
      <c r="MGL851" s="84"/>
      <c r="MGM851" s="84"/>
      <c r="MGN851" s="84"/>
      <c r="MGO851" s="84"/>
      <c r="MGP851" s="84"/>
      <c r="MGQ851" s="84"/>
      <c r="MGR851" s="84"/>
      <c r="MGS851" s="84"/>
      <c r="MGT851" s="84"/>
      <c r="MGU851" s="84"/>
      <c r="MGV851" s="84"/>
      <c r="MGW851" s="84"/>
      <c r="MGX851" s="84"/>
      <c r="MGY851" s="84"/>
      <c r="MGZ851" s="84"/>
      <c r="MHA851" s="84"/>
      <c r="MHB851" s="84"/>
      <c r="MHC851" s="84"/>
      <c r="MHD851" s="84"/>
      <c r="MHE851" s="84"/>
      <c r="MHF851" s="84"/>
      <c r="MHG851" s="84"/>
      <c r="MHH851" s="84"/>
      <c r="MHI851" s="84"/>
      <c r="MHJ851" s="84"/>
      <c r="MHK851" s="84"/>
      <c r="MHL851" s="84"/>
      <c r="MHM851" s="84"/>
      <c r="MHN851" s="84"/>
      <c r="MHO851" s="84"/>
      <c r="MHP851" s="84"/>
      <c r="MHQ851" s="84"/>
      <c r="MHR851" s="84"/>
      <c r="MHS851" s="84"/>
      <c r="MHT851" s="84"/>
      <c r="MHU851" s="84"/>
      <c r="MHV851" s="84"/>
      <c r="MHW851" s="84"/>
      <c r="MHX851" s="84"/>
      <c r="MHY851" s="84"/>
      <c r="MHZ851" s="84"/>
      <c r="MIA851" s="84"/>
      <c r="MIB851" s="84"/>
      <c r="MIC851" s="84"/>
      <c r="MID851" s="84"/>
      <c r="MIE851" s="84"/>
      <c r="MIF851" s="84"/>
      <c r="MIG851" s="84"/>
      <c r="MIH851" s="84"/>
      <c r="MII851" s="84"/>
      <c r="MIJ851" s="84"/>
      <c r="MIK851" s="84"/>
      <c r="MIL851" s="84"/>
      <c r="MIM851" s="84"/>
      <c r="MIN851" s="84"/>
      <c r="MIO851" s="84"/>
      <c r="MIP851" s="84"/>
      <c r="MIQ851" s="84"/>
      <c r="MIR851" s="84"/>
      <c r="MIS851" s="84"/>
      <c r="MIT851" s="84"/>
      <c r="MIU851" s="84"/>
      <c r="MIV851" s="84"/>
      <c r="MIW851" s="84"/>
      <c r="MIX851" s="84"/>
      <c r="MIY851" s="84"/>
      <c r="MIZ851" s="84"/>
      <c r="MJA851" s="84"/>
      <c r="MJB851" s="84"/>
      <c r="MJC851" s="84"/>
      <c r="MJD851" s="84"/>
      <c r="MJE851" s="84"/>
      <c r="MJF851" s="84"/>
      <c r="MJG851" s="84"/>
      <c r="MJH851" s="84"/>
      <c r="MJI851" s="84"/>
      <c r="MJJ851" s="84"/>
      <c r="MJK851" s="84"/>
      <c r="MJL851" s="84"/>
      <c r="MJM851" s="84"/>
      <c r="MJN851" s="84"/>
      <c r="MJO851" s="84"/>
      <c r="MJP851" s="84"/>
      <c r="MJQ851" s="84"/>
      <c r="MJR851" s="84"/>
      <c r="MJS851" s="84"/>
      <c r="MJT851" s="84"/>
      <c r="MJU851" s="84"/>
      <c r="MJV851" s="84"/>
      <c r="MJW851" s="84"/>
      <c r="MJX851" s="84"/>
      <c r="MJY851" s="84"/>
      <c r="MJZ851" s="84"/>
      <c r="MKA851" s="84"/>
      <c r="MKB851" s="84"/>
      <c r="MKC851" s="84"/>
      <c r="MKD851" s="84"/>
      <c r="MKE851" s="84"/>
      <c r="MKF851" s="84"/>
      <c r="MKG851" s="84"/>
      <c r="MKH851" s="84"/>
      <c r="MKI851" s="84"/>
      <c r="MKJ851" s="84"/>
      <c r="MKK851" s="84"/>
      <c r="MKL851" s="84"/>
      <c r="MKM851" s="84"/>
      <c r="MKN851" s="84"/>
      <c r="MKO851" s="84"/>
      <c r="MKP851" s="84"/>
      <c r="MKQ851" s="84"/>
      <c r="MKR851" s="84"/>
      <c r="MKS851" s="84"/>
      <c r="MKT851" s="84"/>
      <c r="MKU851" s="84"/>
      <c r="MKV851" s="84"/>
      <c r="MKW851" s="84"/>
      <c r="MKX851" s="84"/>
      <c r="MKY851" s="84"/>
      <c r="MKZ851" s="84"/>
      <c r="MLA851" s="84"/>
      <c r="MLB851" s="84"/>
      <c r="MLC851" s="84"/>
      <c r="MLD851" s="84"/>
      <c r="MLE851" s="84"/>
      <c r="MLF851" s="84"/>
      <c r="MLG851" s="84"/>
      <c r="MLH851" s="84"/>
      <c r="MLI851" s="84"/>
      <c r="MLJ851" s="84"/>
      <c r="MLK851" s="84"/>
      <c r="MLL851" s="84"/>
      <c r="MLM851" s="84"/>
      <c r="MLN851" s="84"/>
      <c r="MLO851" s="84"/>
      <c r="MLP851" s="84"/>
      <c r="MLQ851" s="84"/>
      <c r="MLR851" s="84"/>
      <c r="MLS851" s="84"/>
      <c r="MLT851" s="84"/>
      <c r="MLU851" s="84"/>
      <c r="MLV851" s="84"/>
      <c r="MLW851" s="84"/>
      <c r="MLX851" s="84"/>
      <c r="MLY851" s="84"/>
      <c r="MLZ851" s="84"/>
      <c r="MMA851" s="84"/>
      <c r="MMB851" s="84"/>
      <c r="MMC851" s="84"/>
      <c r="MMD851" s="84"/>
      <c r="MME851" s="84"/>
      <c r="MMF851" s="84"/>
      <c r="MMG851" s="84"/>
      <c r="MMH851" s="84"/>
      <c r="MMI851" s="84"/>
      <c r="MMJ851" s="84"/>
      <c r="MMK851" s="84"/>
      <c r="MML851" s="84"/>
      <c r="MMM851" s="84"/>
      <c r="MMN851" s="84"/>
      <c r="MMO851" s="84"/>
      <c r="MMP851" s="84"/>
      <c r="MMQ851" s="84"/>
      <c r="MMR851" s="84"/>
      <c r="MMS851" s="84"/>
      <c r="MMT851" s="84"/>
      <c r="MMU851" s="84"/>
      <c r="MMV851" s="84"/>
      <c r="MMW851" s="84"/>
      <c r="MMX851" s="84"/>
      <c r="MMY851" s="84"/>
      <c r="MMZ851" s="84"/>
      <c r="MNA851" s="84"/>
      <c r="MNB851" s="84"/>
      <c r="MNC851" s="84"/>
      <c r="MND851" s="84"/>
      <c r="MNE851" s="84"/>
      <c r="MNF851" s="84"/>
      <c r="MNG851" s="84"/>
      <c r="MNH851" s="84"/>
      <c r="MNI851" s="84"/>
      <c r="MNJ851" s="84"/>
      <c r="MNK851" s="84"/>
      <c r="MNL851" s="84"/>
      <c r="MNM851" s="84"/>
      <c r="MNN851" s="84"/>
      <c r="MNO851" s="84"/>
      <c r="MNP851" s="84"/>
      <c r="MNQ851" s="84"/>
      <c r="MNR851" s="84"/>
      <c r="MNS851" s="84"/>
      <c r="MNT851" s="84"/>
      <c r="MNU851" s="84"/>
      <c r="MNV851" s="84"/>
      <c r="MNW851" s="84"/>
      <c r="MNX851" s="84"/>
      <c r="MNY851" s="84"/>
      <c r="MNZ851" s="84"/>
      <c r="MOA851" s="84"/>
      <c r="MOB851" s="84"/>
      <c r="MOC851" s="84"/>
      <c r="MOD851" s="84"/>
      <c r="MOE851" s="84"/>
      <c r="MOF851" s="84"/>
      <c r="MOG851" s="84"/>
      <c r="MOH851" s="84"/>
      <c r="MOI851" s="84"/>
      <c r="MOJ851" s="84"/>
      <c r="MOK851" s="84"/>
      <c r="MOL851" s="84"/>
      <c r="MOM851" s="84"/>
      <c r="MON851" s="84"/>
      <c r="MOO851" s="84"/>
      <c r="MOP851" s="84"/>
      <c r="MOQ851" s="84"/>
      <c r="MOR851" s="84"/>
      <c r="MOS851" s="84"/>
      <c r="MOT851" s="84"/>
      <c r="MOU851" s="84"/>
      <c r="MOV851" s="84"/>
      <c r="MOW851" s="84"/>
      <c r="MOX851" s="84"/>
      <c r="MOY851" s="84"/>
      <c r="MOZ851" s="84"/>
      <c r="MPA851" s="84"/>
      <c r="MPB851" s="84"/>
      <c r="MPC851" s="84"/>
      <c r="MPD851" s="84"/>
      <c r="MPE851" s="84"/>
      <c r="MPF851" s="84"/>
      <c r="MPG851" s="84"/>
      <c r="MPH851" s="84"/>
      <c r="MPI851" s="84"/>
      <c r="MPJ851" s="84"/>
      <c r="MPK851" s="84"/>
      <c r="MPL851" s="84"/>
      <c r="MPM851" s="84"/>
      <c r="MPN851" s="84"/>
      <c r="MPO851" s="84"/>
      <c r="MPP851" s="84"/>
      <c r="MPQ851" s="84"/>
      <c r="MPR851" s="84"/>
      <c r="MPS851" s="84"/>
      <c r="MPT851" s="84"/>
      <c r="MPU851" s="84"/>
      <c r="MPV851" s="84"/>
      <c r="MPW851" s="84"/>
      <c r="MPX851" s="84"/>
      <c r="MPY851" s="84"/>
      <c r="MPZ851" s="84"/>
      <c r="MQA851" s="84"/>
      <c r="MQB851" s="84"/>
      <c r="MQC851" s="84"/>
      <c r="MQD851" s="84"/>
      <c r="MQE851" s="84"/>
      <c r="MQF851" s="84"/>
      <c r="MQG851" s="84"/>
      <c r="MQH851" s="84"/>
      <c r="MQI851" s="84"/>
      <c r="MQJ851" s="84"/>
      <c r="MQK851" s="84"/>
      <c r="MQL851" s="84"/>
      <c r="MQM851" s="84"/>
      <c r="MQN851" s="84"/>
      <c r="MQO851" s="84"/>
      <c r="MQP851" s="84"/>
      <c r="MQQ851" s="84"/>
      <c r="MQR851" s="84"/>
      <c r="MQS851" s="84"/>
      <c r="MQT851" s="84"/>
      <c r="MQU851" s="84"/>
      <c r="MQV851" s="84"/>
      <c r="MQW851" s="84"/>
      <c r="MQX851" s="84"/>
      <c r="MQY851" s="84"/>
      <c r="MQZ851" s="84"/>
      <c r="MRA851" s="84"/>
      <c r="MRB851" s="84"/>
      <c r="MRC851" s="84"/>
      <c r="MRD851" s="84"/>
      <c r="MRE851" s="84"/>
      <c r="MRF851" s="84"/>
      <c r="MRG851" s="84"/>
      <c r="MRH851" s="84"/>
      <c r="MRI851" s="84"/>
      <c r="MRJ851" s="84"/>
      <c r="MRK851" s="84"/>
      <c r="MRL851" s="84"/>
      <c r="MRM851" s="84"/>
      <c r="MRN851" s="84"/>
      <c r="MRO851" s="84"/>
      <c r="MRP851" s="84"/>
      <c r="MRQ851" s="84"/>
      <c r="MRR851" s="84"/>
      <c r="MRS851" s="84"/>
      <c r="MRT851" s="84"/>
      <c r="MRU851" s="84"/>
      <c r="MRV851" s="84"/>
      <c r="MRW851" s="84"/>
      <c r="MRX851" s="84"/>
      <c r="MRY851" s="84"/>
      <c r="MRZ851" s="84"/>
      <c r="MSA851" s="84"/>
      <c r="MSB851" s="84"/>
      <c r="MSC851" s="84"/>
      <c r="MSD851" s="84"/>
      <c r="MSE851" s="84"/>
      <c r="MSF851" s="84"/>
      <c r="MSG851" s="84"/>
      <c r="MSH851" s="84"/>
      <c r="MSI851" s="84"/>
      <c r="MSJ851" s="84"/>
      <c r="MSK851" s="84"/>
      <c r="MSL851" s="84"/>
      <c r="MSM851" s="84"/>
      <c r="MSN851" s="84"/>
      <c r="MSO851" s="84"/>
      <c r="MSP851" s="84"/>
      <c r="MSQ851" s="84"/>
      <c r="MSR851" s="84"/>
      <c r="MSS851" s="84"/>
      <c r="MST851" s="84"/>
      <c r="MSU851" s="84"/>
      <c r="MSV851" s="84"/>
      <c r="MSW851" s="84"/>
      <c r="MSX851" s="84"/>
      <c r="MSY851" s="84"/>
      <c r="MSZ851" s="84"/>
      <c r="MTA851" s="84"/>
      <c r="MTB851" s="84"/>
      <c r="MTC851" s="84"/>
      <c r="MTD851" s="84"/>
      <c r="MTE851" s="84"/>
      <c r="MTF851" s="84"/>
      <c r="MTG851" s="84"/>
      <c r="MTH851" s="84"/>
      <c r="MTI851" s="84"/>
      <c r="MTJ851" s="84"/>
      <c r="MTK851" s="84"/>
      <c r="MTL851" s="84"/>
      <c r="MTM851" s="84"/>
      <c r="MTN851" s="84"/>
      <c r="MTO851" s="84"/>
      <c r="MTP851" s="84"/>
      <c r="MTQ851" s="84"/>
      <c r="MTR851" s="84"/>
      <c r="MTS851" s="84"/>
      <c r="MTT851" s="84"/>
      <c r="MTU851" s="84"/>
      <c r="MTV851" s="84"/>
      <c r="MTW851" s="84"/>
      <c r="MTX851" s="84"/>
      <c r="MTY851" s="84"/>
      <c r="MTZ851" s="84"/>
      <c r="MUA851" s="84"/>
      <c r="MUB851" s="84"/>
      <c r="MUC851" s="84"/>
      <c r="MUD851" s="84"/>
      <c r="MUE851" s="84"/>
      <c r="MUF851" s="84"/>
      <c r="MUG851" s="84"/>
      <c r="MUH851" s="84"/>
      <c r="MUI851" s="84"/>
      <c r="MUJ851" s="84"/>
      <c r="MUK851" s="84"/>
      <c r="MUL851" s="84"/>
      <c r="MUM851" s="84"/>
      <c r="MUN851" s="84"/>
      <c r="MUO851" s="84"/>
      <c r="MUP851" s="84"/>
      <c r="MUQ851" s="84"/>
      <c r="MUR851" s="84"/>
      <c r="MUS851" s="84"/>
      <c r="MUT851" s="84"/>
      <c r="MUU851" s="84"/>
      <c r="MUV851" s="84"/>
      <c r="MUW851" s="84"/>
      <c r="MUX851" s="84"/>
      <c r="MUY851" s="84"/>
      <c r="MUZ851" s="84"/>
      <c r="MVA851" s="84"/>
      <c r="MVB851" s="84"/>
      <c r="MVC851" s="84"/>
      <c r="MVD851" s="84"/>
      <c r="MVE851" s="84"/>
      <c r="MVF851" s="84"/>
      <c r="MVG851" s="84"/>
      <c r="MVH851" s="84"/>
      <c r="MVI851" s="84"/>
      <c r="MVJ851" s="84"/>
      <c r="MVK851" s="84"/>
      <c r="MVL851" s="84"/>
      <c r="MVM851" s="84"/>
      <c r="MVN851" s="84"/>
      <c r="MVO851" s="84"/>
      <c r="MVP851" s="84"/>
      <c r="MVQ851" s="84"/>
      <c r="MVR851" s="84"/>
      <c r="MVS851" s="84"/>
      <c r="MVT851" s="84"/>
      <c r="MVU851" s="84"/>
      <c r="MVV851" s="84"/>
      <c r="MVW851" s="84"/>
      <c r="MVX851" s="84"/>
      <c r="MVY851" s="84"/>
      <c r="MVZ851" s="84"/>
      <c r="MWA851" s="84"/>
      <c r="MWB851" s="84"/>
      <c r="MWC851" s="84"/>
      <c r="MWD851" s="84"/>
      <c r="MWE851" s="84"/>
      <c r="MWF851" s="84"/>
      <c r="MWG851" s="84"/>
      <c r="MWH851" s="84"/>
      <c r="MWI851" s="84"/>
      <c r="MWJ851" s="84"/>
      <c r="MWK851" s="84"/>
      <c r="MWL851" s="84"/>
      <c r="MWM851" s="84"/>
      <c r="MWN851" s="84"/>
      <c r="MWO851" s="84"/>
      <c r="MWP851" s="84"/>
      <c r="MWQ851" s="84"/>
      <c r="MWR851" s="84"/>
      <c r="MWS851" s="84"/>
      <c r="MWT851" s="84"/>
      <c r="MWU851" s="84"/>
      <c r="MWV851" s="84"/>
      <c r="MWW851" s="84"/>
      <c r="MWX851" s="84"/>
      <c r="MWY851" s="84"/>
      <c r="MWZ851" s="84"/>
      <c r="MXA851" s="84"/>
      <c r="MXB851" s="84"/>
      <c r="MXC851" s="84"/>
      <c r="MXD851" s="84"/>
      <c r="MXE851" s="84"/>
      <c r="MXF851" s="84"/>
      <c r="MXG851" s="84"/>
      <c r="MXH851" s="84"/>
      <c r="MXI851" s="84"/>
      <c r="MXJ851" s="84"/>
      <c r="MXK851" s="84"/>
      <c r="MXL851" s="84"/>
      <c r="MXM851" s="84"/>
      <c r="MXN851" s="84"/>
      <c r="MXO851" s="84"/>
      <c r="MXP851" s="84"/>
      <c r="MXQ851" s="84"/>
      <c r="MXR851" s="84"/>
      <c r="MXS851" s="84"/>
      <c r="MXT851" s="84"/>
      <c r="MXU851" s="84"/>
      <c r="MXV851" s="84"/>
      <c r="MXW851" s="84"/>
      <c r="MXX851" s="84"/>
      <c r="MXY851" s="84"/>
      <c r="MXZ851" s="84"/>
      <c r="MYA851" s="84"/>
      <c r="MYB851" s="84"/>
      <c r="MYC851" s="84"/>
      <c r="MYD851" s="84"/>
      <c r="MYE851" s="84"/>
      <c r="MYF851" s="84"/>
      <c r="MYG851" s="84"/>
      <c r="MYH851" s="84"/>
      <c r="MYI851" s="84"/>
      <c r="MYJ851" s="84"/>
      <c r="MYK851" s="84"/>
      <c r="MYL851" s="84"/>
      <c r="MYM851" s="84"/>
      <c r="MYN851" s="84"/>
      <c r="MYO851" s="84"/>
      <c r="MYP851" s="84"/>
      <c r="MYQ851" s="84"/>
      <c r="MYR851" s="84"/>
      <c r="MYS851" s="84"/>
      <c r="MYT851" s="84"/>
      <c r="MYU851" s="84"/>
      <c r="MYV851" s="84"/>
      <c r="MYW851" s="84"/>
      <c r="MYX851" s="84"/>
      <c r="MYY851" s="84"/>
      <c r="MYZ851" s="84"/>
      <c r="MZA851" s="84"/>
      <c r="MZB851" s="84"/>
      <c r="MZC851" s="84"/>
      <c r="MZD851" s="84"/>
      <c r="MZE851" s="84"/>
      <c r="MZF851" s="84"/>
      <c r="MZG851" s="84"/>
      <c r="MZH851" s="84"/>
      <c r="MZI851" s="84"/>
      <c r="MZJ851" s="84"/>
      <c r="MZK851" s="84"/>
      <c r="MZL851" s="84"/>
      <c r="MZM851" s="84"/>
      <c r="MZN851" s="84"/>
      <c r="MZO851" s="84"/>
      <c r="MZP851" s="84"/>
      <c r="MZQ851" s="84"/>
      <c r="MZR851" s="84"/>
      <c r="MZS851" s="84"/>
      <c r="MZT851" s="84"/>
      <c r="MZU851" s="84"/>
      <c r="MZV851" s="84"/>
      <c r="MZW851" s="84"/>
      <c r="MZX851" s="84"/>
      <c r="MZY851" s="84"/>
      <c r="MZZ851" s="84"/>
      <c r="NAA851" s="84"/>
      <c r="NAB851" s="84"/>
      <c r="NAC851" s="84"/>
      <c r="NAD851" s="84"/>
      <c r="NAE851" s="84"/>
      <c r="NAF851" s="84"/>
      <c r="NAG851" s="84"/>
      <c r="NAH851" s="84"/>
      <c r="NAI851" s="84"/>
      <c r="NAJ851" s="84"/>
      <c r="NAK851" s="84"/>
      <c r="NAL851" s="84"/>
      <c r="NAM851" s="84"/>
      <c r="NAN851" s="84"/>
      <c r="NAO851" s="84"/>
      <c r="NAP851" s="84"/>
      <c r="NAQ851" s="84"/>
      <c r="NAR851" s="84"/>
      <c r="NAS851" s="84"/>
      <c r="NAT851" s="84"/>
      <c r="NAU851" s="84"/>
      <c r="NAV851" s="84"/>
      <c r="NAW851" s="84"/>
      <c r="NAX851" s="84"/>
      <c r="NAY851" s="84"/>
      <c r="NAZ851" s="84"/>
      <c r="NBA851" s="84"/>
      <c r="NBB851" s="84"/>
      <c r="NBC851" s="84"/>
      <c r="NBD851" s="84"/>
      <c r="NBE851" s="84"/>
      <c r="NBF851" s="84"/>
      <c r="NBG851" s="84"/>
      <c r="NBH851" s="84"/>
      <c r="NBI851" s="84"/>
      <c r="NBJ851" s="84"/>
      <c r="NBK851" s="84"/>
      <c r="NBL851" s="84"/>
      <c r="NBM851" s="84"/>
      <c r="NBN851" s="84"/>
      <c r="NBO851" s="84"/>
      <c r="NBP851" s="84"/>
      <c r="NBQ851" s="84"/>
      <c r="NBR851" s="84"/>
      <c r="NBS851" s="84"/>
      <c r="NBT851" s="84"/>
      <c r="NBU851" s="84"/>
      <c r="NBV851" s="84"/>
      <c r="NBW851" s="84"/>
      <c r="NBX851" s="84"/>
      <c r="NBY851" s="84"/>
      <c r="NBZ851" s="84"/>
      <c r="NCA851" s="84"/>
      <c r="NCB851" s="84"/>
      <c r="NCC851" s="84"/>
      <c r="NCD851" s="84"/>
      <c r="NCE851" s="84"/>
      <c r="NCF851" s="84"/>
      <c r="NCG851" s="84"/>
      <c r="NCH851" s="84"/>
      <c r="NCI851" s="84"/>
      <c r="NCJ851" s="84"/>
      <c r="NCK851" s="84"/>
      <c r="NCL851" s="84"/>
      <c r="NCM851" s="84"/>
      <c r="NCN851" s="84"/>
      <c r="NCO851" s="84"/>
      <c r="NCP851" s="84"/>
      <c r="NCQ851" s="84"/>
      <c r="NCR851" s="84"/>
      <c r="NCS851" s="84"/>
      <c r="NCT851" s="84"/>
      <c r="NCU851" s="84"/>
      <c r="NCV851" s="84"/>
      <c r="NCW851" s="84"/>
      <c r="NCX851" s="84"/>
      <c r="NCY851" s="84"/>
      <c r="NCZ851" s="84"/>
      <c r="NDA851" s="84"/>
      <c r="NDB851" s="84"/>
      <c r="NDC851" s="84"/>
      <c r="NDD851" s="84"/>
      <c r="NDE851" s="84"/>
      <c r="NDF851" s="84"/>
      <c r="NDG851" s="84"/>
      <c r="NDH851" s="84"/>
      <c r="NDI851" s="84"/>
      <c r="NDJ851" s="84"/>
      <c r="NDK851" s="84"/>
      <c r="NDL851" s="84"/>
      <c r="NDM851" s="84"/>
      <c r="NDN851" s="84"/>
      <c r="NDO851" s="84"/>
      <c r="NDP851" s="84"/>
      <c r="NDQ851" s="84"/>
      <c r="NDR851" s="84"/>
      <c r="NDS851" s="84"/>
      <c r="NDT851" s="84"/>
      <c r="NDU851" s="84"/>
      <c r="NDV851" s="84"/>
      <c r="NDW851" s="84"/>
      <c r="NDX851" s="84"/>
      <c r="NDY851" s="84"/>
      <c r="NDZ851" s="84"/>
      <c r="NEA851" s="84"/>
      <c r="NEB851" s="84"/>
      <c r="NEC851" s="84"/>
      <c r="NED851" s="84"/>
      <c r="NEE851" s="84"/>
      <c r="NEF851" s="84"/>
      <c r="NEG851" s="84"/>
      <c r="NEH851" s="84"/>
      <c r="NEI851" s="84"/>
      <c r="NEJ851" s="84"/>
      <c r="NEK851" s="84"/>
      <c r="NEL851" s="84"/>
      <c r="NEM851" s="84"/>
      <c r="NEN851" s="84"/>
      <c r="NEO851" s="84"/>
      <c r="NEP851" s="84"/>
      <c r="NEQ851" s="84"/>
      <c r="NER851" s="84"/>
      <c r="NES851" s="84"/>
      <c r="NET851" s="84"/>
      <c r="NEU851" s="84"/>
      <c r="NEV851" s="84"/>
      <c r="NEW851" s="84"/>
      <c r="NEX851" s="84"/>
      <c r="NEY851" s="84"/>
      <c r="NEZ851" s="84"/>
      <c r="NFA851" s="84"/>
      <c r="NFB851" s="84"/>
      <c r="NFC851" s="84"/>
      <c r="NFD851" s="84"/>
      <c r="NFE851" s="84"/>
      <c r="NFF851" s="84"/>
      <c r="NFG851" s="84"/>
      <c r="NFH851" s="84"/>
      <c r="NFI851" s="84"/>
      <c r="NFJ851" s="84"/>
      <c r="NFK851" s="84"/>
      <c r="NFL851" s="84"/>
      <c r="NFM851" s="84"/>
      <c r="NFN851" s="84"/>
      <c r="NFO851" s="84"/>
      <c r="NFP851" s="84"/>
      <c r="NFQ851" s="84"/>
      <c r="NFR851" s="84"/>
      <c r="NFS851" s="84"/>
      <c r="NFT851" s="84"/>
      <c r="NFU851" s="84"/>
      <c r="NFV851" s="84"/>
      <c r="NFW851" s="84"/>
      <c r="NFX851" s="84"/>
      <c r="NFY851" s="84"/>
      <c r="NFZ851" s="84"/>
      <c r="NGA851" s="84"/>
      <c r="NGB851" s="84"/>
      <c r="NGC851" s="84"/>
      <c r="NGD851" s="84"/>
      <c r="NGE851" s="84"/>
      <c r="NGF851" s="84"/>
      <c r="NGG851" s="84"/>
      <c r="NGH851" s="84"/>
      <c r="NGI851" s="84"/>
      <c r="NGJ851" s="84"/>
      <c r="NGK851" s="84"/>
      <c r="NGL851" s="84"/>
      <c r="NGM851" s="84"/>
      <c r="NGN851" s="84"/>
      <c r="NGO851" s="84"/>
      <c r="NGP851" s="84"/>
      <c r="NGQ851" s="84"/>
      <c r="NGR851" s="84"/>
      <c r="NGS851" s="84"/>
      <c r="NGT851" s="84"/>
      <c r="NGU851" s="84"/>
      <c r="NGV851" s="84"/>
      <c r="NGW851" s="84"/>
      <c r="NGX851" s="84"/>
      <c r="NGY851" s="84"/>
      <c r="NGZ851" s="84"/>
      <c r="NHA851" s="84"/>
      <c r="NHB851" s="84"/>
      <c r="NHC851" s="84"/>
      <c r="NHD851" s="84"/>
      <c r="NHE851" s="84"/>
      <c r="NHF851" s="84"/>
      <c r="NHG851" s="84"/>
      <c r="NHH851" s="84"/>
      <c r="NHI851" s="84"/>
      <c r="NHJ851" s="84"/>
      <c r="NHK851" s="84"/>
      <c r="NHL851" s="84"/>
      <c r="NHM851" s="84"/>
      <c r="NHN851" s="84"/>
      <c r="NHO851" s="84"/>
      <c r="NHP851" s="84"/>
      <c r="NHQ851" s="84"/>
      <c r="NHR851" s="84"/>
      <c r="NHS851" s="84"/>
      <c r="NHT851" s="84"/>
      <c r="NHU851" s="84"/>
      <c r="NHV851" s="84"/>
      <c r="NHW851" s="84"/>
      <c r="NHX851" s="84"/>
      <c r="NHY851" s="84"/>
      <c r="NHZ851" s="84"/>
      <c r="NIA851" s="84"/>
      <c r="NIB851" s="84"/>
      <c r="NIC851" s="84"/>
      <c r="NID851" s="84"/>
      <c r="NIE851" s="84"/>
      <c r="NIF851" s="84"/>
      <c r="NIG851" s="84"/>
      <c r="NIH851" s="84"/>
      <c r="NII851" s="84"/>
      <c r="NIJ851" s="84"/>
      <c r="NIK851" s="84"/>
      <c r="NIL851" s="84"/>
      <c r="NIM851" s="84"/>
      <c r="NIN851" s="84"/>
      <c r="NIO851" s="84"/>
      <c r="NIP851" s="84"/>
      <c r="NIQ851" s="84"/>
      <c r="NIR851" s="84"/>
      <c r="NIS851" s="84"/>
      <c r="NIT851" s="84"/>
      <c r="NIU851" s="84"/>
      <c r="NIV851" s="84"/>
      <c r="NIW851" s="84"/>
      <c r="NIX851" s="84"/>
      <c r="NIY851" s="84"/>
      <c r="NIZ851" s="84"/>
      <c r="NJA851" s="84"/>
      <c r="NJB851" s="84"/>
      <c r="NJC851" s="84"/>
      <c r="NJD851" s="84"/>
      <c r="NJE851" s="84"/>
      <c r="NJF851" s="84"/>
      <c r="NJG851" s="84"/>
      <c r="NJH851" s="84"/>
      <c r="NJI851" s="84"/>
      <c r="NJJ851" s="84"/>
      <c r="NJK851" s="84"/>
      <c r="NJL851" s="84"/>
      <c r="NJM851" s="84"/>
      <c r="NJN851" s="84"/>
      <c r="NJO851" s="84"/>
      <c r="NJP851" s="84"/>
      <c r="NJQ851" s="84"/>
      <c r="NJR851" s="84"/>
      <c r="NJS851" s="84"/>
      <c r="NJT851" s="84"/>
      <c r="NJU851" s="84"/>
      <c r="NJV851" s="84"/>
      <c r="NJW851" s="84"/>
      <c r="NJX851" s="84"/>
      <c r="NJY851" s="84"/>
      <c r="NJZ851" s="84"/>
      <c r="NKA851" s="84"/>
      <c r="NKB851" s="84"/>
      <c r="NKC851" s="84"/>
      <c r="NKD851" s="84"/>
      <c r="NKE851" s="84"/>
      <c r="NKF851" s="84"/>
      <c r="NKG851" s="84"/>
      <c r="NKH851" s="84"/>
      <c r="NKI851" s="84"/>
      <c r="NKJ851" s="84"/>
      <c r="NKK851" s="84"/>
      <c r="NKL851" s="84"/>
      <c r="NKM851" s="84"/>
      <c r="NKN851" s="84"/>
      <c r="NKO851" s="84"/>
      <c r="NKP851" s="84"/>
      <c r="NKQ851" s="84"/>
      <c r="NKR851" s="84"/>
      <c r="NKS851" s="84"/>
      <c r="NKT851" s="84"/>
      <c r="NKU851" s="84"/>
      <c r="NKV851" s="84"/>
      <c r="NKW851" s="84"/>
      <c r="NKX851" s="84"/>
      <c r="NKY851" s="84"/>
      <c r="NKZ851" s="84"/>
      <c r="NLA851" s="84"/>
      <c r="NLB851" s="84"/>
      <c r="NLC851" s="84"/>
      <c r="NLD851" s="84"/>
      <c r="NLE851" s="84"/>
      <c r="NLF851" s="84"/>
      <c r="NLG851" s="84"/>
      <c r="NLH851" s="84"/>
      <c r="NLI851" s="84"/>
      <c r="NLJ851" s="84"/>
      <c r="NLK851" s="84"/>
      <c r="NLL851" s="84"/>
      <c r="NLM851" s="84"/>
      <c r="NLN851" s="84"/>
      <c r="NLO851" s="84"/>
      <c r="NLP851" s="84"/>
      <c r="NLQ851" s="84"/>
      <c r="NLR851" s="84"/>
      <c r="NLS851" s="84"/>
      <c r="NLT851" s="84"/>
      <c r="NLU851" s="84"/>
      <c r="NLV851" s="84"/>
      <c r="NLW851" s="84"/>
      <c r="NLX851" s="84"/>
      <c r="NLY851" s="84"/>
      <c r="NLZ851" s="84"/>
      <c r="NMA851" s="84"/>
      <c r="NMB851" s="84"/>
      <c r="NMC851" s="84"/>
      <c r="NMD851" s="84"/>
      <c r="NME851" s="84"/>
      <c r="NMF851" s="84"/>
      <c r="NMG851" s="84"/>
      <c r="NMH851" s="84"/>
      <c r="NMI851" s="84"/>
      <c r="NMJ851" s="84"/>
      <c r="NMK851" s="84"/>
      <c r="NML851" s="84"/>
      <c r="NMM851" s="84"/>
      <c r="NMN851" s="84"/>
      <c r="NMO851" s="84"/>
      <c r="NMP851" s="84"/>
      <c r="NMQ851" s="84"/>
      <c r="NMR851" s="84"/>
      <c r="NMS851" s="84"/>
      <c r="NMT851" s="84"/>
      <c r="NMU851" s="84"/>
      <c r="NMV851" s="84"/>
      <c r="NMW851" s="84"/>
      <c r="NMX851" s="84"/>
      <c r="NMY851" s="84"/>
      <c r="NMZ851" s="84"/>
      <c r="NNA851" s="84"/>
      <c r="NNB851" s="84"/>
      <c r="NNC851" s="84"/>
      <c r="NND851" s="84"/>
      <c r="NNE851" s="84"/>
      <c r="NNF851" s="84"/>
      <c r="NNG851" s="84"/>
      <c r="NNH851" s="84"/>
      <c r="NNI851" s="84"/>
      <c r="NNJ851" s="84"/>
      <c r="NNK851" s="84"/>
      <c r="NNL851" s="84"/>
      <c r="NNM851" s="84"/>
      <c r="NNN851" s="84"/>
      <c r="NNO851" s="84"/>
      <c r="NNP851" s="84"/>
      <c r="NNQ851" s="84"/>
      <c r="NNR851" s="84"/>
      <c r="NNS851" s="84"/>
      <c r="NNT851" s="84"/>
      <c r="NNU851" s="84"/>
      <c r="NNV851" s="84"/>
      <c r="NNW851" s="84"/>
      <c r="NNX851" s="84"/>
      <c r="NNY851" s="84"/>
      <c r="NNZ851" s="84"/>
      <c r="NOA851" s="84"/>
      <c r="NOB851" s="84"/>
      <c r="NOC851" s="84"/>
      <c r="NOD851" s="84"/>
      <c r="NOE851" s="84"/>
      <c r="NOF851" s="84"/>
      <c r="NOG851" s="84"/>
      <c r="NOH851" s="84"/>
      <c r="NOI851" s="84"/>
      <c r="NOJ851" s="84"/>
      <c r="NOK851" s="84"/>
      <c r="NOL851" s="84"/>
      <c r="NOM851" s="84"/>
      <c r="NON851" s="84"/>
      <c r="NOO851" s="84"/>
      <c r="NOP851" s="84"/>
      <c r="NOQ851" s="84"/>
      <c r="NOR851" s="84"/>
      <c r="NOS851" s="84"/>
      <c r="NOT851" s="84"/>
      <c r="NOU851" s="84"/>
      <c r="NOV851" s="84"/>
      <c r="NOW851" s="84"/>
      <c r="NOX851" s="84"/>
      <c r="NOY851" s="84"/>
      <c r="NOZ851" s="84"/>
      <c r="NPA851" s="84"/>
      <c r="NPB851" s="84"/>
      <c r="NPC851" s="84"/>
      <c r="NPD851" s="84"/>
      <c r="NPE851" s="84"/>
      <c r="NPF851" s="84"/>
      <c r="NPG851" s="84"/>
      <c r="NPH851" s="84"/>
      <c r="NPI851" s="84"/>
      <c r="NPJ851" s="84"/>
      <c r="NPK851" s="84"/>
      <c r="NPL851" s="84"/>
      <c r="NPM851" s="84"/>
      <c r="NPN851" s="84"/>
      <c r="NPO851" s="84"/>
      <c r="NPP851" s="84"/>
      <c r="NPQ851" s="84"/>
      <c r="NPR851" s="84"/>
      <c r="NPS851" s="84"/>
      <c r="NPT851" s="84"/>
      <c r="NPU851" s="84"/>
      <c r="NPV851" s="84"/>
      <c r="NPW851" s="84"/>
      <c r="NPX851" s="84"/>
      <c r="NPY851" s="84"/>
      <c r="NPZ851" s="84"/>
      <c r="NQA851" s="84"/>
      <c r="NQB851" s="84"/>
      <c r="NQC851" s="84"/>
      <c r="NQD851" s="84"/>
      <c r="NQE851" s="84"/>
      <c r="NQF851" s="84"/>
      <c r="NQG851" s="84"/>
      <c r="NQH851" s="84"/>
      <c r="NQI851" s="84"/>
      <c r="NQJ851" s="84"/>
      <c r="NQK851" s="84"/>
      <c r="NQL851" s="84"/>
      <c r="NQM851" s="84"/>
      <c r="NQN851" s="84"/>
      <c r="NQO851" s="84"/>
      <c r="NQP851" s="84"/>
      <c r="NQQ851" s="84"/>
      <c r="NQR851" s="84"/>
      <c r="NQS851" s="84"/>
      <c r="NQT851" s="84"/>
      <c r="NQU851" s="84"/>
      <c r="NQV851" s="84"/>
      <c r="NQW851" s="84"/>
      <c r="NQX851" s="84"/>
      <c r="NQY851" s="84"/>
      <c r="NQZ851" s="84"/>
      <c r="NRA851" s="84"/>
      <c r="NRB851" s="84"/>
      <c r="NRC851" s="84"/>
      <c r="NRD851" s="84"/>
      <c r="NRE851" s="84"/>
      <c r="NRF851" s="84"/>
      <c r="NRG851" s="84"/>
      <c r="NRH851" s="84"/>
      <c r="NRI851" s="84"/>
      <c r="NRJ851" s="84"/>
      <c r="NRK851" s="84"/>
      <c r="NRL851" s="84"/>
      <c r="NRM851" s="84"/>
      <c r="NRN851" s="84"/>
      <c r="NRO851" s="84"/>
      <c r="NRP851" s="84"/>
      <c r="NRQ851" s="84"/>
      <c r="NRR851" s="84"/>
      <c r="NRS851" s="84"/>
      <c r="NRT851" s="84"/>
      <c r="NRU851" s="84"/>
      <c r="NRV851" s="84"/>
      <c r="NRW851" s="84"/>
      <c r="NRX851" s="84"/>
      <c r="NRY851" s="84"/>
      <c r="NRZ851" s="84"/>
      <c r="NSA851" s="84"/>
      <c r="NSB851" s="84"/>
      <c r="NSC851" s="84"/>
      <c r="NSD851" s="84"/>
      <c r="NSE851" s="84"/>
      <c r="NSF851" s="84"/>
      <c r="NSG851" s="84"/>
      <c r="NSH851" s="84"/>
      <c r="NSI851" s="84"/>
      <c r="NSJ851" s="84"/>
      <c r="NSK851" s="84"/>
      <c r="NSL851" s="84"/>
      <c r="NSM851" s="84"/>
      <c r="NSN851" s="84"/>
      <c r="NSO851" s="84"/>
      <c r="NSP851" s="84"/>
      <c r="NSQ851" s="84"/>
      <c r="NSR851" s="84"/>
      <c r="NSS851" s="84"/>
      <c r="NST851" s="84"/>
      <c r="NSU851" s="84"/>
      <c r="NSV851" s="84"/>
      <c r="NSW851" s="84"/>
      <c r="NSX851" s="84"/>
      <c r="NSY851" s="84"/>
      <c r="NSZ851" s="84"/>
      <c r="NTA851" s="84"/>
      <c r="NTB851" s="84"/>
      <c r="NTC851" s="84"/>
      <c r="NTD851" s="84"/>
      <c r="NTE851" s="84"/>
      <c r="NTF851" s="84"/>
      <c r="NTG851" s="84"/>
      <c r="NTH851" s="84"/>
      <c r="NTI851" s="84"/>
      <c r="NTJ851" s="84"/>
      <c r="NTK851" s="84"/>
      <c r="NTL851" s="84"/>
      <c r="NTM851" s="84"/>
      <c r="NTN851" s="84"/>
      <c r="NTO851" s="84"/>
      <c r="NTP851" s="84"/>
      <c r="NTQ851" s="84"/>
      <c r="NTR851" s="84"/>
      <c r="NTS851" s="84"/>
      <c r="NTT851" s="84"/>
      <c r="NTU851" s="84"/>
      <c r="NTV851" s="84"/>
      <c r="NTW851" s="84"/>
      <c r="NTX851" s="84"/>
      <c r="NTY851" s="84"/>
      <c r="NTZ851" s="84"/>
      <c r="NUA851" s="84"/>
      <c r="NUB851" s="84"/>
      <c r="NUC851" s="84"/>
      <c r="NUD851" s="84"/>
      <c r="NUE851" s="84"/>
      <c r="NUF851" s="84"/>
      <c r="NUG851" s="84"/>
      <c r="NUH851" s="84"/>
      <c r="NUI851" s="84"/>
      <c r="NUJ851" s="84"/>
      <c r="NUK851" s="84"/>
      <c r="NUL851" s="84"/>
      <c r="NUM851" s="84"/>
      <c r="NUN851" s="84"/>
      <c r="NUO851" s="84"/>
      <c r="NUP851" s="84"/>
      <c r="NUQ851" s="84"/>
      <c r="NUR851" s="84"/>
      <c r="NUS851" s="84"/>
      <c r="NUT851" s="84"/>
      <c r="NUU851" s="84"/>
      <c r="NUV851" s="84"/>
      <c r="NUW851" s="84"/>
      <c r="NUX851" s="84"/>
      <c r="NUY851" s="84"/>
      <c r="NUZ851" s="84"/>
      <c r="NVA851" s="84"/>
      <c r="NVB851" s="84"/>
      <c r="NVC851" s="84"/>
      <c r="NVD851" s="84"/>
      <c r="NVE851" s="84"/>
      <c r="NVF851" s="84"/>
      <c r="NVG851" s="84"/>
      <c r="NVH851" s="84"/>
      <c r="NVI851" s="84"/>
      <c r="NVJ851" s="84"/>
      <c r="NVK851" s="84"/>
      <c r="NVL851" s="84"/>
      <c r="NVM851" s="84"/>
      <c r="NVN851" s="84"/>
      <c r="NVO851" s="84"/>
      <c r="NVP851" s="84"/>
      <c r="NVQ851" s="84"/>
      <c r="NVR851" s="84"/>
      <c r="NVS851" s="84"/>
      <c r="NVT851" s="84"/>
      <c r="NVU851" s="84"/>
      <c r="NVV851" s="84"/>
      <c r="NVW851" s="84"/>
      <c r="NVX851" s="84"/>
      <c r="NVY851" s="84"/>
      <c r="NVZ851" s="84"/>
      <c r="NWA851" s="84"/>
      <c r="NWB851" s="84"/>
      <c r="NWC851" s="84"/>
      <c r="NWD851" s="84"/>
      <c r="NWE851" s="84"/>
      <c r="NWF851" s="84"/>
      <c r="NWG851" s="84"/>
      <c r="NWH851" s="84"/>
      <c r="NWI851" s="84"/>
      <c r="NWJ851" s="84"/>
      <c r="NWK851" s="84"/>
      <c r="NWL851" s="84"/>
      <c r="NWM851" s="84"/>
      <c r="NWN851" s="84"/>
      <c r="NWO851" s="84"/>
      <c r="NWP851" s="84"/>
      <c r="NWQ851" s="84"/>
      <c r="NWR851" s="84"/>
      <c r="NWS851" s="84"/>
      <c r="NWT851" s="84"/>
      <c r="NWU851" s="84"/>
      <c r="NWV851" s="84"/>
      <c r="NWW851" s="84"/>
      <c r="NWX851" s="84"/>
      <c r="NWY851" s="84"/>
      <c r="NWZ851" s="84"/>
      <c r="NXA851" s="84"/>
      <c r="NXB851" s="84"/>
      <c r="NXC851" s="84"/>
      <c r="NXD851" s="84"/>
      <c r="NXE851" s="84"/>
      <c r="NXF851" s="84"/>
      <c r="NXG851" s="84"/>
      <c r="NXH851" s="84"/>
      <c r="NXI851" s="84"/>
      <c r="NXJ851" s="84"/>
      <c r="NXK851" s="84"/>
      <c r="NXL851" s="84"/>
      <c r="NXM851" s="84"/>
      <c r="NXN851" s="84"/>
      <c r="NXO851" s="84"/>
      <c r="NXP851" s="84"/>
      <c r="NXQ851" s="84"/>
      <c r="NXR851" s="84"/>
      <c r="NXS851" s="84"/>
      <c r="NXT851" s="84"/>
      <c r="NXU851" s="84"/>
      <c r="NXV851" s="84"/>
      <c r="NXW851" s="84"/>
      <c r="NXX851" s="84"/>
      <c r="NXY851" s="84"/>
      <c r="NXZ851" s="84"/>
      <c r="NYA851" s="84"/>
      <c r="NYB851" s="84"/>
      <c r="NYC851" s="84"/>
      <c r="NYD851" s="84"/>
      <c r="NYE851" s="84"/>
      <c r="NYF851" s="84"/>
      <c r="NYG851" s="84"/>
      <c r="NYH851" s="84"/>
      <c r="NYI851" s="84"/>
      <c r="NYJ851" s="84"/>
      <c r="NYK851" s="84"/>
      <c r="NYL851" s="84"/>
      <c r="NYM851" s="84"/>
      <c r="NYN851" s="84"/>
      <c r="NYO851" s="84"/>
      <c r="NYP851" s="84"/>
      <c r="NYQ851" s="84"/>
      <c r="NYR851" s="84"/>
      <c r="NYS851" s="84"/>
      <c r="NYT851" s="84"/>
      <c r="NYU851" s="84"/>
      <c r="NYV851" s="84"/>
      <c r="NYW851" s="84"/>
      <c r="NYX851" s="84"/>
      <c r="NYY851" s="84"/>
      <c r="NYZ851" s="84"/>
      <c r="NZA851" s="84"/>
      <c r="NZB851" s="84"/>
      <c r="NZC851" s="84"/>
      <c r="NZD851" s="84"/>
      <c r="NZE851" s="84"/>
      <c r="NZF851" s="84"/>
      <c r="NZG851" s="84"/>
      <c r="NZH851" s="84"/>
      <c r="NZI851" s="84"/>
      <c r="NZJ851" s="84"/>
      <c r="NZK851" s="84"/>
      <c r="NZL851" s="84"/>
      <c r="NZM851" s="84"/>
      <c r="NZN851" s="84"/>
      <c r="NZO851" s="84"/>
      <c r="NZP851" s="84"/>
      <c r="NZQ851" s="84"/>
      <c r="NZR851" s="84"/>
      <c r="NZS851" s="84"/>
      <c r="NZT851" s="84"/>
      <c r="NZU851" s="84"/>
      <c r="NZV851" s="84"/>
      <c r="NZW851" s="84"/>
      <c r="NZX851" s="84"/>
      <c r="NZY851" s="84"/>
      <c r="NZZ851" s="84"/>
      <c r="OAA851" s="84"/>
      <c r="OAB851" s="84"/>
      <c r="OAC851" s="84"/>
      <c r="OAD851" s="84"/>
      <c r="OAE851" s="84"/>
      <c r="OAF851" s="84"/>
      <c r="OAG851" s="84"/>
      <c r="OAH851" s="84"/>
      <c r="OAI851" s="84"/>
      <c r="OAJ851" s="84"/>
      <c r="OAK851" s="84"/>
      <c r="OAL851" s="84"/>
      <c r="OAM851" s="84"/>
      <c r="OAN851" s="84"/>
      <c r="OAO851" s="84"/>
      <c r="OAP851" s="84"/>
      <c r="OAQ851" s="84"/>
      <c r="OAR851" s="84"/>
      <c r="OAS851" s="84"/>
      <c r="OAT851" s="84"/>
      <c r="OAU851" s="84"/>
      <c r="OAV851" s="84"/>
      <c r="OAW851" s="84"/>
      <c r="OAX851" s="84"/>
      <c r="OAY851" s="84"/>
      <c r="OAZ851" s="84"/>
      <c r="OBA851" s="84"/>
      <c r="OBB851" s="84"/>
      <c r="OBC851" s="84"/>
      <c r="OBD851" s="84"/>
      <c r="OBE851" s="84"/>
      <c r="OBF851" s="84"/>
      <c r="OBG851" s="84"/>
      <c r="OBH851" s="84"/>
      <c r="OBI851" s="84"/>
      <c r="OBJ851" s="84"/>
      <c r="OBK851" s="84"/>
      <c r="OBL851" s="84"/>
      <c r="OBM851" s="84"/>
      <c r="OBN851" s="84"/>
      <c r="OBO851" s="84"/>
      <c r="OBP851" s="84"/>
      <c r="OBQ851" s="84"/>
      <c r="OBR851" s="84"/>
      <c r="OBS851" s="84"/>
      <c r="OBT851" s="84"/>
      <c r="OBU851" s="84"/>
      <c r="OBV851" s="84"/>
      <c r="OBW851" s="84"/>
      <c r="OBX851" s="84"/>
      <c r="OBY851" s="84"/>
      <c r="OBZ851" s="84"/>
      <c r="OCA851" s="84"/>
      <c r="OCB851" s="84"/>
      <c r="OCC851" s="84"/>
      <c r="OCD851" s="84"/>
      <c r="OCE851" s="84"/>
      <c r="OCF851" s="84"/>
      <c r="OCG851" s="84"/>
      <c r="OCH851" s="84"/>
      <c r="OCI851" s="84"/>
      <c r="OCJ851" s="84"/>
      <c r="OCK851" s="84"/>
      <c r="OCL851" s="84"/>
      <c r="OCM851" s="84"/>
      <c r="OCN851" s="84"/>
      <c r="OCO851" s="84"/>
      <c r="OCP851" s="84"/>
      <c r="OCQ851" s="84"/>
      <c r="OCR851" s="84"/>
      <c r="OCS851" s="84"/>
      <c r="OCT851" s="84"/>
      <c r="OCU851" s="84"/>
      <c r="OCV851" s="84"/>
      <c r="OCW851" s="84"/>
      <c r="OCX851" s="84"/>
      <c r="OCY851" s="84"/>
      <c r="OCZ851" s="84"/>
      <c r="ODA851" s="84"/>
      <c r="ODB851" s="84"/>
      <c r="ODC851" s="84"/>
      <c r="ODD851" s="84"/>
      <c r="ODE851" s="84"/>
      <c r="ODF851" s="84"/>
      <c r="ODG851" s="84"/>
      <c r="ODH851" s="84"/>
      <c r="ODI851" s="84"/>
      <c r="ODJ851" s="84"/>
      <c r="ODK851" s="84"/>
      <c r="ODL851" s="84"/>
      <c r="ODM851" s="84"/>
      <c r="ODN851" s="84"/>
      <c r="ODO851" s="84"/>
      <c r="ODP851" s="84"/>
      <c r="ODQ851" s="84"/>
      <c r="ODR851" s="84"/>
      <c r="ODS851" s="84"/>
      <c r="ODT851" s="84"/>
      <c r="ODU851" s="84"/>
      <c r="ODV851" s="84"/>
      <c r="ODW851" s="84"/>
      <c r="ODX851" s="84"/>
      <c r="ODY851" s="84"/>
      <c r="ODZ851" s="84"/>
      <c r="OEA851" s="84"/>
      <c r="OEB851" s="84"/>
      <c r="OEC851" s="84"/>
      <c r="OED851" s="84"/>
      <c r="OEE851" s="84"/>
      <c r="OEF851" s="84"/>
      <c r="OEG851" s="84"/>
      <c r="OEH851" s="84"/>
      <c r="OEI851" s="84"/>
      <c r="OEJ851" s="84"/>
      <c r="OEK851" s="84"/>
      <c r="OEL851" s="84"/>
      <c r="OEM851" s="84"/>
      <c r="OEN851" s="84"/>
      <c r="OEO851" s="84"/>
      <c r="OEP851" s="84"/>
      <c r="OEQ851" s="84"/>
      <c r="OER851" s="84"/>
      <c r="OES851" s="84"/>
      <c r="OET851" s="84"/>
      <c r="OEU851" s="84"/>
      <c r="OEV851" s="84"/>
      <c r="OEW851" s="84"/>
      <c r="OEX851" s="84"/>
      <c r="OEY851" s="84"/>
      <c r="OEZ851" s="84"/>
      <c r="OFA851" s="84"/>
      <c r="OFB851" s="84"/>
      <c r="OFC851" s="84"/>
      <c r="OFD851" s="84"/>
      <c r="OFE851" s="84"/>
      <c r="OFF851" s="84"/>
      <c r="OFG851" s="84"/>
      <c r="OFH851" s="84"/>
      <c r="OFI851" s="84"/>
      <c r="OFJ851" s="84"/>
      <c r="OFK851" s="84"/>
      <c r="OFL851" s="84"/>
      <c r="OFM851" s="84"/>
      <c r="OFN851" s="84"/>
      <c r="OFO851" s="84"/>
      <c r="OFP851" s="84"/>
      <c r="OFQ851" s="84"/>
      <c r="OFR851" s="84"/>
      <c r="OFS851" s="84"/>
      <c r="OFT851" s="84"/>
      <c r="OFU851" s="84"/>
      <c r="OFV851" s="84"/>
      <c r="OFW851" s="84"/>
      <c r="OFX851" s="84"/>
      <c r="OFY851" s="84"/>
      <c r="OFZ851" s="84"/>
      <c r="OGA851" s="84"/>
      <c r="OGB851" s="84"/>
      <c r="OGC851" s="84"/>
      <c r="OGD851" s="84"/>
      <c r="OGE851" s="84"/>
      <c r="OGF851" s="84"/>
      <c r="OGG851" s="84"/>
      <c r="OGH851" s="84"/>
      <c r="OGI851" s="84"/>
      <c r="OGJ851" s="84"/>
      <c r="OGK851" s="84"/>
      <c r="OGL851" s="84"/>
      <c r="OGM851" s="84"/>
      <c r="OGN851" s="84"/>
      <c r="OGO851" s="84"/>
      <c r="OGP851" s="84"/>
      <c r="OGQ851" s="84"/>
      <c r="OGR851" s="84"/>
      <c r="OGS851" s="84"/>
      <c r="OGT851" s="84"/>
      <c r="OGU851" s="84"/>
      <c r="OGV851" s="84"/>
      <c r="OGW851" s="84"/>
      <c r="OGX851" s="84"/>
      <c r="OGY851" s="84"/>
      <c r="OGZ851" s="84"/>
      <c r="OHA851" s="84"/>
      <c r="OHB851" s="84"/>
      <c r="OHC851" s="84"/>
      <c r="OHD851" s="84"/>
      <c r="OHE851" s="84"/>
      <c r="OHF851" s="84"/>
      <c r="OHG851" s="84"/>
      <c r="OHH851" s="84"/>
      <c r="OHI851" s="84"/>
      <c r="OHJ851" s="84"/>
      <c r="OHK851" s="84"/>
      <c r="OHL851" s="84"/>
      <c r="OHM851" s="84"/>
      <c r="OHN851" s="84"/>
      <c r="OHO851" s="84"/>
      <c r="OHP851" s="84"/>
      <c r="OHQ851" s="84"/>
      <c r="OHR851" s="84"/>
      <c r="OHS851" s="84"/>
      <c r="OHT851" s="84"/>
      <c r="OHU851" s="84"/>
      <c r="OHV851" s="84"/>
      <c r="OHW851" s="84"/>
      <c r="OHX851" s="84"/>
      <c r="OHY851" s="84"/>
      <c r="OHZ851" s="84"/>
      <c r="OIA851" s="84"/>
      <c r="OIB851" s="84"/>
      <c r="OIC851" s="84"/>
      <c r="OID851" s="84"/>
      <c r="OIE851" s="84"/>
      <c r="OIF851" s="84"/>
      <c r="OIG851" s="84"/>
      <c r="OIH851" s="84"/>
      <c r="OII851" s="84"/>
      <c r="OIJ851" s="84"/>
      <c r="OIK851" s="84"/>
      <c r="OIL851" s="84"/>
      <c r="OIM851" s="84"/>
      <c r="OIN851" s="84"/>
      <c r="OIO851" s="84"/>
      <c r="OIP851" s="84"/>
      <c r="OIQ851" s="84"/>
      <c r="OIR851" s="84"/>
      <c r="OIS851" s="84"/>
      <c r="OIT851" s="84"/>
      <c r="OIU851" s="84"/>
      <c r="OIV851" s="84"/>
      <c r="OIW851" s="84"/>
      <c r="OIX851" s="84"/>
      <c r="OIY851" s="84"/>
      <c r="OIZ851" s="84"/>
      <c r="OJA851" s="84"/>
      <c r="OJB851" s="84"/>
      <c r="OJC851" s="84"/>
      <c r="OJD851" s="84"/>
      <c r="OJE851" s="84"/>
      <c r="OJF851" s="84"/>
      <c r="OJG851" s="84"/>
      <c r="OJH851" s="84"/>
      <c r="OJI851" s="84"/>
      <c r="OJJ851" s="84"/>
      <c r="OJK851" s="84"/>
      <c r="OJL851" s="84"/>
      <c r="OJM851" s="84"/>
      <c r="OJN851" s="84"/>
      <c r="OJO851" s="84"/>
      <c r="OJP851" s="84"/>
      <c r="OJQ851" s="84"/>
      <c r="OJR851" s="84"/>
      <c r="OJS851" s="84"/>
      <c r="OJT851" s="84"/>
      <c r="OJU851" s="84"/>
      <c r="OJV851" s="84"/>
      <c r="OJW851" s="84"/>
      <c r="OJX851" s="84"/>
      <c r="OJY851" s="84"/>
      <c r="OJZ851" s="84"/>
      <c r="OKA851" s="84"/>
      <c r="OKB851" s="84"/>
      <c r="OKC851" s="84"/>
      <c r="OKD851" s="84"/>
      <c r="OKE851" s="84"/>
      <c r="OKF851" s="84"/>
      <c r="OKG851" s="84"/>
      <c r="OKH851" s="84"/>
      <c r="OKI851" s="84"/>
      <c r="OKJ851" s="84"/>
      <c r="OKK851" s="84"/>
      <c r="OKL851" s="84"/>
      <c r="OKM851" s="84"/>
      <c r="OKN851" s="84"/>
      <c r="OKO851" s="84"/>
      <c r="OKP851" s="84"/>
      <c r="OKQ851" s="84"/>
      <c r="OKR851" s="84"/>
      <c r="OKS851" s="84"/>
      <c r="OKT851" s="84"/>
      <c r="OKU851" s="84"/>
      <c r="OKV851" s="84"/>
      <c r="OKW851" s="84"/>
      <c r="OKX851" s="84"/>
      <c r="OKY851" s="84"/>
      <c r="OKZ851" s="84"/>
      <c r="OLA851" s="84"/>
      <c r="OLB851" s="84"/>
      <c r="OLC851" s="84"/>
      <c r="OLD851" s="84"/>
      <c r="OLE851" s="84"/>
      <c r="OLF851" s="84"/>
      <c r="OLG851" s="84"/>
      <c r="OLH851" s="84"/>
      <c r="OLI851" s="84"/>
      <c r="OLJ851" s="84"/>
      <c r="OLK851" s="84"/>
      <c r="OLL851" s="84"/>
      <c r="OLM851" s="84"/>
      <c r="OLN851" s="84"/>
      <c r="OLO851" s="84"/>
      <c r="OLP851" s="84"/>
      <c r="OLQ851" s="84"/>
      <c r="OLR851" s="84"/>
      <c r="OLS851" s="84"/>
      <c r="OLT851" s="84"/>
      <c r="OLU851" s="84"/>
      <c r="OLV851" s="84"/>
      <c r="OLW851" s="84"/>
      <c r="OLX851" s="84"/>
      <c r="OLY851" s="84"/>
      <c r="OLZ851" s="84"/>
      <c r="OMA851" s="84"/>
      <c r="OMB851" s="84"/>
      <c r="OMC851" s="84"/>
      <c r="OMD851" s="84"/>
      <c r="OME851" s="84"/>
      <c r="OMF851" s="84"/>
      <c r="OMG851" s="84"/>
      <c r="OMH851" s="84"/>
      <c r="OMI851" s="84"/>
      <c r="OMJ851" s="84"/>
      <c r="OMK851" s="84"/>
      <c r="OML851" s="84"/>
      <c r="OMM851" s="84"/>
      <c r="OMN851" s="84"/>
      <c r="OMO851" s="84"/>
      <c r="OMP851" s="84"/>
      <c r="OMQ851" s="84"/>
      <c r="OMR851" s="84"/>
      <c r="OMS851" s="84"/>
      <c r="OMT851" s="84"/>
      <c r="OMU851" s="84"/>
      <c r="OMV851" s="84"/>
      <c r="OMW851" s="84"/>
      <c r="OMX851" s="84"/>
      <c r="OMY851" s="84"/>
      <c r="OMZ851" s="84"/>
      <c r="ONA851" s="84"/>
      <c r="ONB851" s="84"/>
      <c r="ONC851" s="84"/>
      <c r="OND851" s="84"/>
      <c r="ONE851" s="84"/>
      <c r="ONF851" s="84"/>
      <c r="ONG851" s="84"/>
      <c r="ONH851" s="84"/>
      <c r="ONI851" s="84"/>
      <c r="ONJ851" s="84"/>
      <c r="ONK851" s="84"/>
      <c r="ONL851" s="84"/>
      <c r="ONM851" s="84"/>
      <c r="ONN851" s="84"/>
      <c r="ONO851" s="84"/>
      <c r="ONP851" s="84"/>
      <c r="ONQ851" s="84"/>
      <c r="ONR851" s="84"/>
      <c r="ONS851" s="84"/>
      <c r="ONT851" s="84"/>
      <c r="ONU851" s="84"/>
      <c r="ONV851" s="84"/>
      <c r="ONW851" s="84"/>
      <c r="ONX851" s="84"/>
      <c r="ONY851" s="84"/>
      <c r="ONZ851" s="84"/>
      <c r="OOA851" s="84"/>
      <c r="OOB851" s="84"/>
      <c r="OOC851" s="84"/>
      <c r="OOD851" s="84"/>
      <c r="OOE851" s="84"/>
      <c r="OOF851" s="84"/>
      <c r="OOG851" s="84"/>
      <c r="OOH851" s="84"/>
      <c r="OOI851" s="84"/>
      <c r="OOJ851" s="84"/>
      <c r="OOK851" s="84"/>
      <c r="OOL851" s="84"/>
      <c r="OOM851" s="84"/>
      <c r="OON851" s="84"/>
      <c r="OOO851" s="84"/>
      <c r="OOP851" s="84"/>
      <c r="OOQ851" s="84"/>
      <c r="OOR851" s="84"/>
      <c r="OOS851" s="84"/>
      <c r="OOT851" s="84"/>
      <c r="OOU851" s="84"/>
      <c r="OOV851" s="84"/>
      <c r="OOW851" s="84"/>
      <c r="OOX851" s="84"/>
      <c r="OOY851" s="84"/>
      <c r="OOZ851" s="84"/>
      <c r="OPA851" s="84"/>
      <c r="OPB851" s="84"/>
      <c r="OPC851" s="84"/>
      <c r="OPD851" s="84"/>
      <c r="OPE851" s="84"/>
      <c r="OPF851" s="84"/>
      <c r="OPG851" s="84"/>
      <c r="OPH851" s="84"/>
      <c r="OPI851" s="84"/>
      <c r="OPJ851" s="84"/>
      <c r="OPK851" s="84"/>
      <c r="OPL851" s="84"/>
      <c r="OPM851" s="84"/>
      <c r="OPN851" s="84"/>
      <c r="OPO851" s="84"/>
      <c r="OPP851" s="84"/>
      <c r="OPQ851" s="84"/>
      <c r="OPR851" s="84"/>
      <c r="OPS851" s="84"/>
      <c r="OPT851" s="84"/>
      <c r="OPU851" s="84"/>
      <c r="OPV851" s="84"/>
      <c r="OPW851" s="84"/>
      <c r="OPX851" s="84"/>
      <c r="OPY851" s="84"/>
      <c r="OPZ851" s="84"/>
      <c r="OQA851" s="84"/>
      <c r="OQB851" s="84"/>
      <c r="OQC851" s="84"/>
      <c r="OQD851" s="84"/>
      <c r="OQE851" s="84"/>
      <c r="OQF851" s="84"/>
      <c r="OQG851" s="84"/>
      <c r="OQH851" s="84"/>
      <c r="OQI851" s="84"/>
      <c r="OQJ851" s="84"/>
      <c r="OQK851" s="84"/>
      <c r="OQL851" s="84"/>
      <c r="OQM851" s="84"/>
      <c r="OQN851" s="84"/>
      <c r="OQO851" s="84"/>
      <c r="OQP851" s="84"/>
      <c r="OQQ851" s="84"/>
      <c r="OQR851" s="84"/>
      <c r="OQS851" s="84"/>
      <c r="OQT851" s="84"/>
      <c r="OQU851" s="84"/>
      <c r="OQV851" s="84"/>
      <c r="OQW851" s="84"/>
      <c r="OQX851" s="84"/>
      <c r="OQY851" s="84"/>
      <c r="OQZ851" s="84"/>
      <c r="ORA851" s="84"/>
      <c r="ORB851" s="84"/>
      <c r="ORC851" s="84"/>
      <c r="ORD851" s="84"/>
      <c r="ORE851" s="84"/>
      <c r="ORF851" s="84"/>
      <c r="ORG851" s="84"/>
      <c r="ORH851" s="84"/>
      <c r="ORI851" s="84"/>
      <c r="ORJ851" s="84"/>
      <c r="ORK851" s="84"/>
      <c r="ORL851" s="84"/>
      <c r="ORM851" s="84"/>
      <c r="ORN851" s="84"/>
      <c r="ORO851" s="84"/>
      <c r="ORP851" s="84"/>
      <c r="ORQ851" s="84"/>
      <c r="ORR851" s="84"/>
      <c r="ORS851" s="84"/>
      <c r="ORT851" s="84"/>
      <c r="ORU851" s="84"/>
      <c r="ORV851" s="84"/>
      <c r="ORW851" s="84"/>
      <c r="ORX851" s="84"/>
      <c r="ORY851" s="84"/>
      <c r="ORZ851" s="84"/>
      <c r="OSA851" s="84"/>
      <c r="OSB851" s="84"/>
      <c r="OSC851" s="84"/>
      <c r="OSD851" s="84"/>
      <c r="OSE851" s="84"/>
      <c r="OSF851" s="84"/>
      <c r="OSG851" s="84"/>
      <c r="OSH851" s="84"/>
      <c r="OSI851" s="84"/>
      <c r="OSJ851" s="84"/>
      <c r="OSK851" s="84"/>
      <c r="OSL851" s="84"/>
      <c r="OSM851" s="84"/>
      <c r="OSN851" s="84"/>
      <c r="OSO851" s="84"/>
      <c r="OSP851" s="84"/>
      <c r="OSQ851" s="84"/>
      <c r="OSR851" s="84"/>
      <c r="OSS851" s="84"/>
      <c r="OST851" s="84"/>
      <c r="OSU851" s="84"/>
      <c r="OSV851" s="84"/>
      <c r="OSW851" s="84"/>
      <c r="OSX851" s="84"/>
      <c r="OSY851" s="84"/>
      <c r="OSZ851" s="84"/>
      <c r="OTA851" s="84"/>
      <c r="OTB851" s="84"/>
      <c r="OTC851" s="84"/>
      <c r="OTD851" s="84"/>
      <c r="OTE851" s="84"/>
      <c r="OTF851" s="84"/>
      <c r="OTG851" s="84"/>
      <c r="OTH851" s="84"/>
      <c r="OTI851" s="84"/>
      <c r="OTJ851" s="84"/>
      <c r="OTK851" s="84"/>
      <c r="OTL851" s="84"/>
      <c r="OTM851" s="84"/>
      <c r="OTN851" s="84"/>
      <c r="OTO851" s="84"/>
      <c r="OTP851" s="84"/>
      <c r="OTQ851" s="84"/>
      <c r="OTR851" s="84"/>
      <c r="OTS851" s="84"/>
      <c r="OTT851" s="84"/>
      <c r="OTU851" s="84"/>
      <c r="OTV851" s="84"/>
      <c r="OTW851" s="84"/>
      <c r="OTX851" s="84"/>
      <c r="OTY851" s="84"/>
      <c r="OTZ851" s="84"/>
      <c r="OUA851" s="84"/>
      <c r="OUB851" s="84"/>
      <c r="OUC851" s="84"/>
      <c r="OUD851" s="84"/>
      <c r="OUE851" s="84"/>
      <c r="OUF851" s="84"/>
      <c r="OUG851" s="84"/>
      <c r="OUH851" s="84"/>
      <c r="OUI851" s="84"/>
      <c r="OUJ851" s="84"/>
      <c r="OUK851" s="84"/>
      <c r="OUL851" s="84"/>
      <c r="OUM851" s="84"/>
      <c r="OUN851" s="84"/>
      <c r="OUO851" s="84"/>
      <c r="OUP851" s="84"/>
      <c r="OUQ851" s="84"/>
      <c r="OUR851" s="84"/>
      <c r="OUS851" s="84"/>
      <c r="OUT851" s="84"/>
      <c r="OUU851" s="84"/>
      <c r="OUV851" s="84"/>
      <c r="OUW851" s="84"/>
      <c r="OUX851" s="84"/>
      <c r="OUY851" s="84"/>
      <c r="OUZ851" s="84"/>
      <c r="OVA851" s="84"/>
      <c r="OVB851" s="84"/>
      <c r="OVC851" s="84"/>
      <c r="OVD851" s="84"/>
      <c r="OVE851" s="84"/>
      <c r="OVF851" s="84"/>
      <c r="OVG851" s="84"/>
      <c r="OVH851" s="84"/>
      <c r="OVI851" s="84"/>
      <c r="OVJ851" s="84"/>
      <c r="OVK851" s="84"/>
      <c r="OVL851" s="84"/>
      <c r="OVM851" s="84"/>
      <c r="OVN851" s="84"/>
      <c r="OVO851" s="84"/>
      <c r="OVP851" s="84"/>
      <c r="OVQ851" s="84"/>
      <c r="OVR851" s="84"/>
      <c r="OVS851" s="84"/>
      <c r="OVT851" s="84"/>
      <c r="OVU851" s="84"/>
      <c r="OVV851" s="84"/>
      <c r="OVW851" s="84"/>
      <c r="OVX851" s="84"/>
      <c r="OVY851" s="84"/>
      <c r="OVZ851" s="84"/>
      <c r="OWA851" s="84"/>
      <c r="OWB851" s="84"/>
      <c r="OWC851" s="84"/>
      <c r="OWD851" s="84"/>
      <c r="OWE851" s="84"/>
      <c r="OWF851" s="84"/>
      <c r="OWG851" s="84"/>
      <c r="OWH851" s="84"/>
      <c r="OWI851" s="84"/>
      <c r="OWJ851" s="84"/>
      <c r="OWK851" s="84"/>
      <c r="OWL851" s="84"/>
      <c r="OWM851" s="84"/>
      <c r="OWN851" s="84"/>
      <c r="OWO851" s="84"/>
      <c r="OWP851" s="84"/>
      <c r="OWQ851" s="84"/>
      <c r="OWR851" s="84"/>
      <c r="OWS851" s="84"/>
      <c r="OWT851" s="84"/>
      <c r="OWU851" s="84"/>
      <c r="OWV851" s="84"/>
      <c r="OWW851" s="84"/>
      <c r="OWX851" s="84"/>
      <c r="OWY851" s="84"/>
      <c r="OWZ851" s="84"/>
      <c r="OXA851" s="84"/>
      <c r="OXB851" s="84"/>
      <c r="OXC851" s="84"/>
      <c r="OXD851" s="84"/>
      <c r="OXE851" s="84"/>
      <c r="OXF851" s="84"/>
      <c r="OXG851" s="84"/>
      <c r="OXH851" s="84"/>
      <c r="OXI851" s="84"/>
      <c r="OXJ851" s="84"/>
      <c r="OXK851" s="84"/>
      <c r="OXL851" s="84"/>
      <c r="OXM851" s="84"/>
      <c r="OXN851" s="84"/>
      <c r="OXO851" s="84"/>
      <c r="OXP851" s="84"/>
      <c r="OXQ851" s="84"/>
      <c r="OXR851" s="84"/>
      <c r="OXS851" s="84"/>
      <c r="OXT851" s="84"/>
      <c r="OXU851" s="84"/>
      <c r="OXV851" s="84"/>
      <c r="OXW851" s="84"/>
      <c r="OXX851" s="84"/>
      <c r="OXY851" s="84"/>
      <c r="OXZ851" s="84"/>
      <c r="OYA851" s="84"/>
      <c r="OYB851" s="84"/>
      <c r="OYC851" s="84"/>
      <c r="OYD851" s="84"/>
      <c r="OYE851" s="84"/>
      <c r="OYF851" s="84"/>
      <c r="OYG851" s="84"/>
      <c r="OYH851" s="84"/>
      <c r="OYI851" s="84"/>
      <c r="OYJ851" s="84"/>
      <c r="OYK851" s="84"/>
      <c r="OYL851" s="84"/>
      <c r="OYM851" s="84"/>
      <c r="OYN851" s="84"/>
      <c r="OYO851" s="84"/>
      <c r="OYP851" s="84"/>
      <c r="OYQ851" s="84"/>
      <c r="OYR851" s="84"/>
      <c r="OYS851" s="84"/>
      <c r="OYT851" s="84"/>
      <c r="OYU851" s="84"/>
      <c r="OYV851" s="84"/>
      <c r="OYW851" s="84"/>
      <c r="OYX851" s="84"/>
      <c r="OYY851" s="84"/>
      <c r="OYZ851" s="84"/>
      <c r="OZA851" s="84"/>
      <c r="OZB851" s="84"/>
      <c r="OZC851" s="84"/>
      <c r="OZD851" s="84"/>
      <c r="OZE851" s="84"/>
      <c r="OZF851" s="84"/>
      <c r="OZG851" s="84"/>
      <c r="OZH851" s="84"/>
      <c r="OZI851" s="84"/>
      <c r="OZJ851" s="84"/>
      <c r="OZK851" s="84"/>
      <c r="OZL851" s="84"/>
      <c r="OZM851" s="84"/>
      <c r="OZN851" s="84"/>
      <c r="OZO851" s="84"/>
      <c r="OZP851" s="84"/>
      <c r="OZQ851" s="84"/>
      <c r="OZR851" s="84"/>
      <c r="OZS851" s="84"/>
      <c r="OZT851" s="84"/>
      <c r="OZU851" s="84"/>
      <c r="OZV851" s="84"/>
      <c r="OZW851" s="84"/>
      <c r="OZX851" s="84"/>
      <c r="OZY851" s="84"/>
      <c r="OZZ851" s="84"/>
      <c r="PAA851" s="84"/>
      <c r="PAB851" s="84"/>
      <c r="PAC851" s="84"/>
      <c r="PAD851" s="84"/>
      <c r="PAE851" s="84"/>
      <c r="PAF851" s="84"/>
      <c r="PAG851" s="84"/>
      <c r="PAH851" s="84"/>
      <c r="PAI851" s="84"/>
      <c r="PAJ851" s="84"/>
      <c r="PAK851" s="84"/>
      <c r="PAL851" s="84"/>
      <c r="PAM851" s="84"/>
      <c r="PAN851" s="84"/>
      <c r="PAO851" s="84"/>
      <c r="PAP851" s="84"/>
      <c r="PAQ851" s="84"/>
      <c r="PAR851" s="84"/>
      <c r="PAS851" s="84"/>
      <c r="PAT851" s="84"/>
      <c r="PAU851" s="84"/>
      <c r="PAV851" s="84"/>
      <c r="PAW851" s="84"/>
      <c r="PAX851" s="84"/>
      <c r="PAY851" s="84"/>
      <c r="PAZ851" s="84"/>
      <c r="PBA851" s="84"/>
      <c r="PBB851" s="84"/>
      <c r="PBC851" s="84"/>
      <c r="PBD851" s="84"/>
      <c r="PBE851" s="84"/>
      <c r="PBF851" s="84"/>
      <c r="PBG851" s="84"/>
      <c r="PBH851" s="84"/>
      <c r="PBI851" s="84"/>
      <c r="PBJ851" s="84"/>
      <c r="PBK851" s="84"/>
      <c r="PBL851" s="84"/>
      <c r="PBM851" s="84"/>
      <c r="PBN851" s="84"/>
      <c r="PBO851" s="84"/>
      <c r="PBP851" s="84"/>
      <c r="PBQ851" s="84"/>
      <c r="PBR851" s="84"/>
      <c r="PBS851" s="84"/>
      <c r="PBT851" s="84"/>
      <c r="PBU851" s="84"/>
      <c r="PBV851" s="84"/>
      <c r="PBW851" s="84"/>
      <c r="PBX851" s="84"/>
      <c r="PBY851" s="84"/>
      <c r="PBZ851" s="84"/>
      <c r="PCA851" s="84"/>
      <c r="PCB851" s="84"/>
      <c r="PCC851" s="84"/>
      <c r="PCD851" s="84"/>
      <c r="PCE851" s="84"/>
      <c r="PCF851" s="84"/>
      <c r="PCG851" s="84"/>
      <c r="PCH851" s="84"/>
      <c r="PCI851" s="84"/>
      <c r="PCJ851" s="84"/>
      <c r="PCK851" s="84"/>
      <c r="PCL851" s="84"/>
      <c r="PCM851" s="84"/>
      <c r="PCN851" s="84"/>
      <c r="PCO851" s="84"/>
      <c r="PCP851" s="84"/>
      <c r="PCQ851" s="84"/>
      <c r="PCR851" s="84"/>
      <c r="PCS851" s="84"/>
      <c r="PCT851" s="84"/>
      <c r="PCU851" s="84"/>
      <c r="PCV851" s="84"/>
      <c r="PCW851" s="84"/>
      <c r="PCX851" s="84"/>
      <c r="PCY851" s="84"/>
      <c r="PCZ851" s="84"/>
      <c r="PDA851" s="84"/>
      <c r="PDB851" s="84"/>
      <c r="PDC851" s="84"/>
      <c r="PDD851" s="84"/>
      <c r="PDE851" s="84"/>
      <c r="PDF851" s="84"/>
      <c r="PDG851" s="84"/>
      <c r="PDH851" s="84"/>
      <c r="PDI851" s="84"/>
      <c r="PDJ851" s="84"/>
      <c r="PDK851" s="84"/>
      <c r="PDL851" s="84"/>
      <c r="PDM851" s="84"/>
      <c r="PDN851" s="84"/>
      <c r="PDO851" s="84"/>
      <c r="PDP851" s="84"/>
      <c r="PDQ851" s="84"/>
      <c r="PDR851" s="84"/>
      <c r="PDS851" s="84"/>
      <c r="PDT851" s="84"/>
      <c r="PDU851" s="84"/>
      <c r="PDV851" s="84"/>
      <c r="PDW851" s="84"/>
      <c r="PDX851" s="84"/>
      <c r="PDY851" s="84"/>
      <c r="PDZ851" s="84"/>
      <c r="PEA851" s="84"/>
      <c r="PEB851" s="84"/>
      <c r="PEC851" s="84"/>
      <c r="PED851" s="84"/>
      <c r="PEE851" s="84"/>
      <c r="PEF851" s="84"/>
      <c r="PEG851" s="84"/>
      <c r="PEH851" s="84"/>
      <c r="PEI851" s="84"/>
      <c r="PEJ851" s="84"/>
      <c r="PEK851" s="84"/>
      <c r="PEL851" s="84"/>
      <c r="PEM851" s="84"/>
      <c r="PEN851" s="84"/>
      <c r="PEO851" s="84"/>
      <c r="PEP851" s="84"/>
      <c r="PEQ851" s="84"/>
      <c r="PER851" s="84"/>
      <c r="PES851" s="84"/>
      <c r="PET851" s="84"/>
      <c r="PEU851" s="84"/>
      <c r="PEV851" s="84"/>
      <c r="PEW851" s="84"/>
      <c r="PEX851" s="84"/>
      <c r="PEY851" s="84"/>
      <c r="PEZ851" s="84"/>
      <c r="PFA851" s="84"/>
      <c r="PFB851" s="84"/>
      <c r="PFC851" s="84"/>
      <c r="PFD851" s="84"/>
      <c r="PFE851" s="84"/>
      <c r="PFF851" s="84"/>
      <c r="PFG851" s="84"/>
      <c r="PFH851" s="84"/>
      <c r="PFI851" s="84"/>
      <c r="PFJ851" s="84"/>
      <c r="PFK851" s="84"/>
      <c r="PFL851" s="84"/>
      <c r="PFM851" s="84"/>
      <c r="PFN851" s="84"/>
      <c r="PFO851" s="84"/>
      <c r="PFP851" s="84"/>
      <c r="PFQ851" s="84"/>
      <c r="PFR851" s="84"/>
      <c r="PFS851" s="84"/>
      <c r="PFT851" s="84"/>
      <c r="PFU851" s="84"/>
      <c r="PFV851" s="84"/>
      <c r="PFW851" s="84"/>
      <c r="PFX851" s="84"/>
      <c r="PFY851" s="84"/>
      <c r="PFZ851" s="84"/>
      <c r="PGA851" s="84"/>
      <c r="PGB851" s="84"/>
      <c r="PGC851" s="84"/>
      <c r="PGD851" s="84"/>
      <c r="PGE851" s="84"/>
      <c r="PGF851" s="84"/>
      <c r="PGG851" s="84"/>
      <c r="PGH851" s="84"/>
      <c r="PGI851" s="84"/>
      <c r="PGJ851" s="84"/>
      <c r="PGK851" s="84"/>
      <c r="PGL851" s="84"/>
      <c r="PGM851" s="84"/>
      <c r="PGN851" s="84"/>
      <c r="PGO851" s="84"/>
      <c r="PGP851" s="84"/>
      <c r="PGQ851" s="84"/>
      <c r="PGR851" s="84"/>
      <c r="PGS851" s="84"/>
      <c r="PGT851" s="84"/>
      <c r="PGU851" s="84"/>
      <c r="PGV851" s="84"/>
      <c r="PGW851" s="84"/>
      <c r="PGX851" s="84"/>
      <c r="PGY851" s="84"/>
      <c r="PGZ851" s="84"/>
      <c r="PHA851" s="84"/>
      <c r="PHB851" s="84"/>
      <c r="PHC851" s="84"/>
      <c r="PHD851" s="84"/>
      <c r="PHE851" s="84"/>
      <c r="PHF851" s="84"/>
      <c r="PHG851" s="84"/>
      <c r="PHH851" s="84"/>
      <c r="PHI851" s="84"/>
      <c r="PHJ851" s="84"/>
      <c r="PHK851" s="84"/>
      <c r="PHL851" s="84"/>
      <c r="PHM851" s="84"/>
      <c r="PHN851" s="84"/>
      <c r="PHO851" s="84"/>
      <c r="PHP851" s="84"/>
      <c r="PHQ851" s="84"/>
      <c r="PHR851" s="84"/>
      <c r="PHS851" s="84"/>
      <c r="PHT851" s="84"/>
      <c r="PHU851" s="84"/>
      <c r="PHV851" s="84"/>
      <c r="PHW851" s="84"/>
      <c r="PHX851" s="84"/>
      <c r="PHY851" s="84"/>
      <c r="PHZ851" s="84"/>
      <c r="PIA851" s="84"/>
      <c r="PIB851" s="84"/>
      <c r="PIC851" s="84"/>
      <c r="PID851" s="84"/>
      <c r="PIE851" s="84"/>
      <c r="PIF851" s="84"/>
      <c r="PIG851" s="84"/>
      <c r="PIH851" s="84"/>
      <c r="PII851" s="84"/>
      <c r="PIJ851" s="84"/>
      <c r="PIK851" s="84"/>
      <c r="PIL851" s="84"/>
      <c r="PIM851" s="84"/>
      <c r="PIN851" s="84"/>
      <c r="PIO851" s="84"/>
      <c r="PIP851" s="84"/>
      <c r="PIQ851" s="84"/>
      <c r="PIR851" s="84"/>
      <c r="PIS851" s="84"/>
      <c r="PIT851" s="84"/>
      <c r="PIU851" s="84"/>
      <c r="PIV851" s="84"/>
      <c r="PIW851" s="84"/>
      <c r="PIX851" s="84"/>
      <c r="PIY851" s="84"/>
      <c r="PIZ851" s="84"/>
      <c r="PJA851" s="84"/>
      <c r="PJB851" s="84"/>
      <c r="PJC851" s="84"/>
      <c r="PJD851" s="84"/>
      <c r="PJE851" s="84"/>
      <c r="PJF851" s="84"/>
      <c r="PJG851" s="84"/>
      <c r="PJH851" s="84"/>
      <c r="PJI851" s="84"/>
      <c r="PJJ851" s="84"/>
      <c r="PJK851" s="84"/>
      <c r="PJL851" s="84"/>
      <c r="PJM851" s="84"/>
      <c r="PJN851" s="84"/>
      <c r="PJO851" s="84"/>
      <c r="PJP851" s="84"/>
      <c r="PJQ851" s="84"/>
      <c r="PJR851" s="84"/>
      <c r="PJS851" s="84"/>
      <c r="PJT851" s="84"/>
      <c r="PJU851" s="84"/>
      <c r="PJV851" s="84"/>
      <c r="PJW851" s="84"/>
      <c r="PJX851" s="84"/>
      <c r="PJY851" s="84"/>
      <c r="PJZ851" s="84"/>
      <c r="PKA851" s="84"/>
      <c r="PKB851" s="84"/>
      <c r="PKC851" s="84"/>
      <c r="PKD851" s="84"/>
      <c r="PKE851" s="84"/>
      <c r="PKF851" s="84"/>
      <c r="PKG851" s="84"/>
      <c r="PKH851" s="84"/>
      <c r="PKI851" s="84"/>
      <c r="PKJ851" s="84"/>
      <c r="PKK851" s="84"/>
      <c r="PKL851" s="84"/>
      <c r="PKM851" s="84"/>
      <c r="PKN851" s="84"/>
      <c r="PKO851" s="84"/>
      <c r="PKP851" s="84"/>
      <c r="PKQ851" s="84"/>
      <c r="PKR851" s="84"/>
      <c r="PKS851" s="84"/>
      <c r="PKT851" s="84"/>
      <c r="PKU851" s="84"/>
      <c r="PKV851" s="84"/>
      <c r="PKW851" s="84"/>
      <c r="PKX851" s="84"/>
      <c r="PKY851" s="84"/>
      <c r="PKZ851" s="84"/>
      <c r="PLA851" s="84"/>
      <c r="PLB851" s="84"/>
      <c r="PLC851" s="84"/>
      <c r="PLD851" s="84"/>
      <c r="PLE851" s="84"/>
      <c r="PLF851" s="84"/>
      <c r="PLG851" s="84"/>
      <c r="PLH851" s="84"/>
      <c r="PLI851" s="84"/>
      <c r="PLJ851" s="84"/>
      <c r="PLK851" s="84"/>
      <c r="PLL851" s="84"/>
      <c r="PLM851" s="84"/>
      <c r="PLN851" s="84"/>
      <c r="PLO851" s="84"/>
      <c r="PLP851" s="84"/>
      <c r="PLQ851" s="84"/>
      <c r="PLR851" s="84"/>
      <c r="PLS851" s="84"/>
      <c r="PLT851" s="84"/>
      <c r="PLU851" s="84"/>
      <c r="PLV851" s="84"/>
      <c r="PLW851" s="84"/>
      <c r="PLX851" s="84"/>
      <c r="PLY851" s="84"/>
      <c r="PLZ851" s="84"/>
      <c r="PMA851" s="84"/>
      <c r="PMB851" s="84"/>
      <c r="PMC851" s="84"/>
      <c r="PMD851" s="84"/>
      <c r="PME851" s="84"/>
      <c r="PMF851" s="84"/>
      <c r="PMG851" s="84"/>
      <c r="PMH851" s="84"/>
      <c r="PMI851" s="84"/>
      <c r="PMJ851" s="84"/>
      <c r="PMK851" s="84"/>
      <c r="PML851" s="84"/>
      <c r="PMM851" s="84"/>
      <c r="PMN851" s="84"/>
      <c r="PMO851" s="84"/>
      <c r="PMP851" s="84"/>
      <c r="PMQ851" s="84"/>
      <c r="PMR851" s="84"/>
      <c r="PMS851" s="84"/>
      <c r="PMT851" s="84"/>
      <c r="PMU851" s="84"/>
      <c r="PMV851" s="84"/>
      <c r="PMW851" s="84"/>
      <c r="PMX851" s="84"/>
      <c r="PMY851" s="84"/>
      <c r="PMZ851" s="84"/>
      <c r="PNA851" s="84"/>
      <c r="PNB851" s="84"/>
      <c r="PNC851" s="84"/>
      <c r="PND851" s="84"/>
      <c r="PNE851" s="84"/>
      <c r="PNF851" s="84"/>
      <c r="PNG851" s="84"/>
      <c r="PNH851" s="84"/>
      <c r="PNI851" s="84"/>
      <c r="PNJ851" s="84"/>
      <c r="PNK851" s="84"/>
      <c r="PNL851" s="84"/>
      <c r="PNM851" s="84"/>
      <c r="PNN851" s="84"/>
      <c r="PNO851" s="84"/>
      <c r="PNP851" s="84"/>
      <c r="PNQ851" s="84"/>
      <c r="PNR851" s="84"/>
      <c r="PNS851" s="84"/>
      <c r="PNT851" s="84"/>
      <c r="PNU851" s="84"/>
      <c r="PNV851" s="84"/>
      <c r="PNW851" s="84"/>
      <c r="PNX851" s="84"/>
      <c r="PNY851" s="84"/>
      <c r="PNZ851" s="84"/>
      <c r="POA851" s="84"/>
      <c r="POB851" s="84"/>
      <c r="POC851" s="84"/>
      <c r="POD851" s="84"/>
      <c r="POE851" s="84"/>
      <c r="POF851" s="84"/>
      <c r="POG851" s="84"/>
      <c r="POH851" s="84"/>
      <c r="POI851" s="84"/>
      <c r="POJ851" s="84"/>
      <c r="POK851" s="84"/>
      <c r="POL851" s="84"/>
      <c r="POM851" s="84"/>
      <c r="PON851" s="84"/>
      <c r="POO851" s="84"/>
      <c r="POP851" s="84"/>
      <c r="POQ851" s="84"/>
      <c r="POR851" s="84"/>
      <c r="POS851" s="84"/>
      <c r="POT851" s="84"/>
      <c r="POU851" s="84"/>
      <c r="POV851" s="84"/>
      <c r="POW851" s="84"/>
      <c r="POX851" s="84"/>
      <c r="POY851" s="84"/>
      <c r="POZ851" s="84"/>
      <c r="PPA851" s="84"/>
      <c r="PPB851" s="84"/>
      <c r="PPC851" s="84"/>
      <c r="PPD851" s="84"/>
      <c r="PPE851" s="84"/>
      <c r="PPF851" s="84"/>
      <c r="PPG851" s="84"/>
      <c r="PPH851" s="84"/>
      <c r="PPI851" s="84"/>
      <c r="PPJ851" s="84"/>
      <c r="PPK851" s="84"/>
      <c r="PPL851" s="84"/>
      <c r="PPM851" s="84"/>
      <c r="PPN851" s="84"/>
      <c r="PPO851" s="84"/>
      <c r="PPP851" s="84"/>
      <c r="PPQ851" s="84"/>
      <c r="PPR851" s="84"/>
      <c r="PPS851" s="84"/>
      <c r="PPT851" s="84"/>
      <c r="PPU851" s="84"/>
      <c r="PPV851" s="84"/>
      <c r="PPW851" s="84"/>
      <c r="PPX851" s="84"/>
      <c r="PPY851" s="84"/>
      <c r="PPZ851" s="84"/>
      <c r="PQA851" s="84"/>
      <c r="PQB851" s="84"/>
      <c r="PQC851" s="84"/>
      <c r="PQD851" s="84"/>
      <c r="PQE851" s="84"/>
      <c r="PQF851" s="84"/>
      <c r="PQG851" s="84"/>
      <c r="PQH851" s="84"/>
      <c r="PQI851" s="84"/>
      <c r="PQJ851" s="84"/>
      <c r="PQK851" s="84"/>
      <c r="PQL851" s="84"/>
      <c r="PQM851" s="84"/>
      <c r="PQN851" s="84"/>
      <c r="PQO851" s="84"/>
      <c r="PQP851" s="84"/>
      <c r="PQQ851" s="84"/>
      <c r="PQR851" s="84"/>
      <c r="PQS851" s="84"/>
      <c r="PQT851" s="84"/>
      <c r="PQU851" s="84"/>
      <c r="PQV851" s="84"/>
      <c r="PQW851" s="84"/>
      <c r="PQX851" s="84"/>
      <c r="PQY851" s="84"/>
      <c r="PQZ851" s="84"/>
      <c r="PRA851" s="84"/>
      <c r="PRB851" s="84"/>
      <c r="PRC851" s="84"/>
      <c r="PRD851" s="84"/>
      <c r="PRE851" s="84"/>
      <c r="PRF851" s="84"/>
      <c r="PRG851" s="84"/>
      <c r="PRH851" s="84"/>
      <c r="PRI851" s="84"/>
      <c r="PRJ851" s="84"/>
      <c r="PRK851" s="84"/>
      <c r="PRL851" s="84"/>
      <c r="PRM851" s="84"/>
      <c r="PRN851" s="84"/>
      <c r="PRO851" s="84"/>
      <c r="PRP851" s="84"/>
      <c r="PRQ851" s="84"/>
      <c r="PRR851" s="84"/>
      <c r="PRS851" s="84"/>
      <c r="PRT851" s="84"/>
      <c r="PRU851" s="84"/>
      <c r="PRV851" s="84"/>
      <c r="PRW851" s="84"/>
      <c r="PRX851" s="84"/>
      <c r="PRY851" s="84"/>
      <c r="PRZ851" s="84"/>
      <c r="PSA851" s="84"/>
      <c r="PSB851" s="84"/>
      <c r="PSC851" s="84"/>
      <c r="PSD851" s="84"/>
      <c r="PSE851" s="84"/>
      <c r="PSF851" s="84"/>
      <c r="PSG851" s="84"/>
      <c r="PSH851" s="84"/>
      <c r="PSI851" s="84"/>
      <c r="PSJ851" s="84"/>
      <c r="PSK851" s="84"/>
      <c r="PSL851" s="84"/>
      <c r="PSM851" s="84"/>
      <c r="PSN851" s="84"/>
      <c r="PSO851" s="84"/>
      <c r="PSP851" s="84"/>
      <c r="PSQ851" s="84"/>
      <c r="PSR851" s="84"/>
      <c r="PSS851" s="84"/>
      <c r="PST851" s="84"/>
      <c r="PSU851" s="84"/>
      <c r="PSV851" s="84"/>
      <c r="PSW851" s="84"/>
      <c r="PSX851" s="84"/>
      <c r="PSY851" s="84"/>
      <c r="PSZ851" s="84"/>
      <c r="PTA851" s="84"/>
      <c r="PTB851" s="84"/>
      <c r="PTC851" s="84"/>
      <c r="PTD851" s="84"/>
      <c r="PTE851" s="84"/>
      <c r="PTF851" s="84"/>
      <c r="PTG851" s="84"/>
      <c r="PTH851" s="84"/>
      <c r="PTI851" s="84"/>
      <c r="PTJ851" s="84"/>
      <c r="PTK851" s="84"/>
      <c r="PTL851" s="84"/>
      <c r="PTM851" s="84"/>
      <c r="PTN851" s="84"/>
      <c r="PTO851" s="84"/>
      <c r="PTP851" s="84"/>
      <c r="PTQ851" s="84"/>
      <c r="PTR851" s="84"/>
      <c r="PTS851" s="84"/>
      <c r="PTT851" s="84"/>
      <c r="PTU851" s="84"/>
      <c r="PTV851" s="84"/>
      <c r="PTW851" s="84"/>
      <c r="PTX851" s="84"/>
      <c r="PTY851" s="84"/>
      <c r="PTZ851" s="84"/>
      <c r="PUA851" s="84"/>
      <c r="PUB851" s="84"/>
      <c r="PUC851" s="84"/>
      <c r="PUD851" s="84"/>
      <c r="PUE851" s="84"/>
      <c r="PUF851" s="84"/>
      <c r="PUG851" s="84"/>
      <c r="PUH851" s="84"/>
      <c r="PUI851" s="84"/>
      <c r="PUJ851" s="84"/>
      <c r="PUK851" s="84"/>
      <c r="PUL851" s="84"/>
      <c r="PUM851" s="84"/>
      <c r="PUN851" s="84"/>
      <c r="PUO851" s="84"/>
      <c r="PUP851" s="84"/>
      <c r="PUQ851" s="84"/>
      <c r="PUR851" s="84"/>
      <c r="PUS851" s="84"/>
      <c r="PUT851" s="84"/>
      <c r="PUU851" s="84"/>
      <c r="PUV851" s="84"/>
      <c r="PUW851" s="84"/>
      <c r="PUX851" s="84"/>
      <c r="PUY851" s="84"/>
      <c r="PUZ851" s="84"/>
      <c r="PVA851" s="84"/>
      <c r="PVB851" s="84"/>
      <c r="PVC851" s="84"/>
      <c r="PVD851" s="84"/>
      <c r="PVE851" s="84"/>
      <c r="PVF851" s="84"/>
      <c r="PVG851" s="84"/>
      <c r="PVH851" s="84"/>
      <c r="PVI851" s="84"/>
      <c r="PVJ851" s="84"/>
      <c r="PVK851" s="84"/>
      <c r="PVL851" s="84"/>
      <c r="PVM851" s="84"/>
      <c r="PVN851" s="84"/>
      <c r="PVO851" s="84"/>
      <c r="PVP851" s="84"/>
      <c r="PVQ851" s="84"/>
      <c r="PVR851" s="84"/>
      <c r="PVS851" s="84"/>
      <c r="PVT851" s="84"/>
      <c r="PVU851" s="84"/>
      <c r="PVV851" s="84"/>
      <c r="PVW851" s="84"/>
      <c r="PVX851" s="84"/>
      <c r="PVY851" s="84"/>
      <c r="PVZ851" s="84"/>
      <c r="PWA851" s="84"/>
      <c r="PWB851" s="84"/>
      <c r="PWC851" s="84"/>
      <c r="PWD851" s="84"/>
      <c r="PWE851" s="84"/>
      <c r="PWF851" s="84"/>
      <c r="PWG851" s="84"/>
      <c r="PWH851" s="84"/>
      <c r="PWI851" s="84"/>
      <c r="PWJ851" s="84"/>
      <c r="PWK851" s="84"/>
      <c r="PWL851" s="84"/>
      <c r="PWM851" s="84"/>
      <c r="PWN851" s="84"/>
      <c r="PWO851" s="84"/>
      <c r="PWP851" s="84"/>
      <c r="PWQ851" s="84"/>
      <c r="PWR851" s="84"/>
      <c r="PWS851" s="84"/>
      <c r="PWT851" s="84"/>
      <c r="PWU851" s="84"/>
      <c r="PWV851" s="84"/>
      <c r="PWW851" s="84"/>
      <c r="PWX851" s="84"/>
      <c r="PWY851" s="84"/>
      <c r="PWZ851" s="84"/>
      <c r="PXA851" s="84"/>
      <c r="PXB851" s="84"/>
      <c r="PXC851" s="84"/>
      <c r="PXD851" s="84"/>
      <c r="PXE851" s="84"/>
      <c r="PXF851" s="84"/>
      <c r="PXG851" s="84"/>
      <c r="PXH851" s="84"/>
      <c r="PXI851" s="84"/>
      <c r="PXJ851" s="84"/>
      <c r="PXK851" s="84"/>
      <c r="PXL851" s="84"/>
      <c r="PXM851" s="84"/>
      <c r="PXN851" s="84"/>
      <c r="PXO851" s="84"/>
      <c r="PXP851" s="84"/>
      <c r="PXQ851" s="84"/>
      <c r="PXR851" s="84"/>
      <c r="PXS851" s="84"/>
      <c r="PXT851" s="84"/>
      <c r="PXU851" s="84"/>
      <c r="PXV851" s="84"/>
      <c r="PXW851" s="84"/>
      <c r="PXX851" s="84"/>
      <c r="PXY851" s="84"/>
      <c r="PXZ851" s="84"/>
      <c r="PYA851" s="84"/>
      <c r="PYB851" s="84"/>
      <c r="PYC851" s="84"/>
      <c r="PYD851" s="84"/>
      <c r="PYE851" s="84"/>
      <c r="PYF851" s="84"/>
      <c r="PYG851" s="84"/>
      <c r="PYH851" s="84"/>
      <c r="PYI851" s="84"/>
      <c r="PYJ851" s="84"/>
      <c r="PYK851" s="84"/>
      <c r="PYL851" s="84"/>
      <c r="PYM851" s="84"/>
      <c r="PYN851" s="84"/>
      <c r="PYO851" s="84"/>
      <c r="PYP851" s="84"/>
      <c r="PYQ851" s="84"/>
      <c r="PYR851" s="84"/>
      <c r="PYS851" s="84"/>
      <c r="PYT851" s="84"/>
      <c r="PYU851" s="84"/>
      <c r="PYV851" s="84"/>
      <c r="PYW851" s="84"/>
      <c r="PYX851" s="84"/>
      <c r="PYY851" s="84"/>
      <c r="PYZ851" s="84"/>
      <c r="PZA851" s="84"/>
      <c r="PZB851" s="84"/>
      <c r="PZC851" s="84"/>
      <c r="PZD851" s="84"/>
      <c r="PZE851" s="84"/>
      <c r="PZF851" s="84"/>
      <c r="PZG851" s="84"/>
      <c r="PZH851" s="84"/>
      <c r="PZI851" s="84"/>
      <c r="PZJ851" s="84"/>
      <c r="PZK851" s="84"/>
      <c r="PZL851" s="84"/>
      <c r="PZM851" s="84"/>
      <c r="PZN851" s="84"/>
      <c r="PZO851" s="84"/>
      <c r="PZP851" s="84"/>
      <c r="PZQ851" s="84"/>
      <c r="PZR851" s="84"/>
      <c r="PZS851" s="84"/>
      <c r="PZT851" s="84"/>
      <c r="PZU851" s="84"/>
      <c r="PZV851" s="84"/>
      <c r="PZW851" s="84"/>
      <c r="PZX851" s="84"/>
      <c r="PZY851" s="84"/>
      <c r="PZZ851" s="84"/>
      <c r="QAA851" s="84"/>
      <c r="QAB851" s="84"/>
      <c r="QAC851" s="84"/>
      <c r="QAD851" s="84"/>
      <c r="QAE851" s="84"/>
      <c r="QAF851" s="84"/>
      <c r="QAG851" s="84"/>
      <c r="QAH851" s="84"/>
      <c r="QAI851" s="84"/>
      <c r="QAJ851" s="84"/>
      <c r="QAK851" s="84"/>
      <c r="QAL851" s="84"/>
      <c r="QAM851" s="84"/>
      <c r="QAN851" s="84"/>
      <c r="QAO851" s="84"/>
      <c r="QAP851" s="84"/>
      <c r="QAQ851" s="84"/>
      <c r="QAR851" s="84"/>
      <c r="QAS851" s="84"/>
      <c r="QAT851" s="84"/>
      <c r="QAU851" s="84"/>
      <c r="QAV851" s="84"/>
      <c r="QAW851" s="84"/>
      <c r="QAX851" s="84"/>
      <c r="QAY851" s="84"/>
      <c r="QAZ851" s="84"/>
      <c r="QBA851" s="84"/>
      <c r="QBB851" s="84"/>
      <c r="QBC851" s="84"/>
      <c r="QBD851" s="84"/>
      <c r="QBE851" s="84"/>
      <c r="QBF851" s="84"/>
      <c r="QBG851" s="84"/>
      <c r="QBH851" s="84"/>
      <c r="QBI851" s="84"/>
      <c r="QBJ851" s="84"/>
      <c r="QBK851" s="84"/>
      <c r="QBL851" s="84"/>
      <c r="QBM851" s="84"/>
      <c r="QBN851" s="84"/>
      <c r="QBO851" s="84"/>
      <c r="QBP851" s="84"/>
      <c r="QBQ851" s="84"/>
      <c r="QBR851" s="84"/>
      <c r="QBS851" s="84"/>
      <c r="QBT851" s="84"/>
      <c r="QBU851" s="84"/>
      <c r="QBV851" s="84"/>
      <c r="QBW851" s="84"/>
      <c r="QBX851" s="84"/>
      <c r="QBY851" s="84"/>
      <c r="QBZ851" s="84"/>
      <c r="QCA851" s="84"/>
      <c r="QCB851" s="84"/>
      <c r="QCC851" s="84"/>
      <c r="QCD851" s="84"/>
      <c r="QCE851" s="84"/>
      <c r="QCF851" s="84"/>
      <c r="QCG851" s="84"/>
      <c r="QCH851" s="84"/>
      <c r="QCI851" s="84"/>
      <c r="QCJ851" s="84"/>
      <c r="QCK851" s="84"/>
      <c r="QCL851" s="84"/>
      <c r="QCM851" s="84"/>
      <c r="QCN851" s="84"/>
      <c r="QCO851" s="84"/>
      <c r="QCP851" s="84"/>
      <c r="QCQ851" s="84"/>
      <c r="QCR851" s="84"/>
      <c r="QCS851" s="84"/>
      <c r="QCT851" s="84"/>
      <c r="QCU851" s="84"/>
      <c r="QCV851" s="84"/>
      <c r="QCW851" s="84"/>
      <c r="QCX851" s="84"/>
      <c r="QCY851" s="84"/>
      <c r="QCZ851" s="84"/>
      <c r="QDA851" s="84"/>
      <c r="QDB851" s="84"/>
      <c r="QDC851" s="84"/>
      <c r="QDD851" s="84"/>
      <c r="QDE851" s="84"/>
      <c r="QDF851" s="84"/>
      <c r="QDG851" s="84"/>
      <c r="QDH851" s="84"/>
      <c r="QDI851" s="84"/>
      <c r="QDJ851" s="84"/>
      <c r="QDK851" s="84"/>
      <c r="QDL851" s="84"/>
      <c r="QDM851" s="84"/>
      <c r="QDN851" s="84"/>
      <c r="QDO851" s="84"/>
      <c r="QDP851" s="84"/>
      <c r="QDQ851" s="84"/>
      <c r="QDR851" s="84"/>
      <c r="QDS851" s="84"/>
      <c r="QDT851" s="84"/>
      <c r="QDU851" s="84"/>
      <c r="QDV851" s="84"/>
      <c r="QDW851" s="84"/>
      <c r="QDX851" s="84"/>
      <c r="QDY851" s="84"/>
      <c r="QDZ851" s="84"/>
      <c r="QEA851" s="84"/>
      <c r="QEB851" s="84"/>
      <c r="QEC851" s="84"/>
      <c r="QED851" s="84"/>
      <c r="QEE851" s="84"/>
      <c r="QEF851" s="84"/>
      <c r="QEG851" s="84"/>
      <c r="QEH851" s="84"/>
      <c r="QEI851" s="84"/>
      <c r="QEJ851" s="84"/>
      <c r="QEK851" s="84"/>
      <c r="QEL851" s="84"/>
      <c r="QEM851" s="84"/>
      <c r="QEN851" s="84"/>
      <c r="QEO851" s="84"/>
      <c r="QEP851" s="84"/>
      <c r="QEQ851" s="84"/>
      <c r="QER851" s="84"/>
      <c r="QES851" s="84"/>
      <c r="QET851" s="84"/>
      <c r="QEU851" s="84"/>
      <c r="QEV851" s="84"/>
      <c r="QEW851" s="84"/>
      <c r="QEX851" s="84"/>
      <c r="QEY851" s="84"/>
      <c r="QEZ851" s="84"/>
      <c r="QFA851" s="84"/>
      <c r="QFB851" s="84"/>
      <c r="QFC851" s="84"/>
      <c r="QFD851" s="84"/>
      <c r="QFE851" s="84"/>
      <c r="QFF851" s="84"/>
      <c r="QFG851" s="84"/>
      <c r="QFH851" s="84"/>
      <c r="QFI851" s="84"/>
      <c r="QFJ851" s="84"/>
      <c r="QFK851" s="84"/>
      <c r="QFL851" s="84"/>
      <c r="QFM851" s="84"/>
      <c r="QFN851" s="84"/>
      <c r="QFO851" s="84"/>
      <c r="QFP851" s="84"/>
      <c r="QFQ851" s="84"/>
      <c r="QFR851" s="84"/>
      <c r="QFS851" s="84"/>
      <c r="QFT851" s="84"/>
      <c r="QFU851" s="84"/>
      <c r="QFV851" s="84"/>
      <c r="QFW851" s="84"/>
      <c r="QFX851" s="84"/>
      <c r="QFY851" s="84"/>
      <c r="QFZ851" s="84"/>
      <c r="QGA851" s="84"/>
      <c r="QGB851" s="84"/>
      <c r="QGC851" s="84"/>
      <c r="QGD851" s="84"/>
      <c r="QGE851" s="84"/>
      <c r="QGF851" s="84"/>
      <c r="QGG851" s="84"/>
      <c r="QGH851" s="84"/>
      <c r="QGI851" s="84"/>
      <c r="QGJ851" s="84"/>
      <c r="QGK851" s="84"/>
      <c r="QGL851" s="84"/>
      <c r="QGM851" s="84"/>
      <c r="QGN851" s="84"/>
      <c r="QGO851" s="84"/>
      <c r="QGP851" s="84"/>
      <c r="QGQ851" s="84"/>
      <c r="QGR851" s="84"/>
      <c r="QGS851" s="84"/>
      <c r="QGT851" s="84"/>
      <c r="QGU851" s="84"/>
      <c r="QGV851" s="84"/>
      <c r="QGW851" s="84"/>
      <c r="QGX851" s="84"/>
      <c r="QGY851" s="84"/>
      <c r="QGZ851" s="84"/>
      <c r="QHA851" s="84"/>
      <c r="QHB851" s="84"/>
      <c r="QHC851" s="84"/>
      <c r="QHD851" s="84"/>
      <c r="QHE851" s="84"/>
      <c r="QHF851" s="84"/>
      <c r="QHG851" s="84"/>
      <c r="QHH851" s="84"/>
      <c r="QHI851" s="84"/>
      <c r="QHJ851" s="84"/>
      <c r="QHK851" s="84"/>
      <c r="QHL851" s="84"/>
      <c r="QHM851" s="84"/>
      <c r="QHN851" s="84"/>
      <c r="QHO851" s="84"/>
      <c r="QHP851" s="84"/>
      <c r="QHQ851" s="84"/>
      <c r="QHR851" s="84"/>
      <c r="QHS851" s="84"/>
      <c r="QHT851" s="84"/>
      <c r="QHU851" s="84"/>
      <c r="QHV851" s="84"/>
      <c r="QHW851" s="84"/>
      <c r="QHX851" s="84"/>
      <c r="QHY851" s="84"/>
      <c r="QHZ851" s="84"/>
      <c r="QIA851" s="84"/>
      <c r="QIB851" s="84"/>
      <c r="QIC851" s="84"/>
      <c r="QID851" s="84"/>
      <c r="QIE851" s="84"/>
      <c r="QIF851" s="84"/>
      <c r="QIG851" s="84"/>
      <c r="QIH851" s="84"/>
      <c r="QII851" s="84"/>
      <c r="QIJ851" s="84"/>
      <c r="QIK851" s="84"/>
      <c r="QIL851" s="84"/>
      <c r="QIM851" s="84"/>
      <c r="QIN851" s="84"/>
      <c r="QIO851" s="84"/>
      <c r="QIP851" s="84"/>
      <c r="QIQ851" s="84"/>
      <c r="QIR851" s="84"/>
      <c r="QIS851" s="84"/>
      <c r="QIT851" s="84"/>
      <c r="QIU851" s="84"/>
      <c r="QIV851" s="84"/>
      <c r="QIW851" s="84"/>
      <c r="QIX851" s="84"/>
      <c r="QIY851" s="84"/>
      <c r="QIZ851" s="84"/>
      <c r="QJA851" s="84"/>
      <c r="QJB851" s="84"/>
      <c r="QJC851" s="84"/>
      <c r="QJD851" s="84"/>
      <c r="QJE851" s="84"/>
      <c r="QJF851" s="84"/>
      <c r="QJG851" s="84"/>
      <c r="QJH851" s="84"/>
      <c r="QJI851" s="84"/>
      <c r="QJJ851" s="84"/>
      <c r="QJK851" s="84"/>
      <c r="QJL851" s="84"/>
      <c r="QJM851" s="84"/>
      <c r="QJN851" s="84"/>
      <c r="QJO851" s="84"/>
      <c r="QJP851" s="84"/>
      <c r="QJQ851" s="84"/>
      <c r="QJR851" s="84"/>
      <c r="QJS851" s="84"/>
      <c r="QJT851" s="84"/>
      <c r="QJU851" s="84"/>
      <c r="QJV851" s="84"/>
      <c r="QJW851" s="84"/>
      <c r="QJX851" s="84"/>
      <c r="QJY851" s="84"/>
      <c r="QJZ851" s="84"/>
      <c r="QKA851" s="84"/>
      <c r="QKB851" s="84"/>
      <c r="QKC851" s="84"/>
      <c r="QKD851" s="84"/>
      <c r="QKE851" s="84"/>
      <c r="QKF851" s="84"/>
      <c r="QKG851" s="84"/>
      <c r="QKH851" s="84"/>
      <c r="QKI851" s="84"/>
      <c r="QKJ851" s="84"/>
      <c r="QKK851" s="84"/>
      <c r="QKL851" s="84"/>
      <c r="QKM851" s="84"/>
      <c r="QKN851" s="84"/>
      <c r="QKO851" s="84"/>
      <c r="QKP851" s="84"/>
      <c r="QKQ851" s="84"/>
      <c r="QKR851" s="84"/>
      <c r="QKS851" s="84"/>
      <c r="QKT851" s="84"/>
      <c r="QKU851" s="84"/>
      <c r="QKV851" s="84"/>
      <c r="QKW851" s="84"/>
      <c r="QKX851" s="84"/>
      <c r="QKY851" s="84"/>
      <c r="QKZ851" s="84"/>
      <c r="QLA851" s="84"/>
      <c r="QLB851" s="84"/>
      <c r="QLC851" s="84"/>
      <c r="QLD851" s="84"/>
      <c r="QLE851" s="84"/>
      <c r="QLF851" s="84"/>
      <c r="QLG851" s="84"/>
      <c r="QLH851" s="84"/>
      <c r="QLI851" s="84"/>
      <c r="QLJ851" s="84"/>
      <c r="QLK851" s="84"/>
      <c r="QLL851" s="84"/>
      <c r="QLM851" s="84"/>
      <c r="QLN851" s="84"/>
      <c r="QLO851" s="84"/>
      <c r="QLP851" s="84"/>
      <c r="QLQ851" s="84"/>
      <c r="QLR851" s="84"/>
      <c r="QLS851" s="84"/>
      <c r="QLT851" s="84"/>
      <c r="QLU851" s="84"/>
      <c r="QLV851" s="84"/>
      <c r="QLW851" s="84"/>
      <c r="QLX851" s="84"/>
      <c r="QLY851" s="84"/>
      <c r="QLZ851" s="84"/>
      <c r="QMA851" s="84"/>
      <c r="QMB851" s="84"/>
      <c r="QMC851" s="84"/>
      <c r="QMD851" s="84"/>
      <c r="QME851" s="84"/>
      <c r="QMF851" s="84"/>
      <c r="QMG851" s="84"/>
      <c r="QMH851" s="84"/>
      <c r="QMI851" s="84"/>
      <c r="QMJ851" s="84"/>
      <c r="QMK851" s="84"/>
      <c r="QML851" s="84"/>
      <c r="QMM851" s="84"/>
      <c r="QMN851" s="84"/>
      <c r="QMO851" s="84"/>
      <c r="QMP851" s="84"/>
      <c r="QMQ851" s="84"/>
      <c r="QMR851" s="84"/>
      <c r="QMS851" s="84"/>
      <c r="QMT851" s="84"/>
      <c r="QMU851" s="84"/>
      <c r="QMV851" s="84"/>
      <c r="QMW851" s="84"/>
      <c r="QMX851" s="84"/>
      <c r="QMY851" s="84"/>
      <c r="QMZ851" s="84"/>
      <c r="QNA851" s="84"/>
      <c r="QNB851" s="84"/>
      <c r="QNC851" s="84"/>
      <c r="QND851" s="84"/>
      <c r="QNE851" s="84"/>
      <c r="QNF851" s="84"/>
      <c r="QNG851" s="84"/>
      <c r="QNH851" s="84"/>
      <c r="QNI851" s="84"/>
      <c r="QNJ851" s="84"/>
      <c r="QNK851" s="84"/>
      <c r="QNL851" s="84"/>
      <c r="QNM851" s="84"/>
      <c r="QNN851" s="84"/>
      <c r="QNO851" s="84"/>
      <c r="QNP851" s="84"/>
      <c r="QNQ851" s="84"/>
      <c r="QNR851" s="84"/>
      <c r="QNS851" s="84"/>
      <c r="QNT851" s="84"/>
      <c r="QNU851" s="84"/>
      <c r="QNV851" s="84"/>
      <c r="QNW851" s="84"/>
      <c r="QNX851" s="84"/>
      <c r="QNY851" s="84"/>
      <c r="QNZ851" s="84"/>
      <c r="QOA851" s="84"/>
      <c r="QOB851" s="84"/>
      <c r="QOC851" s="84"/>
      <c r="QOD851" s="84"/>
      <c r="QOE851" s="84"/>
      <c r="QOF851" s="84"/>
      <c r="QOG851" s="84"/>
      <c r="QOH851" s="84"/>
      <c r="QOI851" s="84"/>
      <c r="QOJ851" s="84"/>
      <c r="QOK851" s="84"/>
      <c r="QOL851" s="84"/>
      <c r="QOM851" s="84"/>
      <c r="QON851" s="84"/>
      <c r="QOO851" s="84"/>
      <c r="QOP851" s="84"/>
      <c r="QOQ851" s="84"/>
      <c r="QOR851" s="84"/>
      <c r="QOS851" s="84"/>
      <c r="QOT851" s="84"/>
      <c r="QOU851" s="84"/>
      <c r="QOV851" s="84"/>
      <c r="QOW851" s="84"/>
      <c r="QOX851" s="84"/>
      <c r="QOY851" s="84"/>
      <c r="QOZ851" s="84"/>
      <c r="QPA851" s="84"/>
      <c r="QPB851" s="84"/>
      <c r="QPC851" s="84"/>
      <c r="QPD851" s="84"/>
      <c r="QPE851" s="84"/>
      <c r="QPF851" s="84"/>
      <c r="QPG851" s="84"/>
      <c r="QPH851" s="84"/>
      <c r="QPI851" s="84"/>
      <c r="QPJ851" s="84"/>
      <c r="QPK851" s="84"/>
      <c r="QPL851" s="84"/>
      <c r="QPM851" s="84"/>
      <c r="QPN851" s="84"/>
      <c r="QPO851" s="84"/>
      <c r="QPP851" s="84"/>
      <c r="QPQ851" s="84"/>
      <c r="QPR851" s="84"/>
      <c r="QPS851" s="84"/>
      <c r="QPT851" s="84"/>
      <c r="QPU851" s="84"/>
      <c r="QPV851" s="84"/>
      <c r="QPW851" s="84"/>
      <c r="QPX851" s="84"/>
      <c r="QPY851" s="84"/>
      <c r="QPZ851" s="84"/>
      <c r="QQA851" s="84"/>
      <c r="QQB851" s="84"/>
      <c r="QQC851" s="84"/>
      <c r="QQD851" s="84"/>
      <c r="QQE851" s="84"/>
      <c r="QQF851" s="84"/>
      <c r="QQG851" s="84"/>
      <c r="QQH851" s="84"/>
      <c r="QQI851" s="84"/>
      <c r="QQJ851" s="84"/>
      <c r="QQK851" s="84"/>
      <c r="QQL851" s="84"/>
      <c r="QQM851" s="84"/>
      <c r="QQN851" s="84"/>
      <c r="QQO851" s="84"/>
      <c r="QQP851" s="84"/>
      <c r="QQQ851" s="84"/>
      <c r="QQR851" s="84"/>
      <c r="QQS851" s="84"/>
      <c r="QQT851" s="84"/>
      <c r="QQU851" s="84"/>
      <c r="QQV851" s="84"/>
      <c r="QQW851" s="84"/>
      <c r="QQX851" s="84"/>
      <c r="QQY851" s="84"/>
      <c r="QQZ851" s="84"/>
      <c r="QRA851" s="84"/>
      <c r="QRB851" s="84"/>
      <c r="QRC851" s="84"/>
      <c r="QRD851" s="84"/>
      <c r="QRE851" s="84"/>
      <c r="QRF851" s="84"/>
      <c r="QRG851" s="84"/>
      <c r="QRH851" s="84"/>
      <c r="QRI851" s="84"/>
      <c r="QRJ851" s="84"/>
      <c r="QRK851" s="84"/>
      <c r="QRL851" s="84"/>
      <c r="QRM851" s="84"/>
      <c r="QRN851" s="84"/>
      <c r="QRO851" s="84"/>
      <c r="QRP851" s="84"/>
      <c r="QRQ851" s="84"/>
      <c r="QRR851" s="84"/>
      <c r="QRS851" s="84"/>
      <c r="QRT851" s="84"/>
      <c r="QRU851" s="84"/>
      <c r="QRV851" s="84"/>
      <c r="QRW851" s="84"/>
      <c r="QRX851" s="84"/>
      <c r="QRY851" s="84"/>
      <c r="QRZ851" s="84"/>
      <c r="QSA851" s="84"/>
      <c r="QSB851" s="84"/>
      <c r="QSC851" s="84"/>
      <c r="QSD851" s="84"/>
      <c r="QSE851" s="84"/>
      <c r="QSF851" s="84"/>
      <c r="QSG851" s="84"/>
      <c r="QSH851" s="84"/>
      <c r="QSI851" s="84"/>
      <c r="QSJ851" s="84"/>
      <c r="QSK851" s="84"/>
      <c r="QSL851" s="84"/>
      <c r="QSM851" s="84"/>
      <c r="QSN851" s="84"/>
      <c r="QSO851" s="84"/>
      <c r="QSP851" s="84"/>
      <c r="QSQ851" s="84"/>
      <c r="QSR851" s="84"/>
      <c r="QSS851" s="84"/>
      <c r="QST851" s="84"/>
      <c r="QSU851" s="84"/>
      <c r="QSV851" s="84"/>
      <c r="QSW851" s="84"/>
      <c r="QSX851" s="84"/>
      <c r="QSY851" s="84"/>
      <c r="QSZ851" s="84"/>
      <c r="QTA851" s="84"/>
      <c r="QTB851" s="84"/>
      <c r="QTC851" s="84"/>
      <c r="QTD851" s="84"/>
      <c r="QTE851" s="84"/>
      <c r="QTF851" s="84"/>
      <c r="QTG851" s="84"/>
      <c r="QTH851" s="84"/>
      <c r="QTI851" s="84"/>
      <c r="QTJ851" s="84"/>
      <c r="QTK851" s="84"/>
      <c r="QTL851" s="84"/>
      <c r="QTM851" s="84"/>
      <c r="QTN851" s="84"/>
      <c r="QTO851" s="84"/>
      <c r="QTP851" s="84"/>
      <c r="QTQ851" s="84"/>
      <c r="QTR851" s="84"/>
      <c r="QTS851" s="84"/>
      <c r="QTT851" s="84"/>
      <c r="QTU851" s="84"/>
      <c r="QTV851" s="84"/>
      <c r="QTW851" s="84"/>
      <c r="QTX851" s="84"/>
      <c r="QTY851" s="84"/>
      <c r="QTZ851" s="84"/>
      <c r="QUA851" s="84"/>
      <c r="QUB851" s="84"/>
      <c r="QUC851" s="84"/>
      <c r="QUD851" s="84"/>
      <c r="QUE851" s="84"/>
      <c r="QUF851" s="84"/>
      <c r="QUG851" s="84"/>
      <c r="QUH851" s="84"/>
      <c r="QUI851" s="84"/>
      <c r="QUJ851" s="84"/>
      <c r="QUK851" s="84"/>
      <c r="QUL851" s="84"/>
      <c r="QUM851" s="84"/>
      <c r="QUN851" s="84"/>
      <c r="QUO851" s="84"/>
      <c r="QUP851" s="84"/>
      <c r="QUQ851" s="84"/>
      <c r="QUR851" s="84"/>
      <c r="QUS851" s="84"/>
      <c r="QUT851" s="84"/>
      <c r="QUU851" s="84"/>
      <c r="QUV851" s="84"/>
      <c r="QUW851" s="84"/>
      <c r="QUX851" s="84"/>
      <c r="QUY851" s="84"/>
      <c r="QUZ851" s="84"/>
      <c r="QVA851" s="84"/>
      <c r="QVB851" s="84"/>
      <c r="QVC851" s="84"/>
      <c r="QVD851" s="84"/>
      <c r="QVE851" s="84"/>
      <c r="QVF851" s="84"/>
      <c r="QVG851" s="84"/>
      <c r="QVH851" s="84"/>
      <c r="QVI851" s="84"/>
      <c r="QVJ851" s="84"/>
      <c r="QVK851" s="84"/>
      <c r="QVL851" s="84"/>
      <c r="QVM851" s="84"/>
      <c r="QVN851" s="84"/>
      <c r="QVO851" s="84"/>
      <c r="QVP851" s="84"/>
      <c r="QVQ851" s="84"/>
      <c r="QVR851" s="84"/>
      <c r="QVS851" s="84"/>
      <c r="QVT851" s="84"/>
      <c r="QVU851" s="84"/>
      <c r="QVV851" s="84"/>
      <c r="QVW851" s="84"/>
      <c r="QVX851" s="84"/>
      <c r="QVY851" s="84"/>
      <c r="QVZ851" s="84"/>
      <c r="QWA851" s="84"/>
      <c r="QWB851" s="84"/>
      <c r="QWC851" s="84"/>
      <c r="QWD851" s="84"/>
      <c r="QWE851" s="84"/>
      <c r="QWF851" s="84"/>
      <c r="QWG851" s="84"/>
      <c r="QWH851" s="84"/>
      <c r="QWI851" s="84"/>
      <c r="QWJ851" s="84"/>
      <c r="QWK851" s="84"/>
      <c r="QWL851" s="84"/>
      <c r="QWM851" s="84"/>
      <c r="QWN851" s="84"/>
      <c r="QWO851" s="84"/>
      <c r="QWP851" s="84"/>
      <c r="QWQ851" s="84"/>
      <c r="QWR851" s="84"/>
      <c r="QWS851" s="84"/>
      <c r="QWT851" s="84"/>
      <c r="QWU851" s="84"/>
      <c r="QWV851" s="84"/>
      <c r="QWW851" s="84"/>
      <c r="QWX851" s="84"/>
      <c r="QWY851" s="84"/>
      <c r="QWZ851" s="84"/>
      <c r="QXA851" s="84"/>
      <c r="QXB851" s="84"/>
      <c r="QXC851" s="84"/>
      <c r="QXD851" s="84"/>
      <c r="QXE851" s="84"/>
      <c r="QXF851" s="84"/>
      <c r="QXG851" s="84"/>
      <c r="QXH851" s="84"/>
      <c r="QXI851" s="84"/>
      <c r="QXJ851" s="84"/>
      <c r="QXK851" s="84"/>
      <c r="QXL851" s="84"/>
      <c r="QXM851" s="84"/>
      <c r="QXN851" s="84"/>
      <c r="QXO851" s="84"/>
      <c r="QXP851" s="84"/>
      <c r="QXQ851" s="84"/>
      <c r="QXR851" s="84"/>
      <c r="QXS851" s="84"/>
      <c r="QXT851" s="84"/>
      <c r="QXU851" s="84"/>
      <c r="QXV851" s="84"/>
      <c r="QXW851" s="84"/>
      <c r="QXX851" s="84"/>
      <c r="QXY851" s="84"/>
      <c r="QXZ851" s="84"/>
      <c r="QYA851" s="84"/>
      <c r="QYB851" s="84"/>
      <c r="QYC851" s="84"/>
      <c r="QYD851" s="84"/>
      <c r="QYE851" s="84"/>
      <c r="QYF851" s="84"/>
      <c r="QYG851" s="84"/>
      <c r="QYH851" s="84"/>
      <c r="QYI851" s="84"/>
      <c r="QYJ851" s="84"/>
      <c r="QYK851" s="84"/>
      <c r="QYL851" s="84"/>
      <c r="QYM851" s="84"/>
      <c r="QYN851" s="84"/>
      <c r="QYO851" s="84"/>
      <c r="QYP851" s="84"/>
      <c r="QYQ851" s="84"/>
      <c r="QYR851" s="84"/>
      <c r="QYS851" s="84"/>
      <c r="QYT851" s="84"/>
      <c r="QYU851" s="84"/>
      <c r="QYV851" s="84"/>
      <c r="QYW851" s="84"/>
      <c r="QYX851" s="84"/>
      <c r="QYY851" s="84"/>
      <c r="QYZ851" s="84"/>
      <c r="QZA851" s="84"/>
      <c r="QZB851" s="84"/>
      <c r="QZC851" s="84"/>
      <c r="QZD851" s="84"/>
      <c r="QZE851" s="84"/>
      <c r="QZF851" s="84"/>
      <c r="QZG851" s="84"/>
      <c r="QZH851" s="84"/>
      <c r="QZI851" s="84"/>
      <c r="QZJ851" s="84"/>
      <c r="QZK851" s="84"/>
      <c r="QZL851" s="84"/>
      <c r="QZM851" s="84"/>
      <c r="QZN851" s="84"/>
      <c r="QZO851" s="84"/>
      <c r="QZP851" s="84"/>
      <c r="QZQ851" s="84"/>
      <c r="QZR851" s="84"/>
      <c r="QZS851" s="84"/>
      <c r="QZT851" s="84"/>
      <c r="QZU851" s="84"/>
      <c r="QZV851" s="84"/>
      <c r="QZW851" s="84"/>
      <c r="QZX851" s="84"/>
      <c r="QZY851" s="84"/>
      <c r="QZZ851" s="84"/>
      <c r="RAA851" s="84"/>
      <c r="RAB851" s="84"/>
      <c r="RAC851" s="84"/>
      <c r="RAD851" s="84"/>
      <c r="RAE851" s="84"/>
      <c r="RAF851" s="84"/>
      <c r="RAG851" s="84"/>
      <c r="RAH851" s="84"/>
      <c r="RAI851" s="84"/>
      <c r="RAJ851" s="84"/>
      <c r="RAK851" s="84"/>
      <c r="RAL851" s="84"/>
      <c r="RAM851" s="84"/>
      <c r="RAN851" s="84"/>
      <c r="RAO851" s="84"/>
      <c r="RAP851" s="84"/>
      <c r="RAQ851" s="84"/>
      <c r="RAR851" s="84"/>
      <c r="RAS851" s="84"/>
      <c r="RAT851" s="84"/>
      <c r="RAU851" s="84"/>
      <c r="RAV851" s="84"/>
      <c r="RAW851" s="84"/>
      <c r="RAX851" s="84"/>
      <c r="RAY851" s="84"/>
      <c r="RAZ851" s="84"/>
      <c r="RBA851" s="84"/>
      <c r="RBB851" s="84"/>
      <c r="RBC851" s="84"/>
      <c r="RBD851" s="84"/>
      <c r="RBE851" s="84"/>
      <c r="RBF851" s="84"/>
      <c r="RBG851" s="84"/>
      <c r="RBH851" s="84"/>
      <c r="RBI851" s="84"/>
      <c r="RBJ851" s="84"/>
      <c r="RBK851" s="84"/>
      <c r="RBL851" s="84"/>
      <c r="RBM851" s="84"/>
      <c r="RBN851" s="84"/>
      <c r="RBO851" s="84"/>
      <c r="RBP851" s="84"/>
      <c r="RBQ851" s="84"/>
      <c r="RBR851" s="84"/>
      <c r="RBS851" s="84"/>
      <c r="RBT851" s="84"/>
      <c r="RBU851" s="84"/>
      <c r="RBV851" s="84"/>
      <c r="RBW851" s="84"/>
      <c r="RBX851" s="84"/>
      <c r="RBY851" s="84"/>
      <c r="RBZ851" s="84"/>
      <c r="RCA851" s="84"/>
      <c r="RCB851" s="84"/>
      <c r="RCC851" s="84"/>
      <c r="RCD851" s="84"/>
      <c r="RCE851" s="84"/>
      <c r="RCF851" s="84"/>
      <c r="RCG851" s="84"/>
      <c r="RCH851" s="84"/>
      <c r="RCI851" s="84"/>
      <c r="RCJ851" s="84"/>
      <c r="RCK851" s="84"/>
      <c r="RCL851" s="84"/>
      <c r="RCM851" s="84"/>
      <c r="RCN851" s="84"/>
      <c r="RCO851" s="84"/>
      <c r="RCP851" s="84"/>
      <c r="RCQ851" s="84"/>
      <c r="RCR851" s="84"/>
      <c r="RCS851" s="84"/>
      <c r="RCT851" s="84"/>
      <c r="RCU851" s="84"/>
      <c r="RCV851" s="84"/>
      <c r="RCW851" s="84"/>
      <c r="RCX851" s="84"/>
      <c r="RCY851" s="84"/>
      <c r="RCZ851" s="84"/>
      <c r="RDA851" s="84"/>
      <c r="RDB851" s="84"/>
      <c r="RDC851" s="84"/>
      <c r="RDD851" s="84"/>
      <c r="RDE851" s="84"/>
      <c r="RDF851" s="84"/>
      <c r="RDG851" s="84"/>
      <c r="RDH851" s="84"/>
      <c r="RDI851" s="84"/>
      <c r="RDJ851" s="84"/>
      <c r="RDK851" s="84"/>
      <c r="RDL851" s="84"/>
      <c r="RDM851" s="84"/>
      <c r="RDN851" s="84"/>
      <c r="RDO851" s="84"/>
      <c r="RDP851" s="84"/>
      <c r="RDQ851" s="84"/>
      <c r="RDR851" s="84"/>
      <c r="RDS851" s="84"/>
      <c r="RDT851" s="84"/>
      <c r="RDU851" s="84"/>
      <c r="RDV851" s="84"/>
      <c r="RDW851" s="84"/>
      <c r="RDX851" s="84"/>
      <c r="RDY851" s="84"/>
      <c r="RDZ851" s="84"/>
      <c r="REA851" s="84"/>
      <c r="REB851" s="84"/>
      <c r="REC851" s="84"/>
      <c r="RED851" s="84"/>
      <c r="REE851" s="84"/>
      <c r="REF851" s="84"/>
      <c r="REG851" s="84"/>
      <c r="REH851" s="84"/>
      <c r="REI851" s="84"/>
      <c r="REJ851" s="84"/>
      <c r="REK851" s="84"/>
      <c r="REL851" s="84"/>
      <c r="REM851" s="84"/>
      <c r="REN851" s="84"/>
      <c r="REO851" s="84"/>
      <c r="REP851" s="84"/>
      <c r="REQ851" s="84"/>
      <c r="RER851" s="84"/>
      <c r="RES851" s="84"/>
      <c r="RET851" s="84"/>
      <c r="REU851" s="84"/>
      <c r="REV851" s="84"/>
      <c r="REW851" s="84"/>
      <c r="REX851" s="84"/>
      <c r="REY851" s="84"/>
      <c r="REZ851" s="84"/>
      <c r="RFA851" s="84"/>
      <c r="RFB851" s="84"/>
      <c r="RFC851" s="84"/>
      <c r="RFD851" s="84"/>
      <c r="RFE851" s="84"/>
      <c r="RFF851" s="84"/>
      <c r="RFG851" s="84"/>
      <c r="RFH851" s="84"/>
      <c r="RFI851" s="84"/>
      <c r="RFJ851" s="84"/>
      <c r="RFK851" s="84"/>
      <c r="RFL851" s="84"/>
      <c r="RFM851" s="84"/>
      <c r="RFN851" s="84"/>
      <c r="RFO851" s="84"/>
      <c r="RFP851" s="84"/>
      <c r="RFQ851" s="84"/>
      <c r="RFR851" s="84"/>
      <c r="RFS851" s="84"/>
      <c r="RFT851" s="84"/>
      <c r="RFU851" s="84"/>
      <c r="RFV851" s="84"/>
      <c r="RFW851" s="84"/>
      <c r="RFX851" s="84"/>
      <c r="RFY851" s="84"/>
      <c r="RFZ851" s="84"/>
      <c r="RGA851" s="84"/>
      <c r="RGB851" s="84"/>
      <c r="RGC851" s="84"/>
      <c r="RGD851" s="84"/>
      <c r="RGE851" s="84"/>
      <c r="RGF851" s="84"/>
      <c r="RGG851" s="84"/>
      <c r="RGH851" s="84"/>
      <c r="RGI851" s="84"/>
      <c r="RGJ851" s="84"/>
      <c r="RGK851" s="84"/>
      <c r="RGL851" s="84"/>
      <c r="RGM851" s="84"/>
      <c r="RGN851" s="84"/>
      <c r="RGO851" s="84"/>
      <c r="RGP851" s="84"/>
      <c r="RGQ851" s="84"/>
      <c r="RGR851" s="84"/>
      <c r="RGS851" s="84"/>
      <c r="RGT851" s="84"/>
      <c r="RGU851" s="84"/>
      <c r="RGV851" s="84"/>
      <c r="RGW851" s="84"/>
      <c r="RGX851" s="84"/>
      <c r="RGY851" s="84"/>
      <c r="RGZ851" s="84"/>
      <c r="RHA851" s="84"/>
      <c r="RHB851" s="84"/>
      <c r="RHC851" s="84"/>
      <c r="RHD851" s="84"/>
      <c r="RHE851" s="84"/>
      <c r="RHF851" s="84"/>
      <c r="RHG851" s="84"/>
      <c r="RHH851" s="84"/>
      <c r="RHI851" s="84"/>
      <c r="RHJ851" s="84"/>
      <c r="RHK851" s="84"/>
      <c r="RHL851" s="84"/>
      <c r="RHM851" s="84"/>
      <c r="RHN851" s="84"/>
      <c r="RHO851" s="84"/>
      <c r="RHP851" s="84"/>
      <c r="RHQ851" s="84"/>
      <c r="RHR851" s="84"/>
      <c r="RHS851" s="84"/>
      <c r="RHT851" s="84"/>
      <c r="RHU851" s="84"/>
      <c r="RHV851" s="84"/>
      <c r="RHW851" s="84"/>
      <c r="RHX851" s="84"/>
      <c r="RHY851" s="84"/>
      <c r="RHZ851" s="84"/>
      <c r="RIA851" s="84"/>
      <c r="RIB851" s="84"/>
      <c r="RIC851" s="84"/>
      <c r="RID851" s="84"/>
      <c r="RIE851" s="84"/>
      <c r="RIF851" s="84"/>
      <c r="RIG851" s="84"/>
      <c r="RIH851" s="84"/>
      <c r="RII851" s="84"/>
      <c r="RIJ851" s="84"/>
      <c r="RIK851" s="84"/>
      <c r="RIL851" s="84"/>
      <c r="RIM851" s="84"/>
      <c r="RIN851" s="84"/>
      <c r="RIO851" s="84"/>
      <c r="RIP851" s="84"/>
      <c r="RIQ851" s="84"/>
      <c r="RIR851" s="84"/>
      <c r="RIS851" s="84"/>
      <c r="RIT851" s="84"/>
      <c r="RIU851" s="84"/>
      <c r="RIV851" s="84"/>
      <c r="RIW851" s="84"/>
      <c r="RIX851" s="84"/>
      <c r="RIY851" s="84"/>
      <c r="RIZ851" s="84"/>
      <c r="RJA851" s="84"/>
      <c r="RJB851" s="84"/>
      <c r="RJC851" s="84"/>
      <c r="RJD851" s="84"/>
      <c r="RJE851" s="84"/>
      <c r="RJF851" s="84"/>
      <c r="RJG851" s="84"/>
      <c r="RJH851" s="84"/>
      <c r="RJI851" s="84"/>
      <c r="RJJ851" s="84"/>
      <c r="RJK851" s="84"/>
      <c r="RJL851" s="84"/>
      <c r="RJM851" s="84"/>
      <c r="RJN851" s="84"/>
      <c r="RJO851" s="84"/>
      <c r="RJP851" s="84"/>
      <c r="RJQ851" s="84"/>
      <c r="RJR851" s="84"/>
      <c r="RJS851" s="84"/>
      <c r="RJT851" s="84"/>
      <c r="RJU851" s="84"/>
      <c r="RJV851" s="84"/>
      <c r="RJW851" s="84"/>
      <c r="RJX851" s="84"/>
      <c r="RJY851" s="84"/>
      <c r="RJZ851" s="84"/>
      <c r="RKA851" s="84"/>
      <c r="RKB851" s="84"/>
      <c r="RKC851" s="84"/>
      <c r="RKD851" s="84"/>
      <c r="RKE851" s="84"/>
      <c r="RKF851" s="84"/>
      <c r="RKG851" s="84"/>
      <c r="RKH851" s="84"/>
      <c r="RKI851" s="84"/>
      <c r="RKJ851" s="84"/>
      <c r="RKK851" s="84"/>
      <c r="RKL851" s="84"/>
      <c r="RKM851" s="84"/>
      <c r="RKN851" s="84"/>
      <c r="RKO851" s="84"/>
      <c r="RKP851" s="84"/>
      <c r="RKQ851" s="84"/>
      <c r="RKR851" s="84"/>
      <c r="RKS851" s="84"/>
      <c r="RKT851" s="84"/>
      <c r="RKU851" s="84"/>
      <c r="RKV851" s="84"/>
      <c r="RKW851" s="84"/>
      <c r="RKX851" s="84"/>
      <c r="RKY851" s="84"/>
      <c r="RKZ851" s="84"/>
      <c r="RLA851" s="84"/>
      <c r="RLB851" s="84"/>
      <c r="RLC851" s="84"/>
      <c r="RLD851" s="84"/>
      <c r="RLE851" s="84"/>
      <c r="RLF851" s="84"/>
      <c r="RLG851" s="84"/>
      <c r="RLH851" s="84"/>
      <c r="RLI851" s="84"/>
      <c r="RLJ851" s="84"/>
      <c r="RLK851" s="84"/>
      <c r="RLL851" s="84"/>
      <c r="RLM851" s="84"/>
      <c r="RLN851" s="84"/>
      <c r="RLO851" s="84"/>
      <c r="RLP851" s="84"/>
      <c r="RLQ851" s="84"/>
      <c r="RLR851" s="84"/>
      <c r="RLS851" s="84"/>
      <c r="RLT851" s="84"/>
      <c r="RLU851" s="84"/>
      <c r="RLV851" s="84"/>
      <c r="RLW851" s="84"/>
      <c r="RLX851" s="84"/>
      <c r="RLY851" s="84"/>
      <c r="RLZ851" s="84"/>
      <c r="RMA851" s="84"/>
      <c r="RMB851" s="84"/>
      <c r="RMC851" s="84"/>
      <c r="RMD851" s="84"/>
      <c r="RME851" s="84"/>
      <c r="RMF851" s="84"/>
      <c r="RMG851" s="84"/>
      <c r="RMH851" s="84"/>
      <c r="RMI851" s="84"/>
      <c r="RMJ851" s="84"/>
      <c r="RMK851" s="84"/>
      <c r="RML851" s="84"/>
      <c r="RMM851" s="84"/>
      <c r="RMN851" s="84"/>
      <c r="RMO851" s="84"/>
      <c r="RMP851" s="84"/>
      <c r="RMQ851" s="84"/>
      <c r="RMR851" s="84"/>
      <c r="RMS851" s="84"/>
      <c r="RMT851" s="84"/>
      <c r="RMU851" s="84"/>
      <c r="RMV851" s="84"/>
      <c r="RMW851" s="84"/>
      <c r="RMX851" s="84"/>
      <c r="RMY851" s="84"/>
      <c r="RMZ851" s="84"/>
      <c r="RNA851" s="84"/>
      <c r="RNB851" s="84"/>
      <c r="RNC851" s="84"/>
      <c r="RND851" s="84"/>
      <c r="RNE851" s="84"/>
      <c r="RNF851" s="84"/>
      <c r="RNG851" s="84"/>
      <c r="RNH851" s="84"/>
      <c r="RNI851" s="84"/>
      <c r="RNJ851" s="84"/>
      <c r="RNK851" s="84"/>
      <c r="RNL851" s="84"/>
      <c r="RNM851" s="84"/>
      <c r="RNN851" s="84"/>
      <c r="RNO851" s="84"/>
      <c r="RNP851" s="84"/>
      <c r="RNQ851" s="84"/>
      <c r="RNR851" s="84"/>
      <c r="RNS851" s="84"/>
      <c r="RNT851" s="84"/>
      <c r="RNU851" s="84"/>
      <c r="RNV851" s="84"/>
      <c r="RNW851" s="84"/>
      <c r="RNX851" s="84"/>
      <c r="RNY851" s="84"/>
      <c r="RNZ851" s="84"/>
      <c r="ROA851" s="84"/>
      <c r="ROB851" s="84"/>
      <c r="ROC851" s="84"/>
      <c r="ROD851" s="84"/>
      <c r="ROE851" s="84"/>
      <c r="ROF851" s="84"/>
      <c r="ROG851" s="84"/>
      <c r="ROH851" s="84"/>
      <c r="ROI851" s="84"/>
      <c r="ROJ851" s="84"/>
      <c r="ROK851" s="84"/>
      <c r="ROL851" s="84"/>
      <c r="ROM851" s="84"/>
      <c r="RON851" s="84"/>
      <c r="ROO851" s="84"/>
      <c r="ROP851" s="84"/>
      <c r="ROQ851" s="84"/>
      <c r="ROR851" s="84"/>
      <c r="ROS851" s="84"/>
      <c r="ROT851" s="84"/>
      <c r="ROU851" s="84"/>
      <c r="ROV851" s="84"/>
      <c r="ROW851" s="84"/>
      <c r="ROX851" s="84"/>
      <c r="ROY851" s="84"/>
      <c r="ROZ851" s="84"/>
      <c r="RPA851" s="84"/>
      <c r="RPB851" s="84"/>
      <c r="RPC851" s="84"/>
      <c r="RPD851" s="84"/>
      <c r="RPE851" s="84"/>
      <c r="RPF851" s="84"/>
      <c r="RPG851" s="84"/>
      <c r="RPH851" s="84"/>
      <c r="RPI851" s="84"/>
      <c r="RPJ851" s="84"/>
      <c r="RPK851" s="84"/>
      <c r="RPL851" s="84"/>
      <c r="RPM851" s="84"/>
      <c r="RPN851" s="84"/>
      <c r="RPO851" s="84"/>
      <c r="RPP851" s="84"/>
      <c r="RPQ851" s="84"/>
      <c r="RPR851" s="84"/>
      <c r="RPS851" s="84"/>
      <c r="RPT851" s="84"/>
      <c r="RPU851" s="84"/>
      <c r="RPV851" s="84"/>
      <c r="RPW851" s="84"/>
      <c r="RPX851" s="84"/>
      <c r="RPY851" s="84"/>
      <c r="RPZ851" s="84"/>
      <c r="RQA851" s="84"/>
      <c r="RQB851" s="84"/>
      <c r="RQC851" s="84"/>
      <c r="RQD851" s="84"/>
      <c r="RQE851" s="84"/>
      <c r="RQF851" s="84"/>
      <c r="RQG851" s="84"/>
      <c r="RQH851" s="84"/>
      <c r="RQI851" s="84"/>
      <c r="RQJ851" s="84"/>
      <c r="RQK851" s="84"/>
      <c r="RQL851" s="84"/>
      <c r="RQM851" s="84"/>
      <c r="RQN851" s="84"/>
      <c r="RQO851" s="84"/>
      <c r="RQP851" s="84"/>
      <c r="RQQ851" s="84"/>
      <c r="RQR851" s="84"/>
      <c r="RQS851" s="84"/>
      <c r="RQT851" s="84"/>
      <c r="RQU851" s="84"/>
      <c r="RQV851" s="84"/>
      <c r="RQW851" s="84"/>
      <c r="RQX851" s="84"/>
      <c r="RQY851" s="84"/>
      <c r="RQZ851" s="84"/>
      <c r="RRA851" s="84"/>
      <c r="RRB851" s="84"/>
      <c r="RRC851" s="84"/>
      <c r="RRD851" s="84"/>
      <c r="RRE851" s="84"/>
      <c r="RRF851" s="84"/>
      <c r="RRG851" s="84"/>
      <c r="RRH851" s="84"/>
      <c r="RRI851" s="84"/>
      <c r="RRJ851" s="84"/>
      <c r="RRK851" s="84"/>
      <c r="RRL851" s="84"/>
      <c r="RRM851" s="84"/>
      <c r="RRN851" s="84"/>
      <c r="RRO851" s="84"/>
      <c r="RRP851" s="84"/>
      <c r="RRQ851" s="84"/>
      <c r="RRR851" s="84"/>
      <c r="RRS851" s="84"/>
      <c r="RRT851" s="84"/>
      <c r="RRU851" s="84"/>
      <c r="RRV851" s="84"/>
      <c r="RRW851" s="84"/>
      <c r="RRX851" s="84"/>
      <c r="RRY851" s="84"/>
      <c r="RRZ851" s="84"/>
      <c r="RSA851" s="84"/>
      <c r="RSB851" s="84"/>
      <c r="RSC851" s="84"/>
      <c r="RSD851" s="84"/>
      <c r="RSE851" s="84"/>
      <c r="RSF851" s="84"/>
      <c r="RSG851" s="84"/>
      <c r="RSH851" s="84"/>
      <c r="RSI851" s="84"/>
      <c r="RSJ851" s="84"/>
      <c r="RSK851" s="84"/>
      <c r="RSL851" s="84"/>
      <c r="RSM851" s="84"/>
      <c r="RSN851" s="84"/>
      <c r="RSO851" s="84"/>
      <c r="RSP851" s="84"/>
      <c r="RSQ851" s="84"/>
      <c r="RSR851" s="84"/>
      <c r="RSS851" s="84"/>
      <c r="RST851" s="84"/>
      <c r="RSU851" s="84"/>
      <c r="RSV851" s="84"/>
      <c r="RSW851" s="84"/>
      <c r="RSX851" s="84"/>
      <c r="RSY851" s="84"/>
      <c r="RSZ851" s="84"/>
      <c r="RTA851" s="84"/>
      <c r="RTB851" s="84"/>
      <c r="RTC851" s="84"/>
      <c r="RTD851" s="84"/>
      <c r="RTE851" s="84"/>
      <c r="RTF851" s="84"/>
      <c r="RTG851" s="84"/>
      <c r="RTH851" s="84"/>
      <c r="RTI851" s="84"/>
      <c r="RTJ851" s="84"/>
      <c r="RTK851" s="84"/>
      <c r="RTL851" s="84"/>
      <c r="RTM851" s="84"/>
      <c r="RTN851" s="84"/>
      <c r="RTO851" s="84"/>
      <c r="RTP851" s="84"/>
      <c r="RTQ851" s="84"/>
      <c r="RTR851" s="84"/>
      <c r="RTS851" s="84"/>
      <c r="RTT851" s="84"/>
      <c r="RTU851" s="84"/>
      <c r="RTV851" s="84"/>
      <c r="RTW851" s="84"/>
      <c r="RTX851" s="84"/>
      <c r="RTY851" s="84"/>
      <c r="RTZ851" s="84"/>
      <c r="RUA851" s="84"/>
      <c r="RUB851" s="84"/>
      <c r="RUC851" s="84"/>
      <c r="RUD851" s="84"/>
      <c r="RUE851" s="84"/>
      <c r="RUF851" s="84"/>
      <c r="RUG851" s="84"/>
      <c r="RUH851" s="84"/>
      <c r="RUI851" s="84"/>
      <c r="RUJ851" s="84"/>
      <c r="RUK851" s="84"/>
      <c r="RUL851" s="84"/>
      <c r="RUM851" s="84"/>
      <c r="RUN851" s="84"/>
      <c r="RUO851" s="84"/>
      <c r="RUP851" s="84"/>
      <c r="RUQ851" s="84"/>
      <c r="RUR851" s="84"/>
      <c r="RUS851" s="84"/>
      <c r="RUT851" s="84"/>
      <c r="RUU851" s="84"/>
      <c r="RUV851" s="84"/>
      <c r="RUW851" s="84"/>
      <c r="RUX851" s="84"/>
      <c r="RUY851" s="84"/>
      <c r="RUZ851" s="84"/>
      <c r="RVA851" s="84"/>
      <c r="RVB851" s="84"/>
      <c r="RVC851" s="84"/>
      <c r="RVD851" s="84"/>
      <c r="RVE851" s="84"/>
      <c r="RVF851" s="84"/>
      <c r="RVG851" s="84"/>
      <c r="RVH851" s="84"/>
      <c r="RVI851" s="84"/>
      <c r="RVJ851" s="84"/>
      <c r="RVK851" s="84"/>
      <c r="RVL851" s="84"/>
      <c r="RVM851" s="84"/>
      <c r="RVN851" s="84"/>
      <c r="RVO851" s="84"/>
      <c r="RVP851" s="84"/>
      <c r="RVQ851" s="84"/>
      <c r="RVR851" s="84"/>
      <c r="RVS851" s="84"/>
      <c r="RVT851" s="84"/>
      <c r="RVU851" s="84"/>
      <c r="RVV851" s="84"/>
      <c r="RVW851" s="84"/>
      <c r="RVX851" s="84"/>
      <c r="RVY851" s="84"/>
      <c r="RVZ851" s="84"/>
      <c r="RWA851" s="84"/>
      <c r="RWB851" s="84"/>
      <c r="RWC851" s="84"/>
      <c r="RWD851" s="84"/>
      <c r="RWE851" s="84"/>
      <c r="RWF851" s="84"/>
      <c r="RWG851" s="84"/>
      <c r="RWH851" s="84"/>
      <c r="RWI851" s="84"/>
      <c r="RWJ851" s="84"/>
      <c r="RWK851" s="84"/>
      <c r="RWL851" s="84"/>
      <c r="RWM851" s="84"/>
      <c r="RWN851" s="84"/>
      <c r="RWO851" s="84"/>
      <c r="RWP851" s="84"/>
      <c r="RWQ851" s="84"/>
      <c r="RWR851" s="84"/>
      <c r="RWS851" s="84"/>
      <c r="RWT851" s="84"/>
      <c r="RWU851" s="84"/>
      <c r="RWV851" s="84"/>
      <c r="RWW851" s="84"/>
      <c r="RWX851" s="84"/>
      <c r="RWY851" s="84"/>
      <c r="RWZ851" s="84"/>
      <c r="RXA851" s="84"/>
      <c r="RXB851" s="84"/>
      <c r="RXC851" s="84"/>
      <c r="RXD851" s="84"/>
      <c r="RXE851" s="84"/>
      <c r="RXF851" s="84"/>
      <c r="RXG851" s="84"/>
      <c r="RXH851" s="84"/>
      <c r="RXI851" s="84"/>
      <c r="RXJ851" s="84"/>
      <c r="RXK851" s="84"/>
      <c r="RXL851" s="84"/>
      <c r="RXM851" s="84"/>
      <c r="RXN851" s="84"/>
      <c r="RXO851" s="84"/>
      <c r="RXP851" s="84"/>
      <c r="RXQ851" s="84"/>
      <c r="RXR851" s="84"/>
      <c r="RXS851" s="84"/>
      <c r="RXT851" s="84"/>
      <c r="RXU851" s="84"/>
      <c r="RXV851" s="84"/>
      <c r="RXW851" s="84"/>
      <c r="RXX851" s="84"/>
      <c r="RXY851" s="84"/>
      <c r="RXZ851" s="84"/>
      <c r="RYA851" s="84"/>
      <c r="RYB851" s="84"/>
      <c r="RYC851" s="84"/>
      <c r="RYD851" s="84"/>
      <c r="RYE851" s="84"/>
      <c r="RYF851" s="84"/>
      <c r="RYG851" s="84"/>
      <c r="RYH851" s="84"/>
      <c r="RYI851" s="84"/>
      <c r="RYJ851" s="84"/>
      <c r="RYK851" s="84"/>
      <c r="RYL851" s="84"/>
      <c r="RYM851" s="84"/>
      <c r="RYN851" s="84"/>
      <c r="RYO851" s="84"/>
      <c r="RYP851" s="84"/>
      <c r="RYQ851" s="84"/>
      <c r="RYR851" s="84"/>
      <c r="RYS851" s="84"/>
      <c r="RYT851" s="84"/>
      <c r="RYU851" s="84"/>
      <c r="RYV851" s="84"/>
      <c r="RYW851" s="84"/>
      <c r="RYX851" s="84"/>
      <c r="RYY851" s="84"/>
      <c r="RYZ851" s="84"/>
      <c r="RZA851" s="84"/>
      <c r="RZB851" s="84"/>
      <c r="RZC851" s="84"/>
      <c r="RZD851" s="84"/>
      <c r="RZE851" s="84"/>
      <c r="RZF851" s="84"/>
      <c r="RZG851" s="84"/>
      <c r="RZH851" s="84"/>
      <c r="RZI851" s="84"/>
      <c r="RZJ851" s="84"/>
      <c r="RZK851" s="84"/>
      <c r="RZL851" s="84"/>
      <c r="RZM851" s="84"/>
      <c r="RZN851" s="84"/>
      <c r="RZO851" s="84"/>
      <c r="RZP851" s="84"/>
      <c r="RZQ851" s="84"/>
      <c r="RZR851" s="84"/>
      <c r="RZS851" s="84"/>
      <c r="RZT851" s="84"/>
      <c r="RZU851" s="84"/>
      <c r="RZV851" s="84"/>
      <c r="RZW851" s="84"/>
      <c r="RZX851" s="84"/>
      <c r="RZY851" s="84"/>
      <c r="RZZ851" s="84"/>
      <c r="SAA851" s="84"/>
      <c r="SAB851" s="84"/>
      <c r="SAC851" s="84"/>
      <c r="SAD851" s="84"/>
      <c r="SAE851" s="84"/>
      <c r="SAF851" s="84"/>
      <c r="SAG851" s="84"/>
      <c r="SAH851" s="84"/>
      <c r="SAI851" s="84"/>
      <c r="SAJ851" s="84"/>
      <c r="SAK851" s="84"/>
      <c r="SAL851" s="84"/>
      <c r="SAM851" s="84"/>
      <c r="SAN851" s="84"/>
      <c r="SAO851" s="84"/>
      <c r="SAP851" s="84"/>
      <c r="SAQ851" s="84"/>
      <c r="SAR851" s="84"/>
      <c r="SAS851" s="84"/>
      <c r="SAT851" s="84"/>
      <c r="SAU851" s="84"/>
      <c r="SAV851" s="84"/>
      <c r="SAW851" s="84"/>
      <c r="SAX851" s="84"/>
      <c r="SAY851" s="84"/>
      <c r="SAZ851" s="84"/>
      <c r="SBA851" s="84"/>
      <c r="SBB851" s="84"/>
      <c r="SBC851" s="84"/>
      <c r="SBD851" s="84"/>
      <c r="SBE851" s="84"/>
      <c r="SBF851" s="84"/>
      <c r="SBG851" s="84"/>
      <c r="SBH851" s="84"/>
      <c r="SBI851" s="84"/>
      <c r="SBJ851" s="84"/>
      <c r="SBK851" s="84"/>
      <c r="SBL851" s="84"/>
      <c r="SBM851" s="84"/>
      <c r="SBN851" s="84"/>
      <c r="SBO851" s="84"/>
      <c r="SBP851" s="84"/>
      <c r="SBQ851" s="84"/>
      <c r="SBR851" s="84"/>
      <c r="SBS851" s="84"/>
      <c r="SBT851" s="84"/>
      <c r="SBU851" s="84"/>
      <c r="SBV851" s="84"/>
      <c r="SBW851" s="84"/>
      <c r="SBX851" s="84"/>
      <c r="SBY851" s="84"/>
      <c r="SBZ851" s="84"/>
      <c r="SCA851" s="84"/>
      <c r="SCB851" s="84"/>
      <c r="SCC851" s="84"/>
      <c r="SCD851" s="84"/>
      <c r="SCE851" s="84"/>
      <c r="SCF851" s="84"/>
      <c r="SCG851" s="84"/>
      <c r="SCH851" s="84"/>
      <c r="SCI851" s="84"/>
      <c r="SCJ851" s="84"/>
      <c r="SCK851" s="84"/>
      <c r="SCL851" s="84"/>
      <c r="SCM851" s="84"/>
      <c r="SCN851" s="84"/>
      <c r="SCO851" s="84"/>
      <c r="SCP851" s="84"/>
      <c r="SCQ851" s="84"/>
      <c r="SCR851" s="84"/>
      <c r="SCS851" s="84"/>
      <c r="SCT851" s="84"/>
      <c r="SCU851" s="84"/>
      <c r="SCV851" s="84"/>
      <c r="SCW851" s="84"/>
      <c r="SCX851" s="84"/>
      <c r="SCY851" s="84"/>
      <c r="SCZ851" s="84"/>
      <c r="SDA851" s="84"/>
      <c r="SDB851" s="84"/>
      <c r="SDC851" s="84"/>
      <c r="SDD851" s="84"/>
      <c r="SDE851" s="84"/>
      <c r="SDF851" s="84"/>
      <c r="SDG851" s="84"/>
      <c r="SDH851" s="84"/>
      <c r="SDI851" s="84"/>
      <c r="SDJ851" s="84"/>
      <c r="SDK851" s="84"/>
      <c r="SDL851" s="84"/>
      <c r="SDM851" s="84"/>
      <c r="SDN851" s="84"/>
      <c r="SDO851" s="84"/>
      <c r="SDP851" s="84"/>
      <c r="SDQ851" s="84"/>
      <c r="SDR851" s="84"/>
      <c r="SDS851" s="84"/>
      <c r="SDT851" s="84"/>
      <c r="SDU851" s="84"/>
      <c r="SDV851" s="84"/>
      <c r="SDW851" s="84"/>
      <c r="SDX851" s="84"/>
      <c r="SDY851" s="84"/>
      <c r="SDZ851" s="84"/>
      <c r="SEA851" s="84"/>
      <c r="SEB851" s="84"/>
      <c r="SEC851" s="84"/>
      <c r="SED851" s="84"/>
      <c r="SEE851" s="84"/>
      <c r="SEF851" s="84"/>
      <c r="SEG851" s="84"/>
      <c r="SEH851" s="84"/>
      <c r="SEI851" s="84"/>
      <c r="SEJ851" s="84"/>
      <c r="SEK851" s="84"/>
      <c r="SEL851" s="84"/>
      <c r="SEM851" s="84"/>
      <c r="SEN851" s="84"/>
      <c r="SEO851" s="84"/>
      <c r="SEP851" s="84"/>
      <c r="SEQ851" s="84"/>
      <c r="SER851" s="84"/>
      <c r="SES851" s="84"/>
      <c r="SET851" s="84"/>
      <c r="SEU851" s="84"/>
      <c r="SEV851" s="84"/>
      <c r="SEW851" s="84"/>
      <c r="SEX851" s="84"/>
      <c r="SEY851" s="84"/>
      <c r="SEZ851" s="84"/>
      <c r="SFA851" s="84"/>
      <c r="SFB851" s="84"/>
      <c r="SFC851" s="84"/>
      <c r="SFD851" s="84"/>
      <c r="SFE851" s="84"/>
      <c r="SFF851" s="84"/>
      <c r="SFG851" s="84"/>
      <c r="SFH851" s="84"/>
      <c r="SFI851" s="84"/>
      <c r="SFJ851" s="84"/>
      <c r="SFK851" s="84"/>
      <c r="SFL851" s="84"/>
      <c r="SFM851" s="84"/>
      <c r="SFN851" s="84"/>
      <c r="SFO851" s="84"/>
      <c r="SFP851" s="84"/>
      <c r="SFQ851" s="84"/>
      <c r="SFR851" s="84"/>
      <c r="SFS851" s="84"/>
      <c r="SFT851" s="84"/>
      <c r="SFU851" s="84"/>
      <c r="SFV851" s="84"/>
      <c r="SFW851" s="84"/>
      <c r="SFX851" s="84"/>
      <c r="SFY851" s="84"/>
      <c r="SFZ851" s="84"/>
      <c r="SGA851" s="84"/>
      <c r="SGB851" s="84"/>
      <c r="SGC851" s="84"/>
      <c r="SGD851" s="84"/>
      <c r="SGE851" s="84"/>
      <c r="SGF851" s="84"/>
      <c r="SGG851" s="84"/>
      <c r="SGH851" s="84"/>
      <c r="SGI851" s="84"/>
      <c r="SGJ851" s="84"/>
      <c r="SGK851" s="84"/>
      <c r="SGL851" s="84"/>
      <c r="SGM851" s="84"/>
      <c r="SGN851" s="84"/>
      <c r="SGO851" s="84"/>
      <c r="SGP851" s="84"/>
      <c r="SGQ851" s="84"/>
      <c r="SGR851" s="84"/>
      <c r="SGS851" s="84"/>
      <c r="SGT851" s="84"/>
      <c r="SGU851" s="84"/>
      <c r="SGV851" s="84"/>
      <c r="SGW851" s="84"/>
      <c r="SGX851" s="84"/>
      <c r="SGY851" s="84"/>
      <c r="SGZ851" s="84"/>
      <c r="SHA851" s="84"/>
      <c r="SHB851" s="84"/>
      <c r="SHC851" s="84"/>
      <c r="SHD851" s="84"/>
      <c r="SHE851" s="84"/>
      <c r="SHF851" s="84"/>
      <c r="SHG851" s="84"/>
      <c r="SHH851" s="84"/>
      <c r="SHI851" s="84"/>
      <c r="SHJ851" s="84"/>
      <c r="SHK851" s="84"/>
      <c r="SHL851" s="84"/>
      <c r="SHM851" s="84"/>
      <c r="SHN851" s="84"/>
      <c r="SHO851" s="84"/>
      <c r="SHP851" s="84"/>
      <c r="SHQ851" s="84"/>
      <c r="SHR851" s="84"/>
      <c r="SHS851" s="84"/>
      <c r="SHT851" s="84"/>
      <c r="SHU851" s="84"/>
      <c r="SHV851" s="84"/>
      <c r="SHW851" s="84"/>
      <c r="SHX851" s="84"/>
      <c r="SHY851" s="84"/>
      <c r="SHZ851" s="84"/>
      <c r="SIA851" s="84"/>
      <c r="SIB851" s="84"/>
      <c r="SIC851" s="84"/>
      <c r="SID851" s="84"/>
      <c r="SIE851" s="84"/>
      <c r="SIF851" s="84"/>
      <c r="SIG851" s="84"/>
      <c r="SIH851" s="84"/>
      <c r="SII851" s="84"/>
      <c r="SIJ851" s="84"/>
      <c r="SIK851" s="84"/>
      <c r="SIL851" s="84"/>
      <c r="SIM851" s="84"/>
      <c r="SIN851" s="84"/>
      <c r="SIO851" s="84"/>
      <c r="SIP851" s="84"/>
      <c r="SIQ851" s="84"/>
      <c r="SIR851" s="84"/>
      <c r="SIS851" s="84"/>
      <c r="SIT851" s="84"/>
      <c r="SIU851" s="84"/>
      <c r="SIV851" s="84"/>
      <c r="SIW851" s="84"/>
      <c r="SIX851" s="84"/>
      <c r="SIY851" s="84"/>
      <c r="SIZ851" s="84"/>
      <c r="SJA851" s="84"/>
      <c r="SJB851" s="84"/>
      <c r="SJC851" s="84"/>
      <c r="SJD851" s="84"/>
      <c r="SJE851" s="84"/>
      <c r="SJF851" s="84"/>
      <c r="SJG851" s="84"/>
      <c r="SJH851" s="84"/>
      <c r="SJI851" s="84"/>
      <c r="SJJ851" s="84"/>
      <c r="SJK851" s="84"/>
      <c r="SJL851" s="84"/>
      <c r="SJM851" s="84"/>
      <c r="SJN851" s="84"/>
      <c r="SJO851" s="84"/>
      <c r="SJP851" s="84"/>
      <c r="SJQ851" s="84"/>
      <c r="SJR851" s="84"/>
      <c r="SJS851" s="84"/>
      <c r="SJT851" s="84"/>
      <c r="SJU851" s="84"/>
      <c r="SJV851" s="84"/>
      <c r="SJW851" s="84"/>
      <c r="SJX851" s="84"/>
      <c r="SJY851" s="84"/>
      <c r="SJZ851" s="84"/>
      <c r="SKA851" s="84"/>
      <c r="SKB851" s="84"/>
      <c r="SKC851" s="84"/>
      <c r="SKD851" s="84"/>
      <c r="SKE851" s="84"/>
      <c r="SKF851" s="84"/>
      <c r="SKG851" s="84"/>
      <c r="SKH851" s="84"/>
      <c r="SKI851" s="84"/>
      <c r="SKJ851" s="84"/>
      <c r="SKK851" s="84"/>
      <c r="SKL851" s="84"/>
      <c r="SKM851" s="84"/>
      <c r="SKN851" s="84"/>
      <c r="SKO851" s="84"/>
      <c r="SKP851" s="84"/>
      <c r="SKQ851" s="84"/>
      <c r="SKR851" s="84"/>
      <c r="SKS851" s="84"/>
      <c r="SKT851" s="84"/>
      <c r="SKU851" s="84"/>
      <c r="SKV851" s="84"/>
      <c r="SKW851" s="84"/>
      <c r="SKX851" s="84"/>
      <c r="SKY851" s="84"/>
      <c r="SKZ851" s="84"/>
      <c r="SLA851" s="84"/>
      <c r="SLB851" s="84"/>
      <c r="SLC851" s="84"/>
      <c r="SLD851" s="84"/>
      <c r="SLE851" s="84"/>
      <c r="SLF851" s="84"/>
      <c r="SLG851" s="84"/>
      <c r="SLH851" s="84"/>
      <c r="SLI851" s="84"/>
      <c r="SLJ851" s="84"/>
      <c r="SLK851" s="84"/>
      <c r="SLL851" s="84"/>
      <c r="SLM851" s="84"/>
      <c r="SLN851" s="84"/>
      <c r="SLO851" s="84"/>
      <c r="SLP851" s="84"/>
      <c r="SLQ851" s="84"/>
      <c r="SLR851" s="84"/>
      <c r="SLS851" s="84"/>
      <c r="SLT851" s="84"/>
      <c r="SLU851" s="84"/>
      <c r="SLV851" s="84"/>
      <c r="SLW851" s="84"/>
      <c r="SLX851" s="84"/>
      <c r="SLY851" s="84"/>
      <c r="SLZ851" s="84"/>
      <c r="SMA851" s="84"/>
      <c r="SMB851" s="84"/>
      <c r="SMC851" s="84"/>
      <c r="SMD851" s="84"/>
      <c r="SME851" s="84"/>
      <c r="SMF851" s="84"/>
      <c r="SMG851" s="84"/>
      <c r="SMH851" s="84"/>
      <c r="SMI851" s="84"/>
      <c r="SMJ851" s="84"/>
      <c r="SMK851" s="84"/>
      <c r="SML851" s="84"/>
      <c r="SMM851" s="84"/>
      <c r="SMN851" s="84"/>
      <c r="SMO851" s="84"/>
      <c r="SMP851" s="84"/>
      <c r="SMQ851" s="84"/>
      <c r="SMR851" s="84"/>
      <c r="SMS851" s="84"/>
      <c r="SMT851" s="84"/>
      <c r="SMU851" s="84"/>
      <c r="SMV851" s="84"/>
      <c r="SMW851" s="84"/>
      <c r="SMX851" s="84"/>
      <c r="SMY851" s="84"/>
      <c r="SMZ851" s="84"/>
      <c r="SNA851" s="84"/>
      <c r="SNB851" s="84"/>
      <c r="SNC851" s="84"/>
      <c r="SND851" s="84"/>
      <c r="SNE851" s="84"/>
      <c r="SNF851" s="84"/>
      <c r="SNG851" s="84"/>
      <c r="SNH851" s="84"/>
      <c r="SNI851" s="84"/>
      <c r="SNJ851" s="84"/>
      <c r="SNK851" s="84"/>
      <c r="SNL851" s="84"/>
      <c r="SNM851" s="84"/>
      <c r="SNN851" s="84"/>
      <c r="SNO851" s="84"/>
      <c r="SNP851" s="84"/>
      <c r="SNQ851" s="84"/>
      <c r="SNR851" s="84"/>
      <c r="SNS851" s="84"/>
      <c r="SNT851" s="84"/>
      <c r="SNU851" s="84"/>
      <c r="SNV851" s="84"/>
      <c r="SNW851" s="84"/>
      <c r="SNX851" s="84"/>
      <c r="SNY851" s="84"/>
      <c r="SNZ851" s="84"/>
      <c r="SOA851" s="84"/>
      <c r="SOB851" s="84"/>
      <c r="SOC851" s="84"/>
      <c r="SOD851" s="84"/>
      <c r="SOE851" s="84"/>
      <c r="SOF851" s="84"/>
      <c r="SOG851" s="84"/>
      <c r="SOH851" s="84"/>
      <c r="SOI851" s="84"/>
      <c r="SOJ851" s="84"/>
      <c r="SOK851" s="84"/>
      <c r="SOL851" s="84"/>
      <c r="SOM851" s="84"/>
      <c r="SON851" s="84"/>
      <c r="SOO851" s="84"/>
      <c r="SOP851" s="84"/>
      <c r="SOQ851" s="84"/>
      <c r="SOR851" s="84"/>
      <c r="SOS851" s="84"/>
      <c r="SOT851" s="84"/>
      <c r="SOU851" s="84"/>
      <c r="SOV851" s="84"/>
      <c r="SOW851" s="84"/>
      <c r="SOX851" s="84"/>
      <c r="SOY851" s="84"/>
      <c r="SOZ851" s="84"/>
      <c r="SPA851" s="84"/>
      <c r="SPB851" s="84"/>
      <c r="SPC851" s="84"/>
      <c r="SPD851" s="84"/>
      <c r="SPE851" s="84"/>
      <c r="SPF851" s="84"/>
      <c r="SPG851" s="84"/>
      <c r="SPH851" s="84"/>
      <c r="SPI851" s="84"/>
      <c r="SPJ851" s="84"/>
      <c r="SPK851" s="84"/>
      <c r="SPL851" s="84"/>
      <c r="SPM851" s="84"/>
      <c r="SPN851" s="84"/>
      <c r="SPO851" s="84"/>
      <c r="SPP851" s="84"/>
      <c r="SPQ851" s="84"/>
      <c r="SPR851" s="84"/>
      <c r="SPS851" s="84"/>
      <c r="SPT851" s="84"/>
      <c r="SPU851" s="84"/>
      <c r="SPV851" s="84"/>
      <c r="SPW851" s="84"/>
      <c r="SPX851" s="84"/>
      <c r="SPY851" s="84"/>
      <c r="SPZ851" s="84"/>
      <c r="SQA851" s="84"/>
      <c r="SQB851" s="84"/>
      <c r="SQC851" s="84"/>
      <c r="SQD851" s="84"/>
      <c r="SQE851" s="84"/>
      <c r="SQF851" s="84"/>
      <c r="SQG851" s="84"/>
      <c r="SQH851" s="84"/>
      <c r="SQI851" s="84"/>
      <c r="SQJ851" s="84"/>
      <c r="SQK851" s="84"/>
      <c r="SQL851" s="84"/>
      <c r="SQM851" s="84"/>
      <c r="SQN851" s="84"/>
      <c r="SQO851" s="84"/>
      <c r="SQP851" s="84"/>
      <c r="SQQ851" s="84"/>
      <c r="SQR851" s="84"/>
      <c r="SQS851" s="84"/>
      <c r="SQT851" s="84"/>
      <c r="SQU851" s="84"/>
      <c r="SQV851" s="84"/>
      <c r="SQW851" s="84"/>
      <c r="SQX851" s="84"/>
      <c r="SQY851" s="84"/>
      <c r="SQZ851" s="84"/>
      <c r="SRA851" s="84"/>
      <c r="SRB851" s="84"/>
      <c r="SRC851" s="84"/>
      <c r="SRD851" s="84"/>
      <c r="SRE851" s="84"/>
      <c r="SRF851" s="84"/>
      <c r="SRG851" s="84"/>
      <c r="SRH851" s="84"/>
      <c r="SRI851" s="84"/>
      <c r="SRJ851" s="84"/>
      <c r="SRK851" s="84"/>
      <c r="SRL851" s="84"/>
      <c r="SRM851" s="84"/>
      <c r="SRN851" s="84"/>
      <c r="SRO851" s="84"/>
      <c r="SRP851" s="84"/>
      <c r="SRQ851" s="84"/>
      <c r="SRR851" s="84"/>
      <c r="SRS851" s="84"/>
      <c r="SRT851" s="84"/>
      <c r="SRU851" s="84"/>
      <c r="SRV851" s="84"/>
      <c r="SRW851" s="84"/>
      <c r="SRX851" s="84"/>
      <c r="SRY851" s="84"/>
      <c r="SRZ851" s="84"/>
      <c r="SSA851" s="84"/>
      <c r="SSB851" s="84"/>
      <c r="SSC851" s="84"/>
      <c r="SSD851" s="84"/>
      <c r="SSE851" s="84"/>
      <c r="SSF851" s="84"/>
      <c r="SSG851" s="84"/>
      <c r="SSH851" s="84"/>
      <c r="SSI851" s="84"/>
      <c r="SSJ851" s="84"/>
      <c r="SSK851" s="84"/>
      <c r="SSL851" s="84"/>
      <c r="SSM851" s="84"/>
      <c r="SSN851" s="84"/>
      <c r="SSO851" s="84"/>
      <c r="SSP851" s="84"/>
      <c r="SSQ851" s="84"/>
      <c r="SSR851" s="84"/>
      <c r="SSS851" s="84"/>
      <c r="SST851" s="84"/>
      <c r="SSU851" s="84"/>
      <c r="SSV851" s="84"/>
      <c r="SSW851" s="84"/>
      <c r="SSX851" s="84"/>
      <c r="SSY851" s="84"/>
      <c r="SSZ851" s="84"/>
      <c r="STA851" s="84"/>
      <c r="STB851" s="84"/>
      <c r="STC851" s="84"/>
      <c r="STD851" s="84"/>
      <c r="STE851" s="84"/>
      <c r="STF851" s="84"/>
      <c r="STG851" s="84"/>
      <c r="STH851" s="84"/>
      <c r="STI851" s="84"/>
      <c r="STJ851" s="84"/>
      <c r="STK851" s="84"/>
      <c r="STL851" s="84"/>
      <c r="STM851" s="84"/>
      <c r="STN851" s="84"/>
      <c r="STO851" s="84"/>
      <c r="STP851" s="84"/>
      <c r="STQ851" s="84"/>
      <c r="STR851" s="84"/>
      <c r="STS851" s="84"/>
      <c r="STT851" s="84"/>
      <c r="STU851" s="84"/>
      <c r="STV851" s="84"/>
      <c r="STW851" s="84"/>
      <c r="STX851" s="84"/>
      <c r="STY851" s="84"/>
      <c r="STZ851" s="84"/>
      <c r="SUA851" s="84"/>
      <c r="SUB851" s="84"/>
      <c r="SUC851" s="84"/>
      <c r="SUD851" s="84"/>
      <c r="SUE851" s="84"/>
      <c r="SUF851" s="84"/>
      <c r="SUG851" s="84"/>
      <c r="SUH851" s="84"/>
      <c r="SUI851" s="84"/>
      <c r="SUJ851" s="84"/>
      <c r="SUK851" s="84"/>
      <c r="SUL851" s="84"/>
      <c r="SUM851" s="84"/>
      <c r="SUN851" s="84"/>
      <c r="SUO851" s="84"/>
      <c r="SUP851" s="84"/>
      <c r="SUQ851" s="84"/>
      <c r="SUR851" s="84"/>
      <c r="SUS851" s="84"/>
      <c r="SUT851" s="84"/>
      <c r="SUU851" s="84"/>
      <c r="SUV851" s="84"/>
      <c r="SUW851" s="84"/>
      <c r="SUX851" s="84"/>
      <c r="SUY851" s="84"/>
      <c r="SUZ851" s="84"/>
      <c r="SVA851" s="84"/>
      <c r="SVB851" s="84"/>
      <c r="SVC851" s="84"/>
      <c r="SVD851" s="84"/>
      <c r="SVE851" s="84"/>
      <c r="SVF851" s="84"/>
      <c r="SVG851" s="84"/>
      <c r="SVH851" s="84"/>
      <c r="SVI851" s="84"/>
      <c r="SVJ851" s="84"/>
      <c r="SVK851" s="84"/>
      <c r="SVL851" s="84"/>
      <c r="SVM851" s="84"/>
      <c r="SVN851" s="84"/>
      <c r="SVO851" s="84"/>
      <c r="SVP851" s="84"/>
      <c r="SVQ851" s="84"/>
      <c r="SVR851" s="84"/>
      <c r="SVS851" s="84"/>
      <c r="SVT851" s="84"/>
      <c r="SVU851" s="84"/>
      <c r="SVV851" s="84"/>
      <c r="SVW851" s="84"/>
      <c r="SVX851" s="84"/>
      <c r="SVY851" s="84"/>
      <c r="SVZ851" s="84"/>
      <c r="SWA851" s="84"/>
      <c r="SWB851" s="84"/>
      <c r="SWC851" s="84"/>
      <c r="SWD851" s="84"/>
      <c r="SWE851" s="84"/>
      <c r="SWF851" s="84"/>
      <c r="SWG851" s="84"/>
      <c r="SWH851" s="84"/>
      <c r="SWI851" s="84"/>
      <c r="SWJ851" s="84"/>
      <c r="SWK851" s="84"/>
      <c r="SWL851" s="84"/>
      <c r="SWM851" s="84"/>
      <c r="SWN851" s="84"/>
      <c r="SWO851" s="84"/>
      <c r="SWP851" s="84"/>
      <c r="SWQ851" s="84"/>
      <c r="SWR851" s="84"/>
      <c r="SWS851" s="84"/>
      <c r="SWT851" s="84"/>
      <c r="SWU851" s="84"/>
      <c r="SWV851" s="84"/>
      <c r="SWW851" s="84"/>
      <c r="SWX851" s="84"/>
      <c r="SWY851" s="84"/>
      <c r="SWZ851" s="84"/>
      <c r="SXA851" s="84"/>
      <c r="SXB851" s="84"/>
      <c r="SXC851" s="84"/>
      <c r="SXD851" s="84"/>
      <c r="SXE851" s="84"/>
      <c r="SXF851" s="84"/>
      <c r="SXG851" s="84"/>
      <c r="SXH851" s="84"/>
      <c r="SXI851" s="84"/>
      <c r="SXJ851" s="84"/>
      <c r="SXK851" s="84"/>
      <c r="SXL851" s="84"/>
      <c r="SXM851" s="84"/>
      <c r="SXN851" s="84"/>
      <c r="SXO851" s="84"/>
      <c r="SXP851" s="84"/>
      <c r="SXQ851" s="84"/>
      <c r="SXR851" s="84"/>
      <c r="SXS851" s="84"/>
      <c r="SXT851" s="84"/>
      <c r="SXU851" s="84"/>
      <c r="SXV851" s="84"/>
      <c r="SXW851" s="84"/>
      <c r="SXX851" s="84"/>
      <c r="SXY851" s="84"/>
      <c r="SXZ851" s="84"/>
      <c r="SYA851" s="84"/>
      <c r="SYB851" s="84"/>
      <c r="SYC851" s="84"/>
      <c r="SYD851" s="84"/>
      <c r="SYE851" s="84"/>
      <c r="SYF851" s="84"/>
      <c r="SYG851" s="84"/>
      <c r="SYH851" s="84"/>
      <c r="SYI851" s="84"/>
      <c r="SYJ851" s="84"/>
      <c r="SYK851" s="84"/>
      <c r="SYL851" s="84"/>
      <c r="SYM851" s="84"/>
      <c r="SYN851" s="84"/>
      <c r="SYO851" s="84"/>
      <c r="SYP851" s="84"/>
      <c r="SYQ851" s="84"/>
      <c r="SYR851" s="84"/>
      <c r="SYS851" s="84"/>
      <c r="SYT851" s="84"/>
      <c r="SYU851" s="84"/>
      <c r="SYV851" s="84"/>
      <c r="SYW851" s="84"/>
      <c r="SYX851" s="84"/>
      <c r="SYY851" s="84"/>
      <c r="SYZ851" s="84"/>
      <c r="SZA851" s="84"/>
      <c r="SZB851" s="84"/>
      <c r="SZC851" s="84"/>
      <c r="SZD851" s="84"/>
      <c r="SZE851" s="84"/>
      <c r="SZF851" s="84"/>
      <c r="SZG851" s="84"/>
      <c r="SZH851" s="84"/>
      <c r="SZI851" s="84"/>
      <c r="SZJ851" s="84"/>
      <c r="SZK851" s="84"/>
      <c r="SZL851" s="84"/>
      <c r="SZM851" s="84"/>
      <c r="SZN851" s="84"/>
      <c r="SZO851" s="84"/>
      <c r="SZP851" s="84"/>
      <c r="SZQ851" s="84"/>
      <c r="SZR851" s="84"/>
      <c r="SZS851" s="84"/>
      <c r="SZT851" s="84"/>
      <c r="SZU851" s="84"/>
      <c r="SZV851" s="84"/>
      <c r="SZW851" s="84"/>
      <c r="SZX851" s="84"/>
      <c r="SZY851" s="84"/>
      <c r="SZZ851" s="84"/>
      <c r="TAA851" s="84"/>
      <c r="TAB851" s="84"/>
      <c r="TAC851" s="84"/>
      <c r="TAD851" s="84"/>
      <c r="TAE851" s="84"/>
      <c r="TAF851" s="84"/>
      <c r="TAG851" s="84"/>
      <c r="TAH851" s="84"/>
      <c r="TAI851" s="84"/>
      <c r="TAJ851" s="84"/>
      <c r="TAK851" s="84"/>
      <c r="TAL851" s="84"/>
      <c r="TAM851" s="84"/>
      <c r="TAN851" s="84"/>
      <c r="TAO851" s="84"/>
      <c r="TAP851" s="84"/>
      <c r="TAQ851" s="84"/>
      <c r="TAR851" s="84"/>
      <c r="TAS851" s="84"/>
      <c r="TAT851" s="84"/>
      <c r="TAU851" s="84"/>
      <c r="TAV851" s="84"/>
      <c r="TAW851" s="84"/>
      <c r="TAX851" s="84"/>
      <c r="TAY851" s="84"/>
      <c r="TAZ851" s="84"/>
      <c r="TBA851" s="84"/>
      <c r="TBB851" s="84"/>
      <c r="TBC851" s="84"/>
      <c r="TBD851" s="84"/>
      <c r="TBE851" s="84"/>
      <c r="TBF851" s="84"/>
      <c r="TBG851" s="84"/>
      <c r="TBH851" s="84"/>
      <c r="TBI851" s="84"/>
      <c r="TBJ851" s="84"/>
      <c r="TBK851" s="84"/>
      <c r="TBL851" s="84"/>
      <c r="TBM851" s="84"/>
      <c r="TBN851" s="84"/>
      <c r="TBO851" s="84"/>
      <c r="TBP851" s="84"/>
      <c r="TBQ851" s="84"/>
      <c r="TBR851" s="84"/>
      <c r="TBS851" s="84"/>
      <c r="TBT851" s="84"/>
      <c r="TBU851" s="84"/>
      <c r="TBV851" s="84"/>
      <c r="TBW851" s="84"/>
      <c r="TBX851" s="84"/>
      <c r="TBY851" s="84"/>
      <c r="TBZ851" s="84"/>
      <c r="TCA851" s="84"/>
      <c r="TCB851" s="84"/>
      <c r="TCC851" s="84"/>
      <c r="TCD851" s="84"/>
      <c r="TCE851" s="84"/>
      <c r="TCF851" s="84"/>
      <c r="TCG851" s="84"/>
      <c r="TCH851" s="84"/>
      <c r="TCI851" s="84"/>
      <c r="TCJ851" s="84"/>
      <c r="TCK851" s="84"/>
      <c r="TCL851" s="84"/>
      <c r="TCM851" s="84"/>
      <c r="TCN851" s="84"/>
      <c r="TCO851" s="84"/>
      <c r="TCP851" s="84"/>
      <c r="TCQ851" s="84"/>
      <c r="TCR851" s="84"/>
      <c r="TCS851" s="84"/>
      <c r="TCT851" s="84"/>
      <c r="TCU851" s="84"/>
      <c r="TCV851" s="84"/>
      <c r="TCW851" s="84"/>
      <c r="TCX851" s="84"/>
      <c r="TCY851" s="84"/>
      <c r="TCZ851" s="84"/>
      <c r="TDA851" s="84"/>
      <c r="TDB851" s="84"/>
      <c r="TDC851" s="84"/>
      <c r="TDD851" s="84"/>
      <c r="TDE851" s="84"/>
      <c r="TDF851" s="84"/>
      <c r="TDG851" s="84"/>
      <c r="TDH851" s="84"/>
      <c r="TDI851" s="84"/>
      <c r="TDJ851" s="84"/>
      <c r="TDK851" s="84"/>
      <c r="TDL851" s="84"/>
      <c r="TDM851" s="84"/>
      <c r="TDN851" s="84"/>
      <c r="TDO851" s="84"/>
      <c r="TDP851" s="84"/>
      <c r="TDQ851" s="84"/>
      <c r="TDR851" s="84"/>
      <c r="TDS851" s="84"/>
      <c r="TDT851" s="84"/>
      <c r="TDU851" s="84"/>
      <c r="TDV851" s="84"/>
      <c r="TDW851" s="84"/>
      <c r="TDX851" s="84"/>
      <c r="TDY851" s="84"/>
      <c r="TDZ851" s="84"/>
      <c r="TEA851" s="84"/>
      <c r="TEB851" s="84"/>
      <c r="TEC851" s="84"/>
      <c r="TED851" s="84"/>
      <c r="TEE851" s="84"/>
      <c r="TEF851" s="84"/>
      <c r="TEG851" s="84"/>
      <c r="TEH851" s="84"/>
      <c r="TEI851" s="84"/>
      <c r="TEJ851" s="84"/>
      <c r="TEK851" s="84"/>
      <c r="TEL851" s="84"/>
      <c r="TEM851" s="84"/>
      <c r="TEN851" s="84"/>
      <c r="TEO851" s="84"/>
      <c r="TEP851" s="84"/>
      <c r="TEQ851" s="84"/>
      <c r="TER851" s="84"/>
      <c r="TES851" s="84"/>
      <c r="TET851" s="84"/>
      <c r="TEU851" s="84"/>
      <c r="TEV851" s="84"/>
      <c r="TEW851" s="84"/>
      <c r="TEX851" s="84"/>
      <c r="TEY851" s="84"/>
      <c r="TEZ851" s="84"/>
      <c r="TFA851" s="84"/>
      <c r="TFB851" s="84"/>
      <c r="TFC851" s="84"/>
      <c r="TFD851" s="84"/>
      <c r="TFE851" s="84"/>
      <c r="TFF851" s="84"/>
      <c r="TFG851" s="84"/>
      <c r="TFH851" s="84"/>
      <c r="TFI851" s="84"/>
      <c r="TFJ851" s="84"/>
      <c r="TFK851" s="84"/>
      <c r="TFL851" s="84"/>
      <c r="TFM851" s="84"/>
      <c r="TFN851" s="84"/>
      <c r="TFO851" s="84"/>
      <c r="TFP851" s="84"/>
      <c r="TFQ851" s="84"/>
      <c r="TFR851" s="84"/>
      <c r="TFS851" s="84"/>
      <c r="TFT851" s="84"/>
      <c r="TFU851" s="84"/>
      <c r="TFV851" s="84"/>
      <c r="TFW851" s="84"/>
      <c r="TFX851" s="84"/>
      <c r="TFY851" s="84"/>
      <c r="TFZ851" s="84"/>
      <c r="TGA851" s="84"/>
      <c r="TGB851" s="84"/>
      <c r="TGC851" s="84"/>
      <c r="TGD851" s="84"/>
      <c r="TGE851" s="84"/>
      <c r="TGF851" s="84"/>
      <c r="TGG851" s="84"/>
      <c r="TGH851" s="84"/>
      <c r="TGI851" s="84"/>
      <c r="TGJ851" s="84"/>
      <c r="TGK851" s="84"/>
      <c r="TGL851" s="84"/>
      <c r="TGM851" s="84"/>
      <c r="TGN851" s="84"/>
      <c r="TGO851" s="84"/>
      <c r="TGP851" s="84"/>
      <c r="TGQ851" s="84"/>
      <c r="TGR851" s="84"/>
      <c r="TGS851" s="84"/>
      <c r="TGT851" s="84"/>
      <c r="TGU851" s="84"/>
      <c r="TGV851" s="84"/>
      <c r="TGW851" s="84"/>
      <c r="TGX851" s="84"/>
      <c r="TGY851" s="84"/>
      <c r="TGZ851" s="84"/>
      <c r="THA851" s="84"/>
      <c r="THB851" s="84"/>
      <c r="THC851" s="84"/>
      <c r="THD851" s="84"/>
      <c r="THE851" s="84"/>
      <c r="THF851" s="84"/>
      <c r="THG851" s="84"/>
      <c r="THH851" s="84"/>
      <c r="THI851" s="84"/>
      <c r="THJ851" s="84"/>
      <c r="THK851" s="84"/>
      <c r="THL851" s="84"/>
      <c r="THM851" s="84"/>
      <c r="THN851" s="84"/>
      <c r="THO851" s="84"/>
      <c r="THP851" s="84"/>
      <c r="THQ851" s="84"/>
      <c r="THR851" s="84"/>
      <c r="THS851" s="84"/>
      <c r="THT851" s="84"/>
      <c r="THU851" s="84"/>
      <c r="THV851" s="84"/>
      <c r="THW851" s="84"/>
      <c r="THX851" s="84"/>
      <c r="THY851" s="84"/>
      <c r="THZ851" s="84"/>
      <c r="TIA851" s="84"/>
      <c r="TIB851" s="84"/>
      <c r="TIC851" s="84"/>
      <c r="TID851" s="84"/>
      <c r="TIE851" s="84"/>
      <c r="TIF851" s="84"/>
      <c r="TIG851" s="84"/>
      <c r="TIH851" s="84"/>
      <c r="TII851" s="84"/>
      <c r="TIJ851" s="84"/>
      <c r="TIK851" s="84"/>
      <c r="TIL851" s="84"/>
      <c r="TIM851" s="84"/>
      <c r="TIN851" s="84"/>
      <c r="TIO851" s="84"/>
      <c r="TIP851" s="84"/>
      <c r="TIQ851" s="84"/>
      <c r="TIR851" s="84"/>
      <c r="TIS851" s="84"/>
      <c r="TIT851" s="84"/>
      <c r="TIU851" s="84"/>
      <c r="TIV851" s="84"/>
      <c r="TIW851" s="84"/>
      <c r="TIX851" s="84"/>
      <c r="TIY851" s="84"/>
      <c r="TIZ851" s="84"/>
      <c r="TJA851" s="84"/>
      <c r="TJB851" s="84"/>
      <c r="TJC851" s="84"/>
      <c r="TJD851" s="84"/>
      <c r="TJE851" s="84"/>
      <c r="TJF851" s="84"/>
      <c r="TJG851" s="84"/>
      <c r="TJH851" s="84"/>
      <c r="TJI851" s="84"/>
      <c r="TJJ851" s="84"/>
      <c r="TJK851" s="84"/>
      <c r="TJL851" s="84"/>
      <c r="TJM851" s="84"/>
      <c r="TJN851" s="84"/>
      <c r="TJO851" s="84"/>
      <c r="TJP851" s="84"/>
      <c r="TJQ851" s="84"/>
      <c r="TJR851" s="84"/>
      <c r="TJS851" s="84"/>
      <c r="TJT851" s="84"/>
      <c r="TJU851" s="84"/>
      <c r="TJV851" s="84"/>
      <c r="TJW851" s="84"/>
      <c r="TJX851" s="84"/>
      <c r="TJY851" s="84"/>
      <c r="TJZ851" s="84"/>
      <c r="TKA851" s="84"/>
      <c r="TKB851" s="84"/>
      <c r="TKC851" s="84"/>
      <c r="TKD851" s="84"/>
      <c r="TKE851" s="84"/>
      <c r="TKF851" s="84"/>
      <c r="TKG851" s="84"/>
      <c r="TKH851" s="84"/>
      <c r="TKI851" s="84"/>
      <c r="TKJ851" s="84"/>
      <c r="TKK851" s="84"/>
      <c r="TKL851" s="84"/>
      <c r="TKM851" s="84"/>
      <c r="TKN851" s="84"/>
      <c r="TKO851" s="84"/>
      <c r="TKP851" s="84"/>
      <c r="TKQ851" s="84"/>
      <c r="TKR851" s="84"/>
      <c r="TKS851" s="84"/>
      <c r="TKT851" s="84"/>
      <c r="TKU851" s="84"/>
      <c r="TKV851" s="84"/>
      <c r="TKW851" s="84"/>
      <c r="TKX851" s="84"/>
      <c r="TKY851" s="84"/>
      <c r="TKZ851" s="84"/>
      <c r="TLA851" s="84"/>
      <c r="TLB851" s="84"/>
      <c r="TLC851" s="84"/>
      <c r="TLD851" s="84"/>
      <c r="TLE851" s="84"/>
      <c r="TLF851" s="84"/>
      <c r="TLG851" s="84"/>
      <c r="TLH851" s="84"/>
      <c r="TLI851" s="84"/>
      <c r="TLJ851" s="84"/>
      <c r="TLK851" s="84"/>
      <c r="TLL851" s="84"/>
      <c r="TLM851" s="84"/>
      <c r="TLN851" s="84"/>
      <c r="TLO851" s="84"/>
      <c r="TLP851" s="84"/>
      <c r="TLQ851" s="84"/>
      <c r="TLR851" s="84"/>
      <c r="TLS851" s="84"/>
      <c r="TLT851" s="84"/>
      <c r="TLU851" s="84"/>
      <c r="TLV851" s="84"/>
      <c r="TLW851" s="84"/>
      <c r="TLX851" s="84"/>
      <c r="TLY851" s="84"/>
      <c r="TLZ851" s="84"/>
      <c r="TMA851" s="84"/>
      <c r="TMB851" s="84"/>
      <c r="TMC851" s="84"/>
      <c r="TMD851" s="84"/>
      <c r="TME851" s="84"/>
      <c r="TMF851" s="84"/>
      <c r="TMG851" s="84"/>
      <c r="TMH851" s="84"/>
      <c r="TMI851" s="84"/>
      <c r="TMJ851" s="84"/>
      <c r="TMK851" s="84"/>
      <c r="TML851" s="84"/>
      <c r="TMM851" s="84"/>
      <c r="TMN851" s="84"/>
      <c r="TMO851" s="84"/>
      <c r="TMP851" s="84"/>
      <c r="TMQ851" s="84"/>
      <c r="TMR851" s="84"/>
      <c r="TMS851" s="84"/>
      <c r="TMT851" s="84"/>
      <c r="TMU851" s="84"/>
      <c r="TMV851" s="84"/>
      <c r="TMW851" s="84"/>
      <c r="TMX851" s="84"/>
      <c r="TMY851" s="84"/>
      <c r="TMZ851" s="84"/>
      <c r="TNA851" s="84"/>
      <c r="TNB851" s="84"/>
      <c r="TNC851" s="84"/>
      <c r="TND851" s="84"/>
      <c r="TNE851" s="84"/>
      <c r="TNF851" s="84"/>
      <c r="TNG851" s="84"/>
      <c r="TNH851" s="84"/>
      <c r="TNI851" s="84"/>
      <c r="TNJ851" s="84"/>
      <c r="TNK851" s="84"/>
      <c r="TNL851" s="84"/>
      <c r="TNM851" s="84"/>
      <c r="TNN851" s="84"/>
      <c r="TNO851" s="84"/>
      <c r="TNP851" s="84"/>
      <c r="TNQ851" s="84"/>
      <c r="TNR851" s="84"/>
      <c r="TNS851" s="84"/>
      <c r="TNT851" s="84"/>
      <c r="TNU851" s="84"/>
      <c r="TNV851" s="84"/>
      <c r="TNW851" s="84"/>
      <c r="TNX851" s="84"/>
      <c r="TNY851" s="84"/>
      <c r="TNZ851" s="84"/>
      <c r="TOA851" s="84"/>
      <c r="TOB851" s="84"/>
      <c r="TOC851" s="84"/>
      <c r="TOD851" s="84"/>
      <c r="TOE851" s="84"/>
      <c r="TOF851" s="84"/>
      <c r="TOG851" s="84"/>
      <c r="TOH851" s="84"/>
      <c r="TOI851" s="84"/>
      <c r="TOJ851" s="84"/>
      <c r="TOK851" s="84"/>
      <c r="TOL851" s="84"/>
      <c r="TOM851" s="84"/>
      <c r="TON851" s="84"/>
      <c r="TOO851" s="84"/>
      <c r="TOP851" s="84"/>
      <c r="TOQ851" s="84"/>
      <c r="TOR851" s="84"/>
      <c r="TOS851" s="84"/>
      <c r="TOT851" s="84"/>
      <c r="TOU851" s="84"/>
      <c r="TOV851" s="84"/>
      <c r="TOW851" s="84"/>
      <c r="TOX851" s="84"/>
      <c r="TOY851" s="84"/>
      <c r="TOZ851" s="84"/>
      <c r="TPA851" s="84"/>
      <c r="TPB851" s="84"/>
      <c r="TPC851" s="84"/>
      <c r="TPD851" s="84"/>
      <c r="TPE851" s="84"/>
      <c r="TPF851" s="84"/>
      <c r="TPG851" s="84"/>
      <c r="TPH851" s="84"/>
      <c r="TPI851" s="84"/>
      <c r="TPJ851" s="84"/>
      <c r="TPK851" s="84"/>
      <c r="TPL851" s="84"/>
      <c r="TPM851" s="84"/>
      <c r="TPN851" s="84"/>
      <c r="TPO851" s="84"/>
      <c r="TPP851" s="84"/>
      <c r="TPQ851" s="84"/>
      <c r="TPR851" s="84"/>
      <c r="TPS851" s="84"/>
      <c r="TPT851" s="84"/>
      <c r="TPU851" s="84"/>
      <c r="TPV851" s="84"/>
      <c r="TPW851" s="84"/>
      <c r="TPX851" s="84"/>
      <c r="TPY851" s="84"/>
      <c r="TPZ851" s="84"/>
      <c r="TQA851" s="84"/>
      <c r="TQB851" s="84"/>
      <c r="TQC851" s="84"/>
      <c r="TQD851" s="84"/>
      <c r="TQE851" s="84"/>
      <c r="TQF851" s="84"/>
      <c r="TQG851" s="84"/>
      <c r="TQH851" s="84"/>
      <c r="TQI851" s="84"/>
      <c r="TQJ851" s="84"/>
      <c r="TQK851" s="84"/>
      <c r="TQL851" s="84"/>
      <c r="TQM851" s="84"/>
      <c r="TQN851" s="84"/>
      <c r="TQO851" s="84"/>
      <c r="TQP851" s="84"/>
      <c r="TQQ851" s="84"/>
      <c r="TQR851" s="84"/>
      <c r="TQS851" s="84"/>
      <c r="TQT851" s="84"/>
      <c r="TQU851" s="84"/>
      <c r="TQV851" s="84"/>
      <c r="TQW851" s="84"/>
      <c r="TQX851" s="84"/>
      <c r="TQY851" s="84"/>
      <c r="TQZ851" s="84"/>
      <c r="TRA851" s="84"/>
      <c r="TRB851" s="84"/>
      <c r="TRC851" s="84"/>
      <c r="TRD851" s="84"/>
      <c r="TRE851" s="84"/>
      <c r="TRF851" s="84"/>
      <c r="TRG851" s="84"/>
      <c r="TRH851" s="84"/>
      <c r="TRI851" s="84"/>
      <c r="TRJ851" s="84"/>
      <c r="TRK851" s="84"/>
      <c r="TRL851" s="84"/>
      <c r="TRM851" s="84"/>
      <c r="TRN851" s="84"/>
      <c r="TRO851" s="84"/>
      <c r="TRP851" s="84"/>
      <c r="TRQ851" s="84"/>
      <c r="TRR851" s="84"/>
      <c r="TRS851" s="84"/>
      <c r="TRT851" s="84"/>
      <c r="TRU851" s="84"/>
      <c r="TRV851" s="84"/>
      <c r="TRW851" s="84"/>
      <c r="TRX851" s="84"/>
      <c r="TRY851" s="84"/>
      <c r="TRZ851" s="84"/>
      <c r="TSA851" s="84"/>
      <c r="TSB851" s="84"/>
      <c r="TSC851" s="84"/>
      <c r="TSD851" s="84"/>
      <c r="TSE851" s="84"/>
      <c r="TSF851" s="84"/>
      <c r="TSG851" s="84"/>
      <c r="TSH851" s="84"/>
      <c r="TSI851" s="84"/>
      <c r="TSJ851" s="84"/>
      <c r="TSK851" s="84"/>
      <c r="TSL851" s="84"/>
      <c r="TSM851" s="84"/>
      <c r="TSN851" s="84"/>
      <c r="TSO851" s="84"/>
      <c r="TSP851" s="84"/>
      <c r="TSQ851" s="84"/>
      <c r="TSR851" s="84"/>
      <c r="TSS851" s="84"/>
      <c r="TST851" s="84"/>
      <c r="TSU851" s="84"/>
      <c r="TSV851" s="84"/>
      <c r="TSW851" s="84"/>
      <c r="TSX851" s="84"/>
      <c r="TSY851" s="84"/>
      <c r="TSZ851" s="84"/>
      <c r="TTA851" s="84"/>
      <c r="TTB851" s="84"/>
      <c r="TTC851" s="84"/>
      <c r="TTD851" s="84"/>
      <c r="TTE851" s="84"/>
      <c r="TTF851" s="84"/>
      <c r="TTG851" s="84"/>
      <c r="TTH851" s="84"/>
      <c r="TTI851" s="84"/>
      <c r="TTJ851" s="84"/>
      <c r="TTK851" s="84"/>
      <c r="TTL851" s="84"/>
      <c r="TTM851" s="84"/>
      <c r="TTN851" s="84"/>
      <c r="TTO851" s="84"/>
      <c r="TTP851" s="84"/>
      <c r="TTQ851" s="84"/>
      <c r="TTR851" s="84"/>
      <c r="TTS851" s="84"/>
      <c r="TTT851" s="84"/>
      <c r="TTU851" s="84"/>
      <c r="TTV851" s="84"/>
      <c r="TTW851" s="84"/>
      <c r="TTX851" s="84"/>
      <c r="TTY851" s="84"/>
      <c r="TTZ851" s="84"/>
      <c r="TUA851" s="84"/>
      <c r="TUB851" s="84"/>
      <c r="TUC851" s="84"/>
      <c r="TUD851" s="84"/>
      <c r="TUE851" s="84"/>
      <c r="TUF851" s="84"/>
      <c r="TUG851" s="84"/>
      <c r="TUH851" s="84"/>
      <c r="TUI851" s="84"/>
      <c r="TUJ851" s="84"/>
      <c r="TUK851" s="84"/>
      <c r="TUL851" s="84"/>
      <c r="TUM851" s="84"/>
      <c r="TUN851" s="84"/>
      <c r="TUO851" s="84"/>
      <c r="TUP851" s="84"/>
      <c r="TUQ851" s="84"/>
      <c r="TUR851" s="84"/>
      <c r="TUS851" s="84"/>
      <c r="TUT851" s="84"/>
      <c r="TUU851" s="84"/>
      <c r="TUV851" s="84"/>
      <c r="TUW851" s="84"/>
      <c r="TUX851" s="84"/>
      <c r="TUY851" s="84"/>
      <c r="TUZ851" s="84"/>
      <c r="TVA851" s="84"/>
      <c r="TVB851" s="84"/>
      <c r="TVC851" s="84"/>
      <c r="TVD851" s="84"/>
      <c r="TVE851" s="84"/>
      <c r="TVF851" s="84"/>
      <c r="TVG851" s="84"/>
      <c r="TVH851" s="84"/>
      <c r="TVI851" s="84"/>
      <c r="TVJ851" s="84"/>
      <c r="TVK851" s="84"/>
      <c r="TVL851" s="84"/>
      <c r="TVM851" s="84"/>
      <c r="TVN851" s="84"/>
      <c r="TVO851" s="84"/>
      <c r="TVP851" s="84"/>
      <c r="TVQ851" s="84"/>
      <c r="TVR851" s="84"/>
      <c r="TVS851" s="84"/>
      <c r="TVT851" s="84"/>
      <c r="TVU851" s="84"/>
      <c r="TVV851" s="84"/>
      <c r="TVW851" s="84"/>
      <c r="TVX851" s="84"/>
      <c r="TVY851" s="84"/>
      <c r="TVZ851" s="84"/>
      <c r="TWA851" s="84"/>
      <c r="TWB851" s="84"/>
      <c r="TWC851" s="84"/>
      <c r="TWD851" s="84"/>
      <c r="TWE851" s="84"/>
      <c r="TWF851" s="84"/>
      <c r="TWG851" s="84"/>
      <c r="TWH851" s="84"/>
      <c r="TWI851" s="84"/>
      <c r="TWJ851" s="84"/>
      <c r="TWK851" s="84"/>
      <c r="TWL851" s="84"/>
      <c r="TWM851" s="84"/>
      <c r="TWN851" s="84"/>
      <c r="TWO851" s="84"/>
      <c r="TWP851" s="84"/>
      <c r="TWQ851" s="84"/>
      <c r="TWR851" s="84"/>
      <c r="TWS851" s="84"/>
      <c r="TWT851" s="84"/>
      <c r="TWU851" s="84"/>
      <c r="TWV851" s="84"/>
      <c r="TWW851" s="84"/>
      <c r="TWX851" s="84"/>
      <c r="TWY851" s="84"/>
      <c r="TWZ851" s="84"/>
      <c r="TXA851" s="84"/>
      <c r="TXB851" s="84"/>
      <c r="TXC851" s="84"/>
      <c r="TXD851" s="84"/>
      <c r="TXE851" s="84"/>
      <c r="TXF851" s="84"/>
      <c r="TXG851" s="84"/>
      <c r="TXH851" s="84"/>
      <c r="TXI851" s="84"/>
      <c r="TXJ851" s="84"/>
      <c r="TXK851" s="84"/>
      <c r="TXL851" s="84"/>
      <c r="TXM851" s="84"/>
      <c r="TXN851" s="84"/>
      <c r="TXO851" s="84"/>
      <c r="TXP851" s="84"/>
      <c r="TXQ851" s="84"/>
      <c r="TXR851" s="84"/>
      <c r="TXS851" s="84"/>
      <c r="TXT851" s="84"/>
      <c r="TXU851" s="84"/>
      <c r="TXV851" s="84"/>
      <c r="TXW851" s="84"/>
      <c r="TXX851" s="84"/>
      <c r="TXY851" s="84"/>
      <c r="TXZ851" s="84"/>
      <c r="TYA851" s="84"/>
      <c r="TYB851" s="84"/>
      <c r="TYC851" s="84"/>
      <c r="TYD851" s="84"/>
      <c r="TYE851" s="84"/>
      <c r="TYF851" s="84"/>
      <c r="TYG851" s="84"/>
      <c r="TYH851" s="84"/>
      <c r="TYI851" s="84"/>
      <c r="TYJ851" s="84"/>
      <c r="TYK851" s="84"/>
      <c r="TYL851" s="84"/>
      <c r="TYM851" s="84"/>
      <c r="TYN851" s="84"/>
      <c r="TYO851" s="84"/>
      <c r="TYP851" s="84"/>
      <c r="TYQ851" s="84"/>
      <c r="TYR851" s="84"/>
      <c r="TYS851" s="84"/>
      <c r="TYT851" s="84"/>
      <c r="TYU851" s="84"/>
      <c r="TYV851" s="84"/>
      <c r="TYW851" s="84"/>
      <c r="TYX851" s="84"/>
      <c r="TYY851" s="84"/>
      <c r="TYZ851" s="84"/>
      <c r="TZA851" s="84"/>
      <c r="TZB851" s="84"/>
      <c r="TZC851" s="84"/>
      <c r="TZD851" s="84"/>
      <c r="TZE851" s="84"/>
      <c r="TZF851" s="84"/>
      <c r="TZG851" s="84"/>
      <c r="TZH851" s="84"/>
      <c r="TZI851" s="84"/>
      <c r="TZJ851" s="84"/>
      <c r="TZK851" s="84"/>
      <c r="TZL851" s="84"/>
      <c r="TZM851" s="84"/>
      <c r="TZN851" s="84"/>
      <c r="TZO851" s="84"/>
      <c r="TZP851" s="84"/>
      <c r="TZQ851" s="84"/>
      <c r="TZR851" s="84"/>
      <c r="TZS851" s="84"/>
      <c r="TZT851" s="84"/>
      <c r="TZU851" s="84"/>
      <c r="TZV851" s="84"/>
      <c r="TZW851" s="84"/>
      <c r="TZX851" s="84"/>
      <c r="TZY851" s="84"/>
      <c r="TZZ851" s="84"/>
      <c r="UAA851" s="84"/>
      <c r="UAB851" s="84"/>
      <c r="UAC851" s="84"/>
      <c r="UAD851" s="84"/>
      <c r="UAE851" s="84"/>
      <c r="UAF851" s="84"/>
      <c r="UAG851" s="84"/>
      <c r="UAH851" s="84"/>
      <c r="UAI851" s="84"/>
      <c r="UAJ851" s="84"/>
      <c r="UAK851" s="84"/>
      <c r="UAL851" s="84"/>
      <c r="UAM851" s="84"/>
      <c r="UAN851" s="84"/>
      <c r="UAO851" s="84"/>
      <c r="UAP851" s="84"/>
      <c r="UAQ851" s="84"/>
      <c r="UAR851" s="84"/>
      <c r="UAS851" s="84"/>
      <c r="UAT851" s="84"/>
      <c r="UAU851" s="84"/>
      <c r="UAV851" s="84"/>
      <c r="UAW851" s="84"/>
      <c r="UAX851" s="84"/>
      <c r="UAY851" s="84"/>
      <c r="UAZ851" s="84"/>
      <c r="UBA851" s="84"/>
      <c r="UBB851" s="84"/>
      <c r="UBC851" s="84"/>
      <c r="UBD851" s="84"/>
      <c r="UBE851" s="84"/>
      <c r="UBF851" s="84"/>
      <c r="UBG851" s="84"/>
      <c r="UBH851" s="84"/>
      <c r="UBI851" s="84"/>
      <c r="UBJ851" s="84"/>
      <c r="UBK851" s="84"/>
      <c r="UBL851" s="84"/>
      <c r="UBM851" s="84"/>
      <c r="UBN851" s="84"/>
      <c r="UBO851" s="84"/>
      <c r="UBP851" s="84"/>
      <c r="UBQ851" s="84"/>
      <c r="UBR851" s="84"/>
      <c r="UBS851" s="84"/>
      <c r="UBT851" s="84"/>
      <c r="UBU851" s="84"/>
      <c r="UBV851" s="84"/>
      <c r="UBW851" s="84"/>
      <c r="UBX851" s="84"/>
      <c r="UBY851" s="84"/>
      <c r="UBZ851" s="84"/>
      <c r="UCA851" s="84"/>
      <c r="UCB851" s="84"/>
      <c r="UCC851" s="84"/>
      <c r="UCD851" s="84"/>
      <c r="UCE851" s="84"/>
      <c r="UCF851" s="84"/>
      <c r="UCG851" s="84"/>
      <c r="UCH851" s="84"/>
      <c r="UCI851" s="84"/>
      <c r="UCJ851" s="84"/>
      <c r="UCK851" s="84"/>
      <c r="UCL851" s="84"/>
      <c r="UCM851" s="84"/>
      <c r="UCN851" s="84"/>
      <c r="UCO851" s="84"/>
      <c r="UCP851" s="84"/>
      <c r="UCQ851" s="84"/>
      <c r="UCR851" s="84"/>
      <c r="UCS851" s="84"/>
      <c r="UCT851" s="84"/>
      <c r="UCU851" s="84"/>
      <c r="UCV851" s="84"/>
      <c r="UCW851" s="84"/>
      <c r="UCX851" s="84"/>
      <c r="UCY851" s="84"/>
      <c r="UCZ851" s="84"/>
      <c r="UDA851" s="84"/>
      <c r="UDB851" s="84"/>
      <c r="UDC851" s="84"/>
      <c r="UDD851" s="84"/>
      <c r="UDE851" s="84"/>
      <c r="UDF851" s="84"/>
      <c r="UDG851" s="84"/>
      <c r="UDH851" s="84"/>
      <c r="UDI851" s="84"/>
      <c r="UDJ851" s="84"/>
      <c r="UDK851" s="84"/>
      <c r="UDL851" s="84"/>
      <c r="UDM851" s="84"/>
      <c r="UDN851" s="84"/>
      <c r="UDO851" s="84"/>
      <c r="UDP851" s="84"/>
      <c r="UDQ851" s="84"/>
      <c r="UDR851" s="84"/>
      <c r="UDS851" s="84"/>
      <c r="UDT851" s="84"/>
      <c r="UDU851" s="84"/>
      <c r="UDV851" s="84"/>
      <c r="UDW851" s="84"/>
      <c r="UDX851" s="84"/>
      <c r="UDY851" s="84"/>
      <c r="UDZ851" s="84"/>
      <c r="UEA851" s="84"/>
      <c r="UEB851" s="84"/>
      <c r="UEC851" s="84"/>
      <c r="UED851" s="84"/>
      <c r="UEE851" s="84"/>
      <c r="UEF851" s="84"/>
      <c r="UEG851" s="84"/>
      <c r="UEH851" s="84"/>
      <c r="UEI851" s="84"/>
      <c r="UEJ851" s="84"/>
      <c r="UEK851" s="84"/>
      <c r="UEL851" s="84"/>
      <c r="UEM851" s="84"/>
      <c r="UEN851" s="84"/>
      <c r="UEO851" s="84"/>
      <c r="UEP851" s="84"/>
      <c r="UEQ851" s="84"/>
      <c r="UER851" s="84"/>
      <c r="UES851" s="84"/>
      <c r="UET851" s="84"/>
      <c r="UEU851" s="84"/>
      <c r="UEV851" s="84"/>
      <c r="UEW851" s="84"/>
      <c r="UEX851" s="84"/>
      <c r="UEY851" s="84"/>
      <c r="UEZ851" s="84"/>
      <c r="UFA851" s="84"/>
      <c r="UFB851" s="84"/>
      <c r="UFC851" s="84"/>
      <c r="UFD851" s="84"/>
      <c r="UFE851" s="84"/>
      <c r="UFF851" s="84"/>
      <c r="UFG851" s="84"/>
      <c r="UFH851" s="84"/>
      <c r="UFI851" s="84"/>
      <c r="UFJ851" s="84"/>
      <c r="UFK851" s="84"/>
      <c r="UFL851" s="84"/>
      <c r="UFM851" s="84"/>
      <c r="UFN851" s="84"/>
      <c r="UFO851" s="84"/>
      <c r="UFP851" s="84"/>
      <c r="UFQ851" s="84"/>
      <c r="UFR851" s="84"/>
      <c r="UFS851" s="84"/>
      <c r="UFT851" s="84"/>
      <c r="UFU851" s="84"/>
      <c r="UFV851" s="84"/>
      <c r="UFW851" s="84"/>
      <c r="UFX851" s="84"/>
      <c r="UFY851" s="84"/>
      <c r="UFZ851" s="84"/>
      <c r="UGA851" s="84"/>
      <c r="UGB851" s="84"/>
      <c r="UGC851" s="84"/>
      <c r="UGD851" s="84"/>
      <c r="UGE851" s="84"/>
      <c r="UGF851" s="84"/>
      <c r="UGG851" s="84"/>
      <c r="UGH851" s="84"/>
      <c r="UGI851" s="84"/>
      <c r="UGJ851" s="84"/>
      <c r="UGK851" s="84"/>
      <c r="UGL851" s="84"/>
      <c r="UGM851" s="84"/>
      <c r="UGN851" s="84"/>
      <c r="UGO851" s="84"/>
      <c r="UGP851" s="84"/>
      <c r="UGQ851" s="84"/>
      <c r="UGR851" s="84"/>
      <c r="UGS851" s="84"/>
      <c r="UGT851" s="84"/>
      <c r="UGU851" s="84"/>
      <c r="UGV851" s="84"/>
      <c r="UGW851" s="84"/>
      <c r="UGX851" s="84"/>
      <c r="UGY851" s="84"/>
      <c r="UGZ851" s="84"/>
      <c r="UHA851" s="84"/>
      <c r="UHB851" s="84"/>
      <c r="UHC851" s="84"/>
      <c r="UHD851" s="84"/>
      <c r="UHE851" s="84"/>
      <c r="UHF851" s="84"/>
      <c r="UHG851" s="84"/>
      <c r="UHH851" s="84"/>
      <c r="UHI851" s="84"/>
      <c r="UHJ851" s="84"/>
      <c r="UHK851" s="84"/>
      <c r="UHL851" s="84"/>
      <c r="UHM851" s="84"/>
      <c r="UHN851" s="84"/>
      <c r="UHO851" s="84"/>
      <c r="UHP851" s="84"/>
      <c r="UHQ851" s="84"/>
      <c r="UHR851" s="84"/>
      <c r="UHS851" s="84"/>
      <c r="UHT851" s="84"/>
      <c r="UHU851" s="84"/>
      <c r="UHV851" s="84"/>
      <c r="UHW851" s="84"/>
      <c r="UHX851" s="84"/>
      <c r="UHY851" s="84"/>
      <c r="UHZ851" s="84"/>
      <c r="UIA851" s="84"/>
      <c r="UIB851" s="84"/>
      <c r="UIC851" s="84"/>
      <c r="UID851" s="84"/>
      <c r="UIE851" s="84"/>
      <c r="UIF851" s="84"/>
      <c r="UIG851" s="84"/>
      <c r="UIH851" s="84"/>
      <c r="UII851" s="84"/>
      <c r="UIJ851" s="84"/>
      <c r="UIK851" s="84"/>
      <c r="UIL851" s="84"/>
      <c r="UIM851" s="84"/>
      <c r="UIN851" s="84"/>
      <c r="UIO851" s="84"/>
      <c r="UIP851" s="84"/>
      <c r="UIQ851" s="84"/>
      <c r="UIR851" s="84"/>
      <c r="UIS851" s="84"/>
      <c r="UIT851" s="84"/>
      <c r="UIU851" s="84"/>
      <c r="UIV851" s="84"/>
      <c r="UIW851" s="84"/>
      <c r="UIX851" s="84"/>
      <c r="UIY851" s="84"/>
      <c r="UIZ851" s="84"/>
      <c r="UJA851" s="84"/>
      <c r="UJB851" s="84"/>
      <c r="UJC851" s="84"/>
      <c r="UJD851" s="84"/>
      <c r="UJE851" s="84"/>
      <c r="UJF851" s="84"/>
      <c r="UJG851" s="84"/>
      <c r="UJH851" s="84"/>
      <c r="UJI851" s="84"/>
      <c r="UJJ851" s="84"/>
      <c r="UJK851" s="84"/>
      <c r="UJL851" s="84"/>
      <c r="UJM851" s="84"/>
      <c r="UJN851" s="84"/>
      <c r="UJO851" s="84"/>
      <c r="UJP851" s="84"/>
      <c r="UJQ851" s="84"/>
      <c r="UJR851" s="84"/>
      <c r="UJS851" s="84"/>
      <c r="UJT851" s="84"/>
      <c r="UJU851" s="84"/>
      <c r="UJV851" s="84"/>
      <c r="UJW851" s="84"/>
      <c r="UJX851" s="84"/>
      <c r="UJY851" s="84"/>
      <c r="UJZ851" s="84"/>
      <c r="UKA851" s="84"/>
      <c r="UKB851" s="84"/>
      <c r="UKC851" s="84"/>
      <c r="UKD851" s="84"/>
      <c r="UKE851" s="84"/>
      <c r="UKF851" s="84"/>
      <c r="UKG851" s="84"/>
      <c r="UKH851" s="84"/>
      <c r="UKI851" s="84"/>
      <c r="UKJ851" s="84"/>
      <c r="UKK851" s="84"/>
      <c r="UKL851" s="84"/>
      <c r="UKM851" s="84"/>
      <c r="UKN851" s="84"/>
      <c r="UKO851" s="84"/>
      <c r="UKP851" s="84"/>
      <c r="UKQ851" s="84"/>
      <c r="UKR851" s="84"/>
      <c r="UKS851" s="84"/>
      <c r="UKT851" s="84"/>
      <c r="UKU851" s="84"/>
      <c r="UKV851" s="84"/>
      <c r="UKW851" s="84"/>
      <c r="UKX851" s="84"/>
      <c r="UKY851" s="84"/>
      <c r="UKZ851" s="84"/>
      <c r="ULA851" s="84"/>
      <c r="ULB851" s="84"/>
      <c r="ULC851" s="84"/>
      <c r="ULD851" s="84"/>
      <c r="ULE851" s="84"/>
      <c r="ULF851" s="84"/>
      <c r="ULG851" s="84"/>
      <c r="ULH851" s="84"/>
      <c r="ULI851" s="84"/>
      <c r="ULJ851" s="84"/>
      <c r="ULK851" s="84"/>
      <c r="ULL851" s="84"/>
      <c r="ULM851" s="84"/>
      <c r="ULN851" s="84"/>
      <c r="ULO851" s="84"/>
      <c r="ULP851" s="84"/>
      <c r="ULQ851" s="84"/>
      <c r="ULR851" s="84"/>
      <c r="ULS851" s="84"/>
      <c r="ULT851" s="84"/>
      <c r="ULU851" s="84"/>
      <c r="ULV851" s="84"/>
      <c r="ULW851" s="84"/>
      <c r="ULX851" s="84"/>
      <c r="ULY851" s="84"/>
      <c r="ULZ851" s="84"/>
      <c r="UMA851" s="84"/>
      <c r="UMB851" s="84"/>
      <c r="UMC851" s="84"/>
      <c r="UMD851" s="84"/>
      <c r="UME851" s="84"/>
      <c r="UMF851" s="84"/>
      <c r="UMG851" s="84"/>
      <c r="UMH851" s="84"/>
      <c r="UMI851" s="84"/>
      <c r="UMJ851" s="84"/>
      <c r="UMK851" s="84"/>
      <c r="UML851" s="84"/>
      <c r="UMM851" s="84"/>
      <c r="UMN851" s="84"/>
      <c r="UMO851" s="84"/>
      <c r="UMP851" s="84"/>
      <c r="UMQ851" s="84"/>
      <c r="UMR851" s="84"/>
      <c r="UMS851" s="84"/>
      <c r="UMT851" s="84"/>
      <c r="UMU851" s="84"/>
      <c r="UMV851" s="84"/>
      <c r="UMW851" s="84"/>
      <c r="UMX851" s="84"/>
      <c r="UMY851" s="84"/>
      <c r="UMZ851" s="84"/>
      <c r="UNA851" s="84"/>
      <c r="UNB851" s="84"/>
      <c r="UNC851" s="84"/>
      <c r="UND851" s="84"/>
      <c r="UNE851" s="84"/>
      <c r="UNF851" s="84"/>
      <c r="UNG851" s="84"/>
      <c r="UNH851" s="84"/>
      <c r="UNI851" s="84"/>
      <c r="UNJ851" s="84"/>
      <c r="UNK851" s="84"/>
      <c r="UNL851" s="84"/>
      <c r="UNM851" s="84"/>
      <c r="UNN851" s="84"/>
      <c r="UNO851" s="84"/>
      <c r="UNP851" s="84"/>
      <c r="UNQ851" s="84"/>
      <c r="UNR851" s="84"/>
      <c r="UNS851" s="84"/>
      <c r="UNT851" s="84"/>
      <c r="UNU851" s="84"/>
      <c r="UNV851" s="84"/>
      <c r="UNW851" s="84"/>
      <c r="UNX851" s="84"/>
      <c r="UNY851" s="84"/>
      <c r="UNZ851" s="84"/>
      <c r="UOA851" s="84"/>
      <c r="UOB851" s="84"/>
      <c r="UOC851" s="84"/>
      <c r="UOD851" s="84"/>
      <c r="UOE851" s="84"/>
      <c r="UOF851" s="84"/>
      <c r="UOG851" s="84"/>
      <c r="UOH851" s="84"/>
      <c r="UOI851" s="84"/>
      <c r="UOJ851" s="84"/>
      <c r="UOK851" s="84"/>
      <c r="UOL851" s="84"/>
      <c r="UOM851" s="84"/>
      <c r="UON851" s="84"/>
      <c r="UOO851" s="84"/>
      <c r="UOP851" s="84"/>
      <c r="UOQ851" s="84"/>
      <c r="UOR851" s="84"/>
      <c r="UOS851" s="84"/>
      <c r="UOT851" s="84"/>
      <c r="UOU851" s="84"/>
      <c r="UOV851" s="84"/>
      <c r="UOW851" s="84"/>
      <c r="UOX851" s="84"/>
      <c r="UOY851" s="84"/>
      <c r="UOZ851" s="84"/>
      <c r="UPA851" s="84"/>
      <c r="UPB851" s="84"/>
      <c r="UPC851" s="84"/>
      <c r="UPD851" s="84"/>
      <c r="UPE851" s="84"/>
      <c r="UPF851" s="84"/>
      <c r="UPG851" s="84"/>
      <c r="UPH851" s="84"/>
      <c r="UPI851" s="84"/>
      <c r="UPJ851" s="84"/>
      <c r="UPK851" s="84"/>
      <c r="UPL851" s="84"/>
      <c r="UPM851" s="84"/>
      <c r="UPN851" s="84"/>
      <c r="UPO851" s="84"/>
      <c r="UPP851" s="84"/>
      <c r="UPQ851" s="84"/>
      <c r="UPR851" s="84"/>
      <c r="UPS851" s="84"/>
      <c r="UPT851" s="84"/>
      <c r="UPU851" s="84"/>
      <c r="UPV851" s="84"/>
      <c r="UPW851" s="84"/>
      <c r="UPX851" s="84"/>
      <c r="UPY851" s="84"/>
      <c r="UPZ851" s="84"/>
      <c r="UQA851" s="84"/>
      <c r="UQB851" s="84"/>
      <c r="UQC851" s="84"/>
      <c r="UQD851" s="84"/>
      <c r="UQE851" s="84"/>
      <c r="UQF851" s="84"/>
      <c r="UQG851" s="84"/>
      <c r="UQH851" s="84"/>
      <c r="UQI851" s="84"/>
      <c r="UQJ851" s="84"/>
      <c r="UQK851" s="84"/>
      <c r="UQL851" s="84"/>
      <c r="UQM851" s="84"/>
      <c r="UQN851" s="84"/>
      <c r="UQO851" s="84"/>
      <c r="UQP851" s="84"/>
      <c r="UQQ851" s="84"/>
      <c r="UQR851" s="84"/>
      <c r="UQS851" s="84"/>
      <c r="UQT851" s="84"/>
      <c r="UQU851" s="84"/>
      <c r="UQV851" s="84"/>
      <c r="UQW851" s="84"/>
      <c r="UQX851" s="84"/>
      <c r="UQY851" s="84"/>
      <c r="UQZ851" s="84"/>
      <c r="URA851" s="84"/>
      <c r="URB851" s="84"/>
      <c r="URC851" s="84"/>
      <c r="URD851" s="84"/>
      <c r="URE851" s="84"/>
      <c r="URF851" s="84"/>
      <c r="URG851" s="84"/>
      <c r="URH851" s="84"/>
      <c r="URI851" s="84"/>
      <c r="URJ851" s="84"/>
      <c r="URK851" s="84"/>
      <c r="URL851" s="84"/>
      <c r="URM851" s="84"/>
      <c r="URN851" s="84"/>
      <c r="URO851" s="84"/>
      <c r="URP851" s="84"/>
      <c r="URQ851" s="84"/>
      <c r="URR851" s="84"/>
      <c r="URS851" s="84"/>
      <c r="URT851" s="84"/>
      <c r="URU851" s="84"/>
      <c r="URV851" s="84"/>
      <c r="URW851" s="84"/>
      <c r="URX851" s="84"/>
      <c r="URY851" s="84"/>
      <c r="URZ851" s="84"/>
      <c r="USA851" s="84"/>
      <c r="USB851" s="84"/>
      <c r="USC851" s="84"/>
      <c r="USD851" s="84"/>
      <c r="USE851" s="84"/>
      <c r="USF851" s="84"/>
      <c r="USG851" s="84"/>
      <c r="USH851" s="84"/>
      <c r="USI851" s="84"/>
      <c r="USJ851" s="84"/>
      <c r="USK851" s="84"/>
      <c r="USL851" s="84"/>
      <c r="USM851" s="84"/>
      <c r="USN851" s="84"/>
      <c r="USO851" s="84"/>
      <c r="USP851" s="84"/>
      <c r="USQ851" s="84"/>
      <c r="USR851" s="84"/>
      <c r="USS851" s="84"/>
      <c r="UST851" s="84"/>
      <c r="USU851" s="84"/>
      <c r="USV851" s="84"/>
      <c r="USW851" s="84"/>
      <c r="USX851" s="84"/>
      <c r="USY851" s="84"/>
      <c r="USZ851" s="84"/>
      <c r="UTA851" s="84"/>
      <c r="UTB851" s="84"/>
      <c r="UTC851" s="84"/>
      <c r="UTD851" s="84"/>
      <c r="UTE851" s="84"/>
      <c r="UTF851" s="84"/>
      <c r="UTG851" s="84"/>
      <c r="UTH851" s="84"/>
      <c r="UTI851" s="84"/>
      <c r="UTJ851" s="84"/>
      <c r="UTK851" s="84"/>
      <c r="UTL851" s="84"/>
      <c r="UTM851" s="84"/>
      <c r="UTN851" s="84"/>
      <c r="UTO851" s="84"/>
      <c r="UTP851" s="84"/>
      <c r="UTQ851" s="84"/>
      <c r="UTR851" s="84"/>
      <c r="UTS851" s="84"/>
      <c r="UTT851" s="84"/>
      <c r="UTU851" s="84"/>
      <c r="UTV851" s="84"/>
      <c r="UTW851" s="84"/>
      <c r="UTX851" s="84"/>
      <c r="UTY851" s="84"/>
      <c r="UTZ851" s="84"/>
      <c r="UUA851" s="84"/>
      <c r="UUB851" s="84"/>
      <c r="UUC851" s="84"/>
      <c r="UUD851" s="84"/>
      <c r="UUE851" s="84"/>
      <c r="UUF851" s="84"/>
      <c r="UUG851" s="84"/>
      <c r="UUH851" s="84"/>
      <c r="UUI851" s="84"/>
      <c r="UUJ851" s="84"/>
      <c r="UUK851" s="84"/>
      <c r="UUL851" s="84"/>
      <c r="UUM851" s="84"/>
      <c r="UUN851" s="84"/>
      <c r="UUO851" s="84"/>
      <c r="UUP851" s="84"/>
      <c r="UUQ851" s="84"/>
      <c r="UUR851" s="84"/>
      <c r="UUS851" s="84"/>
      <c r="UUT851" s="84"/>
      <c r="UUU851" s="84"/>
      <c r="UUV851" s="84"/>
      <c r="UUW851" s="84"/>
      <c r="UUX851" s="84"/>
      <c r="UUY851" s="84"/>
      <c r="UUZ851" s="84"/>
      <c r="UVA851" s="84"/>
      <c r="UVB851" s="84"/>
      <c r="UVC851" s="84"/>
      <c r="UVD851" s="84"/>
      <c r="UVE851" s="84"/>
      <c r="UVF851" s="84"/>
      <c r="UVG851" s="84"/>
      <c r="UVH851" s="84"/>
      <c r="UVI851" s="84"/>
      <c r="UVJ851" s="84"/>
      <c r="UVK851" s="84"/>
      <c r="UVL851" s="84"/>
      <c r="UVM851" s="84"/>
      <c r="UVN851" s="84"/>
      <c r="UVO851" s="84"/>
      <c r="UVP851" s="84"/>
      <c r="UVQ851" s="84"/>
      <c r="UVR851" s="84"/>
      <c r="UVS851" s="84"/>
      <c r="UVT851" s="84"/>
      <c r="UVU851" s="84"/>
      <c r="UVV851" s="84"/>
      <c r="UVW851" s="84"/>
      <c r="UVX851" s="84"/>
      <c r="UVY851" s="84"/>
      <c r="UVZ851" s="84"/>
      <c r="UWA851" s="84"/>
      <c r="UWB851" s="84"/>
      <c r="UWC851" s="84"/>
      <c r="UWD851" s="84"/>
      <c r="UWE851" s="84"/>
      <c r="UWF851" s="84"/>
      <c r="UWG851" s="84"/>
      <c r="UWH851" s="84"/>
      <c r="UWI851" s="84"/>
      <c r="UWJ851" s="84"/>
      <c r="UWK851" s="84"/>
      <c r="UWL851" s="84"/>
      <c r="UWM851" s="84"/>
      <c r="UWN851" s="84"/>
      <c r="UWO851" s="84"/>
      <c r="UWP851" s="84"/>
      <c r="UWQ851" s="84"/>
      <c r="UWR851" s="84"/>
      <c r="UWS851" s="84"/>
      <c r="UWT851" s="84"/>
      <c r="UWU851" s="84"/>
      <c r="UWV851" s="84"/>
      <c r="UWW851" s="84"/>
      <c r="UWX851" s="84"/>
      <c r="UWY851" s="84"/>
      <c r="UWZ851" s="84"/>
      <c r="UXA851" s="84"/>
      <c r="UXB851" s="84"/>
      <c r="UXC851" s="84"/>
      <c r="UXD851" s="84"/>
      <c r="UXE851" s="84"/>
      <c r="UXF851" s="84"/>
      <c r="UXG851" s="84"/>
      <c r="UXH851" s="84"/>
      <c r="UXI851" s="84"/>
      <c r="UXJ851" s="84"/>
      <c r="UXK851" s="84"/>
      <c r="UXL851" s="84"/>
      <c r="UXM851" s="84"/>
      <c r="UXN851" s="84"/>
      <c r="UXO851" s="84"/>
      <c r="UXP851" s="84"/>
      <c r="UXQ851" s="84"/>
      <c r="UXR851" s="84"/>
      <c r="UXS851" s="84"/>
      <c r="UXT851" s="84"/>
      <c r="UXU851" s="84"/>
      <c r="UXV851" s="84"/>
      <c r="UXW851" s="84"/>
      <c r="UXX851" s="84"/>
      <c r="UXY851" s="84"/>
      <c r="UXZ851" s="84"/>
      <c r="UYA851" s="84"/>
      <c r="UYB851" s="84"/>
      <c r="UYC851" s="84"/>
      <c r="UYD851" s="84"/>
      <c r="UYE851" s="84"/>
      <c r="UYF851" s="84"/>
      <c r="UYG851" s="84"/>
      <c r="UYH851" s="84"/>
      <c r="UYI851" s="84"/>
      <c r="UYJ851" s="84"/>
      <c r="UYK851" s="84"/>
      <c r="UYL851" s="84"/>
      <c r="UYM851" s="84"/>
      <c r="UYN851" s="84"/>
      <c r="UYO851" s="84"/>
      <c r="UYP851" s="84"/>
      <c r="UYQ851" s="84"/>
      <c r="UYR851" s="84"/>
      <c r="UYS851" s="84"/>
      <c r="UYT851" s="84"/>
      <c r="UYU851" s="84"/>
      <c r="UYV851" s="84"/>
      <c r="UYW851" s="84"/>
      <c r="UYX851" s="84"/>
      <c r="UYY851" s="84"/>
      <c r="UYZ851" s="84"/>
      <c r="UZA851" s="84"/>
      <c r="UZB851" s="84"/>
      <c r="UZC851" s="84"/>
      <c r="UZD851" s="84"/>
      <c r="UZE851" s="84"/>
      <c r="UZF851" s="84"/>
      <c r="UZG851" s="84"/>
      <c r="UZH851" s="84"/>
      <c r="UZI851" s="84"/>
      <c r="UZJ851" s="84"/>
      <c r="UZK851" s="84"/>
      <c r="UZL851" s="84"/>
      <c r="UZM851" s="84"/>
      <c r="UZN851" s="84"/>
      <c r="UZO851" s="84"/>
      <c r="UZP851" s="84"/>
      <c r="UZQ851" s="84"/>
      <c r="UZR851" s="84"/>
      <c r="UZS851" s="84"/>
      <c r="UZT851" s="84"/>
      <c r="UZU851" s="84"/>
      <c r="UZV851" s="84"/>
      <c r="UZW851" s="84"/>
      <c r="UZX851" s="84"/>
      <c r="UZY851" s="84"/>
      <c r="UZZ851" s="84"/>
      <c r="VAA851" s="84"/>
      <c r="VAB851" s="84"/>
      <c r="VAC851" s="84"/>
      <c r="VAD851" s="84"/>
      <c r="VAE851" s="84"/>
      <c r="VAF851" s="84"/>
      <c r="VAG851" s="84"/>
      <c r="VAH851" s="84"/>
      <c r="VAI851" s="84"/>
      <c r="VAJ851" s="84"/>
      <c r="VAK851" s="84"/>
      <c r="VAL851" s="84"/>
      <c r="VAM851" s="84"/>
      <c r="VAN851" s="84"/>
      <c r="VAO851" s="84"/>
      <c r="VAP851" s="84"/>
      <c r="VAQ851" s="84"/>
      <c r="VAR851" s="84"/>
      <c r="VAS851" s="84"/>
      <c r="VAT851" s="84"/>
      <c r="VAU851" s="84"/>
      <c r="VAV851" s="84"/>
      <c r="VAW851" s="84"/>
      <c r="VAX851" s="84"/>
      <c r="VAY851" s="84"/>
      <c r="VAZ851" s="84"/>
      <c r="VBA851" s="84"/>
      <c r="VBB851" s="84"/>
      <c r="VBC851" s="84"/>
      <c r="VBD851" s="84"/>
      <c r="VBE851" s="84"/>
      <c r="VBF851" s="84"/>
      <c r="VBG851" s="84"/>
      <c r="VBH851" s="84"/>
      <c r="VBI851" s="84"/>
      <c r="VBJ851" s="84"/>
      <c r="VBK851" s="84"/>
      <c r="VBL851" s="84"/>
      <c r="VBM851" s="84"/>
      <c r="VBN851" s="84"/>
      <c r="VBO851" s="84"/>
      <c r="VBP851" s="84"/>
      <c r="VBQ851" s="84"/>
      <c r="VBR851" s="84"/>
      <c r="VBS851" s="84"/>
      <c r="VBT851" s="84"/>
      <c r="VBU851" s="84"/>
      <c r="VBV851" s="84"/>
      <c r="VBW851" s="84"/>
      <c r="VBX851" s="84"/>
      <c r="VBY851" s="84"/>
      <c r="VBZ851" s="84"/>
      <c r="VCA851" s="84"/>
      <c r="VCB851" s="84"/>
      <c r="VCC851" s="84"/>
      <c r="VCD851" s="84"/>
      <c r="VCE851" s="84"/>
      <c r="VCF851" s="84"/>
      <c r="VCG851" s="84"/>
      <c r="VCH851" s="84"/>
      <c r="VCI851" s="84"/>
      <c r="VCJ851" s="84"/>
      <c r="VCK851" s="84"/>
      <c r="VCL851" s="84"/>
      <c r="VCM851" s="84"/>
      <c r="VCN851" s="84"/>
      <c r="VCO851" s="84"/>
      <c r="VCP851" s="84"/>
      <c r="VCQ851" s="84"/>
      <c r="VCR851" s="84"/>
      <c r="VCS851" s="84"/>
      <c r="VCT851" s="84"/>
      <c r="VCU851" s="84"/>
      <c r="VCV851" s="84"/>
      <c r="VCW851" s="84"/>
      <c r="VCX851" s="84"/>
      <c r="VCY851" s="84"/>
      <c r="VCZ851" s="84"/>
      <c r="VDA851" s="84"/>
      <c r="VDB851" s="84"/>
      <c r="VDC851" s="84"/>
      <c r="VDD851" s="84"/>
      <c r="VDE851" s="84"/>
      <c r="VDF851" s="84"/>
      <c r="VDG851" s="84"/>
      <c r="VDH851" s="84"/>
      <c r="VDI851" s="84"/>
      <c r="VDJ851" s="84"/>
      <c r="VDK851" s="84"/>
      <c r="VDL851" s="84"/>
      <c r="VDM851" s="84"/>
      <c r="VDN851" s="84"/>
      <c r="VDO851" s="84"/>
      <c r="VDP851" s="84"/>
      <c r="VDQ851" s="84"/>
      <c r="VDR851" s="84"/>
      <c r="VDS851" s="84"/>
      <c r="VDT851" s="84"/>
      <c r="VDU851" s="84"/>
      <c r="VDV851" s="84"/>
      <c r="VDW851" s="84"/>
      <c r="VDX851" s="84"/>
      <c r="VDY851" s="84"/>
      <c r="VDZ851" s="84"/>
      <c r="VEA851" s="84"/>
      <c r="VEB851" s="84"/>
      <c r="VEC851" s="84"/>
      <c r="VED851" s="84"/>
      <c r="VEE851" s="84"/>
      <c r="VEF851" s="84"/>
      <c r="VEG851" s="84"/>
      <c r="VEH851" s="84"/>
      <c r="VEI851" s="84"/>
      <c r="VEJ851" s="84"/>
      <c r="VEK851" s="84"/>
      <c r="VEL851" s="84"/>
      <c r="VEM851" s="84"/>
      <c r="VEN851" s="84"/>
      <c r="VEO851" s="84"/>
      <c r="VEP851" s="84"/>
      <c r="VEQ851" s="84"/>
      <c r="VER851" s="84"/>
      <c r="VES851" s="84"/>
      <c r="VET851" s="84"/>
      <c r="VEU851" s="84"/>
      <c r="VEV851" s="84"/>
      <c r="VEW851" s="84"/>
      <c r="VEX851" s="84"/>
      <c r="VEY851" s="84"/>
      <c r="VEZ851" s="84"/>
      <c r="VFA851" s="84"/>
      <c r="VFB851" s="84"/>
      <c r="VFC851" s="84"/>
      <c r="VFD851" s="84"/>
      <c r="VFE851" s="84"/>
      <c r="VFF851" s="84"/>
      <c r="VFG851" s="84"/>
      <c r="VFH851" s="84"/>
      <c r="VFI851" s="84"/>
      <c r="VFJ851" s="84"/>
      <c r="VFK851" s="84"/>
      <c r="VFL851" s="84"/>
      <c r="VFM851" s="84"/>
      <c r="VFN851" s="84"/>
      <c r="VFO851" s="84"/>
      <c r="VFP851" s="84"/>
      <c r="VFQ851" s="84"/>
      <c r="VFR851" s="84"/>
      <c r="VFS851" s="84"/>
      <c r="VFT851" s="84"/>
      <c r="VFU851" s="84"/>
      <c r="VFV851" s="84"/>
      <c r="VFW851" s="84"/>
      <c r="VFX851" s="84"/>
      <c r="VFY851" s="84"/>
      <c r="VFZ851" s="84"/>
      <c r="VGA851" s="84"/>
      <c r="VGB851" s="84"/>
      <c r="VGC851" s="84"/>
      <c r="VGD851" s="84"/>
      <c r="VGE851" s="84"/>
      <c r="VGF851" s="84"/>
      <c r="VGG851" s="84"/>
      <c r="VGH851" s="84"/>
      <c r="VGI851" s="84"/>
      <c r="VGJ851" s="84"/>
      <c r="VGK851" s="84"/>
      <c r="VGL851" s="84"/>
      <c r="VGM851" s="84"/>
      <c r="VGN851" s="84"/>
      <c r="VGO851" s="84"/>
      <c r="VGP851" s="84"/>
      <c r="VGQ851" s="84"/>
      <c r="VGR851" s="84"/>
      <c r="VGS851" s="84"/>
      <c r="VGT851" s="84"/>
      <c r="VGU851" s="84"/>
      <c r="VGV851" s="84"/>
      <c r="VGW851" s="84"/>
      <c r="VGX851" s="84"/>
      <c r="VGY851" s="84"/>
      <c r="VGZ851" s="84"/>
      <c r="VHA851" s="84"/>
      <c r="VHB851" s="84"/>
      <c r="VHC851" s="84"/>
      <c r="VHD851" s="84"/>
      <c r="VHE851" s="84"/>
      <c r="VHF851" s="84"/>
      <c r="VHG851" s="84"/>
      <c r="VHH851" s="84"/>
      <c r="VHI851" s="84"/>
      <c r="VHJ851" s="84"/>
      <c r="VHK851" s="84"/>
      <c r="VHL851" s="84"/>
      <c r="VHM851" s="84"/>
      <c r="VHN851" s="84"/>
      <c r="VHO851" s="84"/>
      <c r="VHP851" s="84"/>
      <c r="VHQ851" s="84"/>
      <c r="VHR851" s="84"/>
      <c r="VHS851" s="84"/>
      <c r="VHT851" s="84"/>
      <c r="VHU851" s="84"/>
      <c r="VHV851" s="84"/>
      <c r="VHW851" s="84"/>
      <c r="VHX851" s="84"/>
      <c r="VHY851" s="84"/>
      <c r="VHZ851" s="84"/>
      <c r="VIA851" s="84"/>
      <c r="VIB851" s="84"/>
      <c r="VIC851" s="84"/>
      <c r="VID851" s="84"/>
      <c r="VIE851" s="84"/>
      <c r="VIF851" s="84"/>
      <c r="VIG851" s="84"/>
      <c r="VIH851" s="84"/>
      <c r="VII851" s="84"/>
      <c r="VIJ851" s="84"/>
      <c r="VIK851" s="84"/>
      <c r="VIL851" s="84"/>
      <c r="VIM851" s="84"/>
      <c r="VIN851" s="84"/>
      <c r="VIO851" s="84"/>
      <c r="VIP851" s="84"/>
      <c r="VIQ851" s="84"/>
      <c r="VIR851" s="84"/>
      <c r="VIS851" s="84"/>
      <c r="VIT851" s="84"/>
      <c r="VIU851" s="84"/>
      <c r="VIV851" s="84"/>
      <c r="VIW851" s="84"/>
      <c r="VIX851" s="84"/>
      <c r="VIY851" s="84"/>
      <c r="VIZ851" s="84"/>
      <c r="VJA851" s="84"/>
      <c r="VJB851" s="84"/>
      <c r="VJC851" s="84"/>
      <c r="VJD851" s="84"/>
      <c r="VJE851" s="84"/>
      <c r="VJF851" s="84"/>
      <c r="VJG851" s="84"/>
      <c r="VJH851" s="84"/>
      <c r="VJI851" s="84"/>
      <c r="VJJ851" s="84"/>
      <c r="VJK851" s="84"/>
      <c r="VJL851" s="84"/>
      <c r="VJM851" s="84"/>
      <c r="VJN851" s="84"/>
      <c r="VJO851" s="84"/>
      <c r="VJP851" s="84"/>
      <c r="VJQ851" s="84"/>
      <c r="VJR851" s="84"/>
      <c r="VJS851" s="84"/>
      <c r="VJT851" s="84"/>
      <c r="VJU851" s="84"/>
      <c r="VJV851" s="84"/>
      <c r="VJW851" s="84"/>
      <c r="VJX851" s="84"/>
      <c r="VJY851" s="84"/>
      <c r="VJZ851" s="84"/>
      <c r="VKA851" s="84"/>
      <c r="VKB851" s="84"/>
      <c r="VKC851" s="84"/>
      <c r="VKD851" s="84"/>
      <c r="VKE851" s="84"/>
      <c r="VKF851" s="84"/>
      <c r="VKG851" s="84"/>
      <c r="VKH851" s="84"/>
      <c r="VKI851" s="84"/>
      <c r="VKJ851" s="84"/>
      <c r="VKK851" s="84"/>
      <c r="VKL851" s="84"/>
      <c r="VKM851" s="84"/>
      <c r="VKN851" s="84"/>
      <c r="VKO851" s="84"/>
      <c r="VKP851" s="84"/>
      <c r="VKQ851" s="84"/>
      <c r="VKR851" s="84"/>
      <c r="VKS851" s="84"/>
      <c r="VKT851" s="84"/>
      <c r="VKU851" s="84"/>
      <c r="VKV851" s="84"/>
      <c r="VKW851" s="84"/>
      <c r="VKX851" s="84"/>
      <c r="VKY851" s="84"/>
      <c r="VKZ851" s="84"/>
      <c r="VLA851" s="84"/>
      <c r="VLB851" s="84"/>
      <c r="VLC851" s="84"/>
      <c r="VLD851" s="84"/>
      <c r="VLE851" s="84"/>
      <c r="VLF851" s="84"/>
      <c r="VLG851" s="84"/>
      <c r="VLH851" s="84"/>
      <c r="VLI851" s="84"/>
      <c r="VLJ851" s="84"/>
      <c r="VLK851" s="84"/>
      <c r="VLL851" s="84"/>
      <c r="VLM851" s="84"/>
      <c r="VLN851" s="84"/>
      <c r="VLO851" s="84"/>
      <c r="VLP851" s="84"/>
      <c r="VLQ851" s="84"/>
      <c r="VLR851" s="84"/>
      <c r="VLS851" s="84"/>
      <c r="VLT851" s="84"/>
      <c r="VLU851" s="84"/>
      <c r="VLV851" s="84"/>
      <c r="VLW851" s="84"/>
      <c r="VLX851" s="84"/>
      <c r="VLY851" s="84"/>
      <c r="VLZ851" s="84"/>
      <c r="VMA851" s="84"/>
      <c r="VMB851" s="84"/>
      <c r="VMC851" s="84"/>
      <c r="VMD851" s="84"/>
      <c r="VME851" s="84"/>
      <c r="VMF851" s="84"/>
      <c r="VMG851" s="84"/>
      <c r="VMH851" s="84"/>
      <c r="VMI851" s="84"/>
      <c r="VMJ851" s="84"/>
      <c r="VMK851" s="84"/>
      <c r="VML851" s="84"/>
      <c r="VMM851" s="84"/>
      <c r="VMN851" s="84"/>
      <c r="VMO851" s="84"/>
      <c r="VMP851" s="84"/>
      <c r="VMQ851" s="84"/>
      <c r="VMR851" s="84"/>
      <c r="VMS851" s="84"/>
      <c r="VMT851" s="84"/>
      <c r="VMU851" s="84"/>
      <c r="VMV851" s="84"/>
      <c r="VMW851" s="84"/>
      <c r="VMX851" s="84"/>
      <c r="VMY851" s="84"/>
      <c r="VMZ851" s="84"/>
      <c r="VNA851" s="84"/>
      <c r="VNB851" s="84"/>
      <c r="VNC851" s="84"/>
      <c r="VND851" s="84"/>
      <c r="VNE851" s="84"/>
      <c r="VNF851" s="84"/>
      <c r="VNG851" s="84"/>
      <c r="VNH851" s="84"/>
      <c r="VNI851" s="84"/>
      <c r="VNJ851" s="84"/>
      <c r="VNK851" s="84"/>
      <c r="VNL851" s="84"/>
      <c r="VNM851" s="84"/>
      <c r="VNN851" s="84"/>
      <c r="VNO851" s="84"/>
      <c r="VNP851" s="84"/>
      <c r="VNQ851" s="84"/>
      <c r="VNR851" s="84"/>
      <c r="VNS851" s="84"/>
      <c r="VNT851" s="84"/>
      <c r="VNU851" s="84"/>
      <c r="VNV851" s="84"/>
      <c r="VNW851" s="84"/>
      <c r="VNX851" s="84"/>
      <c r="VNY851" s="84"/>
      <c r="VNZ851" s="84"/>
      <c r="VOA851" s="84"/>
      <c r="VOB851" s="84"/>
      <c r="VOC851" s="84"/>
      <c r="VOD851" s="84"/>
      <c r="VOE851" s="84"/>
      <c r="VOF851" s="84"/>
      <c r="VOG851" s="84"/>
      <c r="VOH851" s="84"/>
      <c r="VOI851" s="84"/>
      <c r="VOJ851" s="84"/>
      <c r="VOK851" s="84"/>
      <c r="VOL851" s="84"/>
      <c r="VOM851" s="84"/>
      <c r="VON851" s="84"/>
      <c r="VOO851" s="84"/>
      <c r="VOP851" s="84"/>
      <c r="VOQ851" s="84"/>
      <c r="VOR851" s="84"/>
      <c r="VOS851" s="84"/>
      <c r="VOT851" s="84"/>
      <c r="VOU851" s="84"/>
      <c r="VOV851" s="84"/>
      <c r="VOW851" s="84"/>
      <c r="VOX851" s="84"/>
      <c r="VOY851" s="84"/>
      <c r="VOZ851" s="84"/>
      <c r="VPA851" s="84"/>
      <c r="VPB851" s="84"/>
      <c r="VPC851" s="84"/>
      <c r="VPD851" s="84"/>
      <c r="VPE851" s="84"/>
      <c r="VPF851" s="84"/>
      <c r="VPG851" s="84"/>
      <c r="VPH851" s="84"/>
      <c r="VPI851" s="84"/>
      <c r="VPJ851" s="84"/>
      <c r="VPK851" s="84"/>
      <c r="VPL851" s="84"/>
      <c r="VPM851" s="84"/>
      <c r="VPN851" s="84"/>
      <c r="VPO851" s="84"/>
      <c r="VPP851" s="84"/>
      <c r="VPQ851" s="84"/>
      <c r="VPR851" s="84"/>
      <c r="VPS851" s="84"/>
      <c r="VPT851" s="84"/>
      <c r="VPU851" s="84"/>
      <c r="VPV851" s="84"/>
      <c r="VPW851" s="84"/>
      <c r="VPX851" s="84"/>
      <c r="VPY851" s="84"/>
      <c r="VPZ851" s="84"/>
      <c r="VQA851" s="84"/>
      <c r="VQB851" s="84"/>
      <c r="VQC851" s="84"/>
      <c r="VQD851" s="84"/>
      <c r="VQE851" s="84"/>
      <c r="VQF851" s="84"/>
      <c r="VQG851" s="84"/>
      <c r="VQH851" s="84"/>
      <c r="VQI851" s="84"/>
      <c r="VQJ851" s="84"/>
      <c r="VQK851" s="84"/>
      <c r="VQL851" s="84"/>
      <c r="VQM851" s="84"/>
      <c r="VQN851" s="84"/>
      <c r="VQO851" s="84"/>
      <c r="VQP851" s="84"/>
      <c r="VQQ851" s="84"/>
      <c r="VQR851" s="84"/>
      <c r="VQS851" s="84"/>
      <c r="VQT851" s="84"/>
      <c r="VQU851" s="84"/>
      <c r="VQV851" s="84"/>
      <c r="VQW851" s="84"/>
      <c r="VQX851" s="84"/>
      <c r="VQY851" s="84"/>
      <c r="VQZ851" s="84"/>
      <c r="VRA851" s="84"/>
      <c r="VRB851" s="84"/>
      <c r="VRC851" s="84"/>
      <c r="VRD851" s="84"/>
      <c r="VRE851" s="84"/>
      <c r="VRF851" s="84"/>
      <c r="VRG851" s="84"/>
      <c r="VRH851" s="84"/>
      <c r="VRI851" s="84"/>
      <c r="VRJ851" s="84"/>
      <c r="VRK851" s="84"/>
      <c r="VRL851" s="84"/>
      <c r="VRM851" s="84"/>
      <c r="VRN851" s="84"/>
      <c r="VRO851" s="84"/>
      <c r="VRP851" s="84"/>
      <c r="VRQ851" s="84"/>
      <c r="VRR851" s="84"/>
      <c r="VRS851" s="84"/>
      <c r="VRT851" s="84"/>
      <c r="VRU851" s="84"/>
      <c r="VRV851" s="84"/>
      <c r="VRW851" s="84"/>
      <c r="VRX851" s="84"/>
      <c r="VRY851" s="84"/>
      <c r="VRZ851" s="84"/>
      <c r="VSA851" s="84"/>
      <c r="VSB851" s="84"/>
      <c r="VSC851" s="84"/>
      <c r="VSD851" s="84"/>
      <c r="VSE851" s="84"/>
      <c r="VSF851" s="84"/>
      <c r="VSG851" s="84"/>
      <c r="VSH851" s="84"/>
      <c r="VSI851" s="84"/>
      <c r="VSJ851" s="84"/>
      <c r="VSK851" s="84"/>
      <c r="VSL851" s="84"/>
      <c r="VSM851" s="84"/>
      <c r="VSN851" s="84"/>
      <c r="VSO851" s="84"/>
      <c r="VSP851" s="84"/>
      <c r="VSQ851" s="84"/>
      <c r="VSR851" s="84"/>
      <c r="VSS851" s="84"/>
      <c r="VST851" s="84"/>
      <c r="VSU851" s="84"/>
      <c r="VSV851" s="84"/>
      <c r="VSW851" s="84"/>
      <c r="VSX851" s="84"/>
      <c r="VSY851" s="84"/>
      <c r="VSZ851" s="84"/>
      <c r="VTA851" s="84"/>
      <c r="VTB851" s="84"/>
      <c r="VTC851" s="84"/>
      <c r="VTD851" s="84"/>
      <c r="VTE851" s="84"/>
      <c r="VTF851" s="84"/>
      <c r="VTG851" s="84"/>
      <c r="VTH851" s="84"/>
      <c r="VTI851" s="84"/>
      <c r="VTJ851" s="84"/>
      <c r="VTK851" s="84"/>
      <c r="VTL851" s="84"/>
      <c r="VTM851" s="84"/>
      <c r="VTN851" s="84"/>
      <c r="VTO851" s="84"/>
      <c r="VTP851" s="84"/>
      <c r="VTQ851" s="84"/>
      <c r="VTR851" s="84"/>
      <c r="VTS851" s="84"/>
      <c r="VTT851" s="84"/>
      <c r="VTU851" s="84"/>
      <c r="VTV851" s="84"/>
      <c r="VTW851" s="84"/>
      <c r="VTX851" s="84"/>
      <c r="VTY851" s="84"/>
      <c r="VTZ851" s="84"/>
      <c r="VUA851" s="84"/>
      <c r="VUB851" s="84"/>
      <c r="VUC851" s="84"/>
      <c r="VUD851" s="84"/>
      <c r="VUE851" s="84"/>
      <c r="VUF851" s="84"/>
      <c r="VUG851" s="84"/>
      <c r="VUH851" s="84"/>
      <c r="VUI851" s="84"/>
      <c r="VUJ851" s="84"/>
      <c r="VUK851" s="84"/>
      <c r="VUL851" s="84"/>
      <c r="VUM851" s="84"/>
      <c r="VUN851" s="84"/>
      <c r="VUO851" s="84"/>
      <c r="VUP851" s="84"/>
      <c r="VUQ851" s="84"/>
      <c r="VUR851" s="84"/>
      <c r="VUS851" s="84"/>
      <c r="VUT851" s="84"/>
      <c r="VUU851" s="84"/>
      <c r="VUV851" s="84"/>
      <c r="VUW851" s="84"/>
      <c r="VUX851" s="84"/>
      <c r="VUY851" s="84"/>
      <c r="VUZ851" s="84"/>
      <c r="VVA851" s="84"/>
      <c r="VVB851" s="84"/>
      <c r="VVC851" s="84"/>
      <c r="VVD851" s="84"/>
      <c r="VVE851" s="84"/>
      <c r="VVF851" s="84"/>
      <c r="VVG851" s="84"/>
      <c r="VVH851" s="84"/>
      <c r="VVI851" s="84"/>
      <c r="VVJ851" s="84"/>
      <c r="VVK851" s="84"/>
      <c r="VVL851" s="84"/>
      <c r="VVM851" s="84"/>
      <c r="VVN851" s="84"/>
      <c r="VVO851" s="84"/>
      <c r="VVP851" s="84"/>
      <c r="VVQ851" s="84"/>
      <c r="VVR851" s="84"/>
      <c r="VVS851" s="84"/>
      <c r="VVT851" s="84"/>
      <c r="VVU851" s="84"/>
      <c r="VVV851" s="84"/>
      <c r="VVW851" s="84"/>
      <c r="VVX851" s="84"/>
      <c r="VVY851" s="84"/>
      <c r="VVZ851" s="84"/>
      <c r="VWA851" s="84"/>
      <c r="VWB851" s="84"/>
      <c r="VWC851" s="84"/>
      <c r="VWD851" s="84"/>
      <c r="VWE851" s="84"/>
      <c r="VWF851" s="84"/>
      <c r="VWG851" s="84"/>
      <c r="VWH851" s="84"/>
      <c r="VWI851" s="84"/>
      <c r="VWJ851" s="84"/>
      <c r="VWK851" s="84"/>
      <c r="VWL851" s="84"/>
      <c r="VWM851" s="84"/>
      <c r="VWN851" s="84"/>
      <c r="VWO851" s="84"/>
      <c r="VWP851" s="84"/>
      <c r="VWQ851" s="84"/>
      <c r="VWR851" s="84"/>
      <c r="VWS851" s="84"/>
      <c r="VWT851" s="84"/>
      <c r="VWU851" s="84"/>
      <c r="VWV851" s="84"/>
      <c r="VWW851" s="84"/>
      <c r="VWX851" s="84"/>
      <c r="VWY851" s="84"/>
      <c r="VWZ851" s="84"/>
      <c r="VXA851" s="84"/>
      <c r="VXB851" s="84"/>
      <c r="VXC851" s="84"/>
      <c r="VXD851" s="84"/>
      <c r="VXE851" s="84"/>
      <c r="VXF851" s="84"/>
      <c r="VXG851" s="84"/>
      <c r="VXH851" s="84"/>
      <c r="VXI851" s="84"/>
      <c r="VXJ851" s="84"/>
      <c r="VXK851" s="84"/>
      <c r="VXL851" s="84"/>
      <c r="VXM851" s="84"/>
      <c r="VXN851" s="84"/>
      <c r="VXO851" s="84"/>
      <c r="VXP851" s="84"/>
      <c r="VXQ851" s="84"/>
      <c r="VXR851" s="84"/>
      <c r="VXS851" s="84"/>
      <c r="VXT851" s="84"/>
      <c r="VXU851" s="84"/>
      <c r="VXV851" s="84"/>
      <c r="VXW851" s="84"/>
      <c r="VXX851" s="84"/>
      <c r="VXY851" s="84"/>
      <c r="VXZ851" s="84"/>
      <c r="VYA851" s="84"/>
      <c r="VYB851" s="84"/>
      <c r="VYC851" s="84"/>
      <c r="VYD851" s="84"/>
      <c r="VYE851" s="84"/>
      <c r="VYF851" s="84"/>
      <c r="VYG851" s="84"/>
      <c r="VYH851" s="84"/>
      <c r="VYI851" s="84"/>
      <c r="VYJ851" s="84"/>
      <c r="VYK851" s="84"/>
      <c r="VYL851" s="84"/>
      <c r="VYM851" s="84"/>
      <c r="VYN851" s="84"/>
      <c r="VYO851" s="84"/>
      <c r="VYP851" s="84"/>
      <c r="VYQ851" s="84"/>
      <c r="VYR851" s="84"/>
      <c r="VYS851" s="84"/>
      <c r="VYT851" s="84"/>
      <c r="VYU851" s="84"/>
      <c r="VYV851" s="84"/>
      <c r="VYW851" s="84"/>
      <c r="VYX851" s="84"/>
      <c r="VYY851" s="84"/>
      <c r="VYZ851" s="84"/>
      <c r="VZA851" s="84"/>
      <c r="VZB851" s="84"/>
      <c r="VZC851" s="84"/>
      <c r="VZD851" s="84"/>
      <c r="VZE851" s="84"/>
      <c r="VZF851" s="84"/>
      <c r="VZG851" s="84"/>
      <c r="VZH851" s="84"/>
      <c r="VZI851" s="84"/>
      <c r="VZJ851" s="84"/>
      <c r="VZK851" s="84"/>
      <c r="VZL851" s="84"/>
      <c r="VZM851" s="84"/>
      <c r="VZN851" s="84"/>
      <c r="VZO851" s="84"/>
      <c r="VZP851" s="84"/>
      <c r="VZQ851" s="84"/>
      <c r="VZR851" s="84"/>
      <c r="VZS851" s="84"/>
      <c r="VZT851" s="84"/>
      <c r="VZU851" s="84"/>
      <c r="VZV851" s="84"/>
      <c r="VZW851" s="84"/>
      <c r="VZX851" s="84"/>
      <c r="VZY851" s="84"/>
      <c r="VZZ851" s="84"/>
      <c r="WAA851" s="84"/>
      <c r="WAB851" s="84"/>
      <c r="WAC851" s="84"/>
      <c r="WAD851" s="84"/>
      <c r="WAE851" s="84"/>
      <c r="WAF851" s="84"/>
      <c r="WAG851" s="84"/>
      <c r="WAH851" s="84"/>
      <c r="WAI851" s="84"/>
      <c r="WAJ851" s="84"/>
      <c r="WAK851" s="84"/>
      <c r="WAL851" s="84"/>
      <c r="WAM851" s="84"/>
      <c r="WAN851" s="84"/>
      <c r="WAO851" s="84"/>
      <c r="WAP851" s="84"/>
      <c r="WAQ851" s="84"/>
      <c r="WAR851" s="84"/>
      <c r="WAS851" s="84"/>
      <c r="WAT851" s="84"/>
      <c r="WAU851" s="84"/>
      <c r="WAV851" s="84"/>
      <c r="WAW851" s="84"/>
      <c r="WAX851" s="84"/>
      <c r="WAY851" s="84"/>
      <c r="WAZ851" s="84"/>
      <c r="WBA851" s="84"/>
      <c r="WBB851" s="84"/>
      <c r="WBC851" s="84"/>
      <c r="WBD851" s="84"/>
      <c r="WBE851" s="84"/>
      <c r="WBF851" s="84"/>
      <c r="WBG851" s="84"/>
      <c r="WBH851" s="84"/>
      <c r="WBI851" s="84"/>
      <c r="WBJ851" s="84"/>
      <c r="WBK851" s="84"/>
      <c r="WBL851" s="84"/>
      <c r="WBM851" s="84"/>
      <c r="WBN851" s="84"/>
      <c r="WBO851" s="84"/>
      <c r="WBP851" s="84"/>
      <c r="WBQ851" s="84"/>
      <c r="WBR851" s="84"/>
      <c r="WBS851" s="84"/>
      <c r="WBT851" s="84"/>
      <c r="WBU851" s="84"/>
      <c r="WBV851" s="84"/>
      <c r="WBW851" s="84"/>
      <c r="WBX851" s="84"/>
      <c r="WBY851" s="84"/>
      <c r="WBZ851" s="84"/>
      <c r="WCA851" s="84"/>
      <c r="WCB851" s="84"/>
      <c r="WCC851" s="84"/>
      <c r="WCD851" s="84"/>
      <c r="WCE851" s="84"/>
      <c r="WCF851" s="84"/>
      <c r="WCG851" s="84"/>
      <c r="WCH851" s="84"/>
      <c r="WCI851" s="84"/>
      <c r="WCJ851" s="84"/>
      <c r="WCK851" s="84"/>
      <c r="WCL851" s="84"/>
      <c r="WCM851" s="84"/>
      <c r="WCN851" s="84"/>
      <c r="WCO851" s="84"/>
      <c r="WCP851" s="84"/>
      <c r="WCQ851" s="84"/>
      <c r="WCR851" s="84"/>
      <c r="WCS851" s="84"/>
      <c r="WCT851" s="84"/>
      <c r="WCU851" s="84"/>
      <c r="WCV851" s="84"/>
      <c r="WCW851" s="84"/>
      <c r="WCX851" s="84"/>
      <c r="WCY851" s="84"/>
      <c r="WCZ851" s="84"/>
      <c r="WDA851" s="84"/>
      <c r="WDB851" s="84"/>
      <c r="WDC851" s="84"/>
      <c r="WDD851" s="84"/>
      <c r="WDE851" s="84"/>
      <c r="WDF851" s="84"/>
      <c r="WDG851" s="84"/>
      <c r="WDH851" s="84"/>
      <c r="WDI851" s="84"/>
      <c r="WDJ851" s="84"/>
      <c r="WDK851" s="84"/>
      <c r="WDL851" s="84"/>
      <c r="WDM851" s="84"/>
      <c r="WDN851" s="84"/>
      <c r="WDO851" s="84"/>
      <c r="WDP851" s="84"/>
      <c r="WDQ851" s="84"/>
      <c r="WDR851" s="84"/>
      <c r="WDS851" s="84"/>
      <c r="WDT851" s="84"/>
      <c r="WDU851" s="84"/>
      <c r="WDV851" s="84"/>
      <c r="WDW851" s="84"/>
      <c r="WDX851" s="84"/>
      <c r="WDY851" s="84"/>
      <c r="WDZ851" s="84"/>
      <c r="WEA851" s="84"/>
      <c r="WEB851" s="84"/>
      <c r="WEC851" s="84"/>
      <c r="WED851" s="84"/>
      <c r="WEE851" s="84"/>
      <c r="WEF851" s="84"/>
      <c r="WEG851" s="84"/>
      <c r="WEH851" s="84"/>
      <c r="WEI851" s="84"/>
      <c r="WEJ851" s="84"/>
      <c r="WEK851" s="84"/>
      <c r="WEL851" s="84"/>
      <c r="WEM851" s="84"/>
      <c r="WEN851" s="84"/>
      <c r="WEO851" s="84"/>
      <c r="WEP851" s="84"/>
      <c r="WEQ851" s="84"/>
      <c r="WER851" s="84"/>
      <c r="WES851" s="84"/>
      <c r="WET851" s="84"/>
      <c r="WEU851" s="84"/>
      <c r="WEV851" s="84"/>
      <c r="WEW851" s="84"/>
      <c r="WEX851" s="84"/>
      <c r="WEY851" s="84"/>
      <c r="WEZ851" s="84"/>
      <c r="WFA851" s="84"/>
      <c r="WFB851" s="84"/>
      <c r="WFC851" s="84"/>
      <c r="WFD851" s="84"/>
      <c r="WFE851" s="84"/>
      <c r="WFF851" s="84"/>
      <c r="WFG851" s="84"/>
      <c r="WFH851" s="84"/>
      <c r="WFI851" s="84"/>
      <c r="WFJ851" s="84"/>
      <c r="WFK851" s="84"/>
      <c r="WFL851" s="84"/>
      <c r="WFM851" s="84"/>
      <c r="WFN851" s="84"/>
      <c r="WFO851" s="84"/>
      <c r="WFP851" s="84"/>
      <c r="WFQ851" s="84"/>
      <c r="WFR851" s="84"/>
      <c r="WFS851" s="84"/>
      <c r="WFT851" s="84"/>
      <c r="WFU851" s="84"/>
      <c r="WFV851" s="84"/>
      <c r="WFW851" s="84"/>
      <c r="WFX851" s="84"/>
      <c r="WFY851" s="84"/>
      <c r="WFZ851" s="84"/>
      <c r="WGA851" s="84"/>
      <c r="WGB851" s="84"/>
      <c r="WGC851" s="84"/>
      <c r="WGD851" s="84"/>
      <c r="WGE851" s="84"/>
      <c r="WGF851" s="84"/>
      <c r="WGG851" s="84"/>
      <c r="WGH851" s="84"/>
      <c r="WGI851" s="84"/>
      <c r="WGJ851" s="84"/>
      <c r="WGK851" s="84"/>
      <c r="WGL851" s="84"/>
      <c r="WGM851" s="84"/>
      <c r="WGN851" s="84"/>
      <c r="WGO851" s="84"/>
      <c r="WGP851" s="84"/>
      <c r="WGQ851" s="84"/>
      <c r="WGR851" s="84"/>
      <c r="WGS851" s="84"/>
      <c r="WGT851" s="84"/>
      <c r="WGU851" s="84"/>
      <c r="WGV851" s="84"/>
      <c r="WGW851" s="84"/>
      <c r="WGX851" s="84"/>
      <c r="WGY851" s="84"/>
      <c r="WGZ851" s="84"/>
      <c r="WHA851" s="84"/>
      <c r="WHB851" s="84"/>
      <c r="WHC851" s="84"/>
      <c r="WHD851" s="84"/>
      <c r="WHE851" s="84"/>
      <c r="WHF851" s="84"/>
      <c r="WHG851" s="84"/>
      <c r="WHH851" s="84"/>
      <c r="WHI851" s="84"/>
      <c r="WHJ851" s="84"/>
      <c r="WHK851" s="84"/>
      <c r="WHL851" s="84"/>
      <c r="WHM851" s="84"/>
      <c r="WHN851" s="84"/>
      <c r="WHO851" s="84"/>
      <c r="WHP851" s="84"/>
      <c r="WHQ851" s="84"/>
      <c r="WHR851" s="84"/>
      <c r="WHS851" s="84"/>
      <c r="WHT851" s="84"/>
      <c r="WHU851" s="84"/>
      <c r="WHV851" s="84"/>
      <c r="WHW851" s="84"/>
      <c r="WHX851" s="84"/>
      <c r="WHY851" s="84"/>
      <c r="WHZ851" s="84"/>
      <c r="WIA851" s="84"/>
      <c r="WIB851" s="84"/>
      <c r="WIC851" s="84"/>
      <c r="WID851" s="84"/>
      <c r="WIE851" s="84"/>
      <c r="WIF851" s="84"/>
      <c r="WIG851" s="84"/>
      <c r="WIH851" s="84"/>
      <c r="WII851" s="84"/>
      <c r="WIJ851" s="84"/>
      <c r="WIK851" s="84"/>
      <c r="WIL851" s="84"/>
      <c r="WIM851" s="84"/>
      <c r="WIN851" s="84"/>
      <c r="WIO851" s="84"/>
      <c r="WIP851" s="84"/>
      <c r="WIQ851" s="84"/>
      <c r="WIR851" s="84"/>
      <c r="WIS851" s="84"/>
      <c r="WIT851" s="84"/>
      <c r="WIU851" s="84"/>
      <c r="WIV851" s="84"/>
      <c r="WIW851" s="84"/>
      <c r="WIX851" s="84"/>
      <c r="WIY851" s="84"/>
      <c r="WIZ851" s="84"/>
      <c r="WJA851" s="84"/>
      <c r="WJB851" s="84"/>
      <c r="WJC851" s="84"/>
      <c r="WJD851" s="84"/>
      <c r="WJE851" s="84"/>
      <c r="WJF851" s="84"/>
      <c r="WJG851" s="84"/>
      <c r="WJH851" s="84"/>
      <c r="WJI851" s="84"/>
      <c r="WJJ851" s="84"/>
      <c r="WJK851" s="84"/>
      <c r="WJL851" s="84"/>
      <c r="WJM851" s="84"/>
      <c r="WJN851" s="84"/>
      <c r="WJO851" s="84"/>
      <c r="WJP851" s="84"/>
      <c r="WJQ851" s="84"/>
      <c r="WJR851" s="84"/>
      <c r="WJS851" s="84"/>
      <c r="WJT851" s="84"/>
      <c r="WJU851" s="84"/>
      <c r="WJV851" s="84"/>
      <c r="WJW851" s="84"/>
      <c r="WJX851" s="84"/>
      <c r="WJY851" s="84"/>
      <c r="WJZ851" s="84"/>
      <c r="WKA851" s="84"/>
      <c r="WKB851" s="84"/>
      <c r="WKC851" s="84"/>
      <c r="WKD851" s="84"/>
      <c r="WKE851" s="84"/>
      <c r="WKF851" s="84"/>
      <c r="WKG851" s="84"/>
      <c r="WKH851" s="84"/>
      <c r="WKI851" s="84"/>
      <c r="WKJ851" s="84"/>
      <c r="WKK851" s="84"/>
      <c r="WKL851" s="84"/>
      <c r="WKM851" s="84"/>
      <c r="WKN851" s="84"/>
      <c r="WKO851" s="84"/>
      <c r="WKP851" s="84"/>
      <c r="WKQ851" s="84"/>
      <c r="WKR851" s="84"/>
      <c r="WKS851" s="84"/>
      <c r="WKT851" s="84"/>
      <c r="WKU851" s="84"/>
      <c r="WKV851" s="84"/>
      <c r="WKW851" s="84"/>
      <c r="WKX851" s="84"/>
      <c r="WKY851" s="84"/>
      <c r="WKZ851" s="84"/>
      <c r="WLA851" s="84"/>
      <c r="WLB851" s="84"/>
      <c r="WLC851" s="84"/>
      <c r="WLD851" s="84"/>
      <c r="WLE851" s="84"/>
      <c r="WLF851" s="84"/>
      <c r="WLG851" s="84"/>
      <c r="WLH851" s="84"/>
      <c r="WLI851" s="84"/>
      <c r="WLJ851" s="84"/>
      <c r="WLK851" s="84"/>
      <c r="WLL851" s="84"/>
      <c r="WLM851" s="84"/>
      <c r="WLN851" s="84"/>
      <c r="WLO851" s="84"/>
      <c r="WLP851" s="84"/>
      <c r="WLQ851" s="84"/>
      <c r="WLR851" s="84"/>
      <c r="WLS851" s="84"/>
      <c r="WLT851" s="84"/>
      <c r="WLU851" s="84"/>
      <c r="WLV851" s="84"/>
      <c r="WLW851" s="84"/>
      <c r="WLX851" s="84"/>
      <c r="WLY851" s="84"/>
      <c r="WLZ851" s="84"/>
      <c r="WMA851" s="84"/>
      <c r="WMB851" s="84"/>
      <c r="WMC851" s="84"/>
      <c r="WMD851" s="84"/>
      <c r="WME851" s="84"/>
      <c r="WMF851" s="84"/>
      <c r="WMG851" s="84"/>
      <c r="WMH851" s="84"/>
      <c r="WMI851" s="84"/>
      <c r="WMJ851" s="84"/>
      <c r="WMK851" s="84"/>
      <c r="WML851" s="84"/>
      <c r="WMM851" s="84"/>
      <c r="WMN851" s="84"/>
      <c r="WMO851" s="84"/>
      <c r="WMP851" s="84"/>
      <c r="WMQ851" s="84"/>
      <c r="WMR851" s="84"/>
      <c r="WMS851" s="84"/>
      <c r="WMT851" s="84"/>
      <c r="WMU851" s="84"/>
      <c r="WMV851" s="84"/>
      <c r="WMW851" s="84"/>
      <c r="WMX851" s="84"/>
      <c r="WMY851" s="84"/>
      <c r="WMZ851" s="84"/>
      <c r="WNA851" s="84"/>
      <c r="WNB851" s="84"/>
      <c r="WNC851" s="84"/>
      <c r="WND851" s="84"/>
      <c r="WNE851" s="84"/>
      <c r="WNF851" s="84"/>
      <c r="WNG851" s="84"/>
      <c r="WNH851" s="84"/>
      <c r="WNI851" s="84"/>
      <c r="WNJ851" s="84"/>
      <c r="WNK851" s="84"/>
      <c r="WNL851" s="84"/>
      <c r="WNM851" s="84"/>
      <c r="WNN851" s="84"/>
      <c r="WNO851" s="84"/>
      <c r="WNP851" s="84"/>
      <c r="WNQ851" s="84"/>
      <c r="WNR851" s="84"/>
      <c r="WNS851" s="84"/>
      <c r="WNT851" s="84"/>
      <c r="WNU851" s="84"/>
      <c r="WNV851" s="84"/>
      <c r="WNW851" s="84"/>
      <c r="WNX851" s="84"/>
      <c r="WNY851" s="84"/>
      <c r="WNZ851" s="84"/>
      <c r="WOA851" s="84"/>
      <c r="WOB851" s="84"/>
      <c r="WOC851" s="84"/>
      <c r="WOD851" s="84"/>
      <c r="WOE851" s="84"/>
      <c r="WOF851" s="84"/>
      <c r="WOG851" s="84"/>
      <c r="WOH851" s="84"/>
      <c r="WOI851" s="84"/>
      <c r="WOJ851" s="84"/>
      <c r="WOK851" s="84"/>
      <c r="WOL851" s="84"/>
      <c r="WOM851" s="84"/>
      <c r="WON851" s="84"/>
      <c r="WOO851" s="84"/>
      <c r="WOP851" s="84"/>
      <c r="WOQ851" s="84"/>
      <c r="WOR851" s="84"/>
      <c r="WOS851" s="84"/>
      <c r="WOT851" s="84"/>
      <c r="WOU851" s="84"/>
      <c r="WOV851" s="84"/>
      <c r="WOW851" s="84"/>
      <c r="WOX851" s="84"/>
      <c r="WOY851" s="84"/>
      <c r="WOZ851" s="84"/>
      <c r="WPA851" s="84"/>
      <c r="WPB851" s="84"/>
      <c r="WPC851" s="84"/>
      <c r="WPD851" s="84"/>
      <c r="WPE851" s="84"/>
      <c r="WPF851" s="84"/>
      <c r="WPG851" s="84"/>
      <c r="WPH851" s="84"/>
      <c r="WPI851" s="84"/>
      <c r="WPJ851" s="84"/>
      <c r="WPK851" s="84"/>
      <c r="WPL851" s="84"/>
      <c r="WPM851" s="84"/>
      <c r="WPN851" s="84"/>
      <c r="WPO851" s="84"/>
      <c r="WPP851" s="84"/>
      <c r="WPQ851" s="84"/>
      <c r="WPR851" s="84"/>
      <c r="WPS851" s="84"/>
      <c r="WPT851" s="84"/>
      <c r="WPU851" s="84"/>
      <c r="WPV851" s="84"/>
      <c r="WPW851" s="84"/>
      <c r="WPX851" s="84"/>
      <c r="WPY851" s="84"/>
      <c r="WPZ851" s="84"/>
      <c r="WQA851" s="84"/>
      <c r="WQB851" s="84"/>
      <c r="WQC851" s="84"/>
      <c r="WQD851" s="84"/>
      <c r="WQE851" s="84"/>
      <c r="WQF851" s="84"/>
      <c r="WQG851" s="84"/>
      <c r="WQH851" s="84"/>
      <c r="WQI851" s="84"/>
      <c r="WQJ851" s="84"/>
      <c r="WQK851" s="84"/>
      <c r="WQL851" s="84"/>
      <c r="WQM851" s="84"/>
      <c r="WQN851" s="84"/>
      <c r="WQO851" s="84"/>
      <c r="WQP851" s="84"/>
      <c r="WQQ851" s="84"/>
      <c r="WQR851" s="84"/>
      <c r="WQS851" s="84"/>
      <c r="WQT851" s="84"/>
      <c r="WQU851" s="84"/>
      <c r="WQV851" s="84"/>
      <c r="WQW851" s="84"/>
      <c r="WQX851" s="84"/>
      <c r="WQY851" s="84"/>
      <c r="WQZ851" s="84"/>
      <c r="WRA851" s="84"/>
      <c r="WRB851" s="84"/>
      <c r="WRC851" s="84"/>
      <c r="WRD851" s="84"/>
      <c r="WRE851" s="84"/>
      <c r="WRF851" s="84"/>
      <c r="WRG851" s="84"/>
      <c r="WRH851" s="84"/>
      <c r="WRI851" s="84"/>
      <c r="WRJ851" s="84"/>
      <c r="WRK851" s="84"/>
      <c r="WRL851" s="84"/>
      <c r="WRM851" s="84"/>
      <c r="WRN851" s="84"/>
      <c r="WRO851" s="84"/>
      <c r="WRP851" s="84"/>
      <c r="WRQ851" s="84"/>
      <c r="WRR851" s="84"/>
      <c r="WRS851" s="84"/>
      <c r="WRT851" s="84"/>
      <c r="WRU851" s="84"/>
      <c r="WRV851" s="84"/>
      <c r="WRW851" s="84"/>
      <c r="WRX851" s="84"/>
      <c r="WRY851" s="84"/>
      <c r="WRZ851" s="84"/>
      <c r="WSA851" s="84"/>
      <c r="WSB851" s="84"/>
      <c r="WSC851" s="84"/>
      <c r="WSD851" s="84"/>
      <c r="WSE851" s="84"/>
      <c r="WSF851" s="84"/>
      <c r="WSG851" s="84"/>
      <c r="WSH851" s="84"/>
      <c r="WSI851" s="84"/>
      <c r="WSJ851" s="84"/>
      <c r="WSK851" s="84"/>
      <c r="WSL851" s="84"/>
      <c r="WSM851" s="84"/>
      <c r="WSN851" s="84"/>
      <c r="WSO851" s="84"/>
      <c r="WSP851" s="84"/>
      <c r="WSQ851" s="84"/>
      <c r="WSR851" s="84"/>
      <c r="WSS851" s="84"/>
      <c r="WST851" s="84"/>
      <c r="WSU851" s="84"/>
      <c r="WSV851" s="84"/>
      <c r="WSW851" s="84"/>
      <c r="WSX851" s="84"/>
      <c r="WSY851" s="84"/>
      <c r="WSZ851" s="84"/>
      <c r="WTA851" s="84"/>
      <c r="WTB851" s="84"/>
      <c r="WTC851" s="84"/>
      <c r="WTD851" s="84"/>
      <c r="WTE851" s="84"/>
      <c r="WTF851" s="84"/>
      <c r="WTG851" s="84"/>
      <c r="WTH851" s="84"/>
      <c r="WTI851" s="84"/>
      <c r="WTJ851" s="84"/>
      <c r="WTK851" s="84"/>
      <c r="WTL851" s="84"/>
      <c r="WTM851" s="84"/>
      <c r="WTN851" s="84"/>
      <c r="WTO851" s="84"/>
      <c r="WTP851" s="84"/>
      <c r="WTQ851" s="84"/>
      <c r="WTR851" s="84"/>
      <c r="WTS851" s="84"/>
      <c r="WTT851" s="84"/>
      <c r="WTU851" s="84"/>
      <c r="WTV851" s="84"/>
      <c r="WTW851" s="84"/>
      <c r="WTX851" s="84"/>
      <c r="WTY851" s="84"/>
      <c r="WTZ851" s="84"/>
      <c r="WUA851" s="84"/>
      <c r="WUB851" s="84"/>
      <c r="WUC851" s="84"/>
      <c r="WUD851" s="84"/>
      <c r="WUE851" s="84"/>
      <c r="WUF851" s="84"/>
      <c r="WUG851" s="84"/>
      <c r="WUH851" s="84"/>
      <c r="WUI851" s="84"/>
      <c r="WUJ851" s="84"/>
      <c r="WUK851" s="84"/>
      <c r="WUL851" s="84"/>
      <c r="WUM851" s="84"/>
      <c r="WUN851" s="84"/>
      <c r="WUO851" s="84"/>
      <c r="WUP851" s="84"/>
      <c r="WUQ851" s="84"/>
      <c r="WUR851" s="84"/>
      <c r="WUS851" s="84"/>
      <c r="WUT851" s="84"/>
      <c r="WUU851" s="84"/>
      <c r="WUV851" s="84"/>
      <c r="WUW851" s="84"/>
      <c r="WUX851" s="84"/>
      <c r="WUY851" s="84"/>
      <c r="WUZ851" s="84"/>
      <c r="WVA851" s="84"/>
      <c r="WVB851" s="84"/>
      <c r="WVC851" s="84"/>
      <c r="WVD851" s="84"/>
      <c r="WVE851" s="84"/>
      <c r="WVF851" s="84"/>
      <c r="WVG851" s="84"/>
      <c r="WVH851" s="84"/>
      <c r="WVI851" s="84"/>
      <c r="WVJ851" s="84"/>
      <c r="WVK851" s="84"/>
      <c r="WVL851" s="84"/>
      <c r="WVM851" s="84"/>
      <c r="WVN851" s="84"/>
      <c r="WVO851" s="84"/>
      <c r="WVP851" s="84"/>
      <c r="WVQ851" s="84"/>
      <c r="WVR851" s="84"/>
      <c r="WVS851" s="84"/>
      <c r="WVT851" s="84"/>
      <c r="WVU851" s="84"/>
      <c r="WVV851" s="84"/>
      <c r="WVW851" s="84"/>
      <c r="WVX851" s="84"/>
      <c r="WVY851" s="84"/>
      <c r="WVZ851" s="84"/>
      <c r="WWA851" s="84"/>
      <c r="WWB851" s="84"/>
      <c r="WWC851" s="84"/>
      <c r="WWD851" s="84"/>
      <c r="WWE851" s="84"/>
      <c r="WWF851" s="84"/>
      <c r="WWG851" s="84"/>
      <c r="WWH851" s="84"/>
      <c r="WWI851" s="84"/>
      <c r="WWJ851" s="84"/>
      <c r="WWK851" s="84"/>
      <c r="WWL851" s="84"/>
      <c r="WWM851" s="84"/>
      <c r="WWN851" s="84"/>
      <c r="WWO851" s="84"/>
      <c r="WWP851" s="84"/>
      <c r="WWQ851" s="84"/>
      <c r="WWR851" s="84"/>
      <c r="WWS851" s="84"/>
      <c r="WWT851" s="84"/>
      <c r="WWU851" s="84"/>
      <c r="WWV851" s="84"/>
      <c r="WWW851" s="84"/>
      <c r="WWX851" s="84"/>
      <c r="WWY851" s="84"/>
      <c r="WWZ851" s="84"/>
      <c r="WXA851" s="84"/>
      <c r="WXB851" s="84"/>
      <c r="WXC851" s="84"/>
      <c r="WXD851" s="84"/>
      <c r="WXE851" s="84"/>
      <c r="WXF851" s="84"/>
      <c r="WXG851" s="84"/>
      <c r="WXH851" s="84"/>
      <c r="WXI851" s="84"/>
      <c r="WXJ851" s="84"/>
      <c r="WXK851" s="84"/>
      <c r="WXL851" s="84"/>
      <c r="WXM851" s="84"/>
      <c r="WXN851" s="84"/>
      <c r="WXO851" s="84"/>
      <c r="WXP851" s="84"/>
      <c r="WXQ851" s="84"/>
      <c r="WXR851" s="84"/>
      <c r="WXS851" s="84"/>
      <c r="WXT851" s="84"/>
      <c r="WXU851" s="84"/>
      <c r="WXV851" s="84"/>
      <c r="WXW851" s="84"/>
      <c r="WXX851" s="84"/>
      <c r="WXY851" s="84"/>
      <c r="WXZ851" s="84"/>
      <c r="WYA851" s="84"/>
      <c r="WYB851" s="84"/>
      <c r="WYC851" s="84"/>
      <c r="WYD851" s="84"/>
      <c r="WYE851" s="84"/>
      <c r="WYF851" s="84"/>
      <c r="WYG851" s="84"/>
      <c r="WYH851" s="84"/>
      <c r="WYI851" s="84"/>
      <c r="WYJ851" s="84"/>
      <c r="WYK851" s="84"/>
      <c r="WYL851" s="84"/>
      <c r="WYM851" s="84"/>
      <c r="WYN851" s="84"/>
      <c r="WYO851" s="84"/>
      <c r="WYP851" s="84"/>
      <c r="WYQ851" s="84"/>
      <c r="WYR851" s="84"/>
      <c r="WYS851" s="84"/>
      <c r="WYT851" s="84"/>
      <c r="WYU851" s="84"/>
      <c r="WYV851" s="84"/>
      <c r="WYW851" s="84"/>
      <c r="WYX851" s="84"/>
      <c r="WYY851" s="84"/>
      <c r="WYZ851" s="84"/>
      <c r="WZA851" s="84"/>
      <c r="WZB851" s="84"/>
      <c r="WZC851" s="84"/>
      <c r="WZD851" s="84"/>
      <c r="WZE851" s="84"/>
      <c r="WZF851" s="84"/>
      <c r="WZG851" s="84"/>
      <c r="WZH851" s="84"/>
      <c r="WZI851" s="84"/>
      <c r="WZJ851" s="84"/>
      <c r="WZK851" s="84"/>
      <c r="WZL851" s="84"/>
      <c r="WZM851" s="84"/>
      <c r="WZN851" s="84"/>
      <c r="WZO851" s="84"/>
      <c r="WZP851" s="84"/>
      <c r="WZQ851" s="84"/>
      <c r="WZR851" s="84"/>
      <c r="WZS851" s="84"/>
      <c r="WZT851" s="84"/>
      <c r="WZU851" s="84"/>
      <c r="WZV851" s="84"/>
      <c r="WZW851" s="84"/>
      <c r="WZX851" s="84"/>
      <c r="WZY851" s="84"/>
      <c r="WZZ851" s="84"/>
      <c r="XAA851" s="84"/>
      <c r="XAB851" s="84"/>
      <c r="XAC851" s="84"/>
      <c r="XAD851" s="84"/>
      <c r="XAE851" s="84"/>
      <c r="XAF851" s="84"/>
      <c r="XAG851" s="84"/>
      <c r="XAH851" s="84"/>
      <c r="XAI851" s="84"/>
      <c r="XAJ851" s="84"/>
      <c r="XAK851" s="84"/>
      <c r="XAL851" s="84"/>
      <c r="XAM851" s="84"/>
      <c r="XAN851" s="84"/>
      <c r="XAO851" s="84"/>
      <c r="XAP851" s="84"/>
      <c r="XAQ851" s="84"/>
      <c r="XAR851" s="84"/>
      <c r="XAS851" s="84"/>
      <c r="XAT851" s="84"/>
      <c r="XAU851" s="84"/>
      <c r="XAV851" s="84"/>
      <c r="XAW851" s="84"/>
      <c r="XAX851" s="84"/>
      <c r="XAY851" s="84"/>
      <c r="XAZ851" s="84"/>
      <c r="XBA851" s="84"/>
      <c r="XBB851" s="84"/>
      <c r="XBC851" s="84"/>
      <c r="XBD851" s="84"/>
      <c r="XBE851" s="84"/>
      <c r="XBF851" s="84"/>
      <c r="XBG851" s="84"/>
      <c r="XBH851" s="84"/>
      <c r="XBI851" s="84"/>
      <c r="XBJ851" s="84"/>
      <c r="XBK851" s="84"/>
      <c r="XBL851" s="84"/>
      <c r="XBM851" s="84"/>
      <c r="XBN851" s="84"/>
      <c r="XBO851" s="84"/>
      <c r="XBP851" s="84"/>
      <c r="XBQ851" s="84"/>
      <c r="XBR851" s="84"/>
      <c r="XBS851" s="84"/>
      <c r="XBT851" s="84"/>
      <c r="XBU851" s="84"/>
      <c r="XBV851" s="84"/>
      <c r="XBW851" s="84"/>
      <c r="XBX851" s="84"/>
      <c r="XBY851" s="84"/>
      <c r="XBZ851" s="84"/>
      <c r="XCA851" s="84"/>
      <c r="XCB851" s="84"/>
      <c r="XCC851" s="84"/>
      <c r="XCD851" s="84"/>
      <c r="XCE851" s="84"/>
      <c r="XCF851" s="84"/>
      <c r="XCG851" s="84"/>
      <c r="XCH851" s="84"/>
      <c r="XCI851" s="84"/>
      <c r="XCJ851" s="84"/>
      <c r="XCK851" s="84"/>
      <c r="XCL851" s="84"/>
      <c r="XCM851" s="84"/>
      <c r="XCN851" s="84"/>
      <c r="XCO851" s="84"/>
      <c r="XCP851" s="84"/>
      <c r="XCQ851" s="84"/>
      <c r="XCR851" s="84"/>
      <c r="XCS851" s="84"/>
      <c r="XCT851" s="84"/>
      <c r="XCU851" s="84"/>
      <c r="XCV851" s="84"/>
      <c r="XCW851" s="84"/>
      <c r="XCX851" s="84"/>
      <c r="XCY851" s="84"/>
      <c r="XCZ851" s="84"/>
      <c r="XDA851" s="84"/>
      <c r="XDB851" s="84"/>
      <c r="XDC851" s="84"/>
      <c r="XDD851" s="84"/>
      <c r="XDE851" s="84"/>
      <c r="XDF851" s="84"/>
      <c r="XDG851" s="84"/>
      <c r="XDH851" s="84"/>
      <c r="XDI851" s="84"/>
      <c r="XDJ851" s="84"/>
      <c r="XDK851" s="84"/>
      <c r="XDL851" s="84"/>
      <c r="XDM851" s="84"/>
      <c r="XDN851" s="84"/>
      <c r="XDO851" s="84"/>
      <c r="XDP851" s="84"/>
      <c r="XDQ851" s="84"/>
      <c r="XDR851" s="84"/>
      <c r="XDS851" s="84"/>
      <c r="XDT851" s="84"/>
      <c r="XDU851" s="84"/>
      <c r="XDV851" s="84"/>
      <c r="XDW851" s="84"/>
      <c r="XDX851" s="84"/>
      <c r="XDY851" s="84"/>
      <c r="XDZ851" s="84"/>
      <c r="XEA851" s="84"/>
      <c r="XEB851" s="84"/>
      <c r="XEC851" s="84"/>
      <c r="XED851" s="84"/>
      <c r="XEE851" s="84"/>
      <c r="XEF851" s="84"/>
      <c r="XEG851" s="84"/>
      <c r="XEH851" s="84"/>
      <c r="XEI851" s="84"/>
      <c r="XEJ851" s="84"/>
      <c r="XEK851" s="84"/>
      <c r="XEL851" s="84"/>
      <c r="XEM851" s="84"/>
      <c r="XEN851" s="84"/>
      <c r="XEO851" s="84"/>
      <c r="XEP851" s="84"/>
      <c r="XEQ851" s="84"/>
      <c r="XER851" s="84"/>
      <c r="XES851" s="84"/>
      <c r="XET851" s="84"/>
      <c r="XEU851" s="84"/>
      <c r="XEV851" s="84"/>
      <c r="XEW851" s="84"/>
      <c r="XEX851" s="84"/>
      <c r="XEY851" s="84"/>
      <c r="XEZ851" s="84"/>
      <c r="XFA851" s="84"/>
      <c r="XFB851" s="84"/>
      <c r="XFC851" s="84"/>
      <c r="XFD851" s="84"/>
    </row>
    <row r="852" spans="1:16384" ht="30" customHeight="1">
      <c r="A852" s="21">
        <v>125</v>
      </c>
      <c r="B852" s="4" t="s">
        <v>1333</v>
      </c>
      <c r="C852" s="82" t="s">
        <v>3532</v>
      </c>
      <c r="D852" s="82" t="s">
        <v>3532</v>
      </c>
      <c r="E852" s="85" t="s">
        <v>3534</v>
      </c>
      <c r="F852" s="23">
        <v>78</v>
      </c>
      <c r="G852" s="23"/>
      <c r="H852" s="24">
        <v>0.40560000000000002</v>
      </c>
      <c r="I852" s="24">
        <v>0.81120000000000003</v>
      </c>
      <c r="J852" s="33" t="s">
        <v>1140</v>
      </c>
      <c r="K852" s="84"/>
      <c r="L852" s="84"/>
      <c r="M852" s="84"/>
      <c r="N852" s="84"/>
      <c r="O852" s="84"/>
      <c r="P852" s="84"/>
      <c r="Q852" s="84"/>
      <c r="R852" s="84"/>
      <c r="S852" s="84"/>
      <c r="T852" s="84"/>
      <c r="U852" s="84"/>
      <c r="V852" s="84"/>
      <c r="W852" s="84"/>
      <c r="X852" s="84"/>
      <c r="Y852" s="84"/>
      <c r="Z852" s="84"/>
      <c r="AA852" s="84"/>
      <c r="AB852" s="84"/>
      <c r="AC852" s="84"/>
      <c r="AD852" s="84"/>
      <c r="AE852" s="84"/>
      <c r="AF852" s="84"/>
      <c r="AG852" s="84"/>
      <c r="AH852" s="84"/>
      <c r="AI852" s="84"/>
      <c r="AJ852" s="84"/>
      <c r="AK852" s="84"/>
      <c r="AL852" s="84"/>
      <c r="AM852" s="84"/>
      <c r="AN852" s="84"/>
      <c r="AO852" s="84"/>
      <c r="AP852" s="84"/>
      <c r="AQ852" s="84"/>
      <c r="AR852" s="84"/>
      <c r="AS852" s="84"/>
      <c r="AT852" s="84"/>
      <c r="AU852" s="84"/>
      <c r="AV852" s="84"/>
      <c r="AW852" s="84"/>
      <c r="AX852" s="84"/>
      <c r="AY852" s="84"/>
      <c r="AZ852" s="84"/>
      <c r="BA852" s="84"/>
      <c r="BB852" s="84"/>
      <c r="BC852" s="84"/>
      <c r="BD852" s="84"/>
      <c r="BE852" s="84"/>
      <c r="BF852" s="84"/>
      <c r="BG852" s="84"/>
      <c r="BH852" s="84"/>
      <c r="BI852" s="84"/>
      <c r="BJ852" s="84"/>
      <c r="BK852" s="84"/>
      <c r="BL852" s="84"/>
      <c r="BM852" s="84"/>
      <c r="BN852" s="84"/>
      <c r="BO852" s="84"/>
      <c r="BP852" s="84"/>
      <c r="BQ852" s="84"/>
      <c r="BR852" s="84"/>
      <c r="BS852" s="84"/>
      <c r="BT852" s="84"/>
      <c r="BU852" s="84"/>
      <c r="BV852" s="84"/>
      <c r="BW852" s="84"/>
      <c r="BX852" s="84"/>
      <c r="BY852" s="84"/>
      <c r="BZ852" s="84"/>
      <c r="CA852" s="84"/>
      <c r="CB852" s="84"/>
      <c r="CC852" s="84"/>
      <c r="CD852" s="84"/>
      <c r="CE852" s="84"/>
      <c r="CF852" s="84"/>
      <c r="CG852" s="84"/>
      <c r="CH852" s="84"/>
      <c r="CI852" s="84"/>
      <c r="CJ852" s="84"/>
      <c r="CK852" s="84"/>
      <c r="CL852" s="84"/>
      <c r="CM852" s="84"/>
      <c r="CN852" s="84"/>
      <c r="CO852" s="84"/>
      <c r="CP852" s="84"/>
      <c r="CQ852" s="84"/>
      <c r="CR852" s="84"/>
      <c r="CS852" s="84"/>
      <c r="CT852" s="84"/>
      <c r="CU852" s="84"/>
      <c r="CV852" s="84"/>
      <c r="CW852" s="84"/>
      <c r="CX852" s="84"/>
      <c r="CY852" s="84"/>
      <c r="CZ852" s="84"/>
      <c r="DA852" s="84"/>
      <c r="DB852" s="84"/>
      <c r="DC852" s="84"/>
      <c r="DD852" s="84"/>
      <c r="DE852" s="84"/>
      <c r="DF852" s="84"/>
      <c r="DG852" s="84"/>
      <c r="DH852" s="84"/>
      <c r="DI852" s="84"/>
      <c r="DJ852" s="84"/>
      <c r="DK852" s="84"/>
      <c r="DL852" s="84"/>
      <c r="DM852" s="84"/>
      <c r="DN852" s="84"/>
      <c r="DO852" s="84"/>
      <c r="DP852" s="84"/>
      <c r="DQ852" s="84"/>
      <c r="DR852" s="84"/>
      <c r="DS852" s="84"/>
      <c r="DT852" s="84"/>
      <c r="DU852" s="84"/>
      <c r="DV852" s="84"/>
      <c r="DW852" s="84"/>
      <c r="DX852" s="84"/>
      <c r="DY852" s="84"/>
      <c r="DZ852" s="84"/>
      <c r="EA852" s="84"/>
      <c r="EB852" s="84"/>
      <c r="EC852" s="84"/>
      <c r="ED852" s="84"/>
      <c r="EE852" s="84"/>
      <c r="EF852" s="84"/>
      <c r="EG852" s="84"/>
      <c r="EH852" s="84"/>
      <c r="EI852" s="84"/>
      <c r="EJ852" s="84"/>
      <c r="EK852" s="84"/>
      <c r="EL852" s="84"/>
      <c r="EM852" s="84"/>
      <c r="EN852" s="84"/>
      <c r="EO852" s="84"/>
      <c r="EP852" s="84"/>
      <c r="EQ852" s="84"/>
      <c r="ER852" s="84"/>
      <c r="ES852" s="84"/>
      <c r="ET852" s="84"/>
      <c r="EU852" s="84"/>
      <c r="EV852" s="84"/>
      <c r="EW852" s="84"/>
      <c r="EX852" s="84"/>
      <c r="EY852" s="84"/>
      <c r="EZ852" s="84"/>
      <c r="FA852" s="84"/>
      <c r="FB852" s="84"/>
      <c r="FC852" s="84"/>
      <c r="FD852" s="84"/>
      <c r="FE852" s="84"/>
      <c r="FF852" s="84"/>
      <c r="FG852" s="84"/>
      <c r="FH852" s="84"/>
      <c r="FI852" s="84"/>
      <c r="FJ852" s="84"/>
      <c r="FK852" s="84"/>
      <c r="FL852" s="84"/>
      <c r="FM852" s="84"/>
      <c r="FN852" s="84"/>
      <c r="FO852" s="84"/>
      <c r="FP852" s="84"/>
      <c r="FQ852" s="84"/>
      <c r="FR852" s="84"/>
      <c r="FS852" s="84"/>
      <c r="FT852" s="84"/>
      <c r="FU852" s="84"/>
      <c r="FV852" s="84"/>
      <c r="FW852" s="84"/>
      <c r="FX852" s="84"/>
      <c r="FY852" s="84"/>
      <c r="FZ852" s="84"/>
      <c r="GA852" s="84"/>
      <c r="GB852" s="84"/>
      <c r="GC852" s="84"/>
      <c r="GD852" s="84"/>
      <c r="GE852" s="84"/>
      <c r="GF852" s="84"/>
      <c r="GG852" s="84"/>
      <c r="GH852" s="84"/>
      <c r="GI852" s="84"/>
      <c r="GJ852" s="84"/>
      <c r="GK852" s="84"/>
      <c r="GL852" s="84"/>
      <c r="GM852" s="84"/>
      <c r="GN852" s="84"/>
      <c r="GO852" s="84"/>
      <c r="GP852" s="84"/>
      <c r="GQ852" s="84"/>
      <c r="GR852" s="84"/>
      <c r="GS852" s="84"/>
      <c r="GT852" s="84"/>
      <c r="GU852" s="84"/>
      <c r="GV852" s="84"/>
      <c r="GW852" s="84"/>
      <c r="GX852" s="84"/>
      <c r="GY852" s="84"/>
      <c r="GZ852" s="84"/>
      <c r="HA852" s="84"/>
      <c r="HB852" s="84"/>
      <c r="HC852" s="84"/>
      <c r="HD852" s="84"/>
      <c r="HE852" s="84"/>
      <c r="HF852" s="84"/>
      <c r="HG852" s="84"/>
      <c r="HH852" s="84"/>
      <c r="HI852" s="84"/>
      <c r="HJ852" s="84"/>
      <c r="HK852" s="84"/>
      <c r="HL852" s="84"/>
      <c r="HM852" s="84"/>
      <c r="HN852" s="84"/>
      <c r="HO852" s="84"/>
      <c r="HP852" s="84"/>
      <c r="HQ852" s="84"/>
      <c r="HR852" s="84"/>
      <c r="HS852" s="84"/>
      <c r="HT852" s="84"/>
      <c r="HU852" s="84"/>
      <c r="HV852" s="84"/>
      <c r="HW852" s="84"/>
      <c r="HX852" s="84"/>
      <c r="HY852" s="84"/>
      <c r="HZ852" s="84"/>
      <c r="IA852" s="84"/>
      <c r="IB852" s="84"/>
      <c r="IC852" s="84"/>
      <c r="ID852" s="84"/>
      <c r="IE852" s="84"/>
      <c r="IF852" s="84"/>
      <c r="IG852" s="84"/>
      <c r="IH852" s="84"/>
      <c r="II852" s="84"/>
      <c r="IJ852" s="84"/>
      <c r="IK852" s="84"/>
      <c r="IL852" s="84"/>
      <c r="IM852" s="84"/>
      <c r="IN852" s="84"/>
      <c r="IO852" s="84"/>
      <c r="IP852" s="84"/>
      <c r="IQ852" s="84"/>
      <c r="IR852" s="84"/>
      <c r="IS852" s="84"/>
      <c r="IT852" s="84"/>
      <c r="IU852" s="84"/>
      <c r="IV852" s="84"/>
      <c r="IW852" s="84"/>
      <c r="IX852" s="84"/>
      <c r="IY852" s="84"/>
      <c r="IZ852" s="84"/>
      <c r="JA852" s="84"/>
      <c r="JB852" s="84"/>
      <c r="JC852" s="84"/>
      <c r="JD852" s="84"/>
      <c r="JE852" s="84"/>
      <c r="JF852" s="84"/>
      <c r="JG852" s="84"/>
      <c r="JH852" s="84"/>
      <c r="JI852" s="84"/>
      <c r="JJ852" s="84"/>
      <c r="JK852" s="84"/>
      <c r="JL852" s="84"/>
      <c r="JM852" s="84"/>
      <c r="JN852" s="84"/>
      <c r="JO852" s="84"/>
      <c r="JP852" s="84"/>
      <c r="JQ852" s="84"/>
      <c r="JR852" s="84"/>
      <c r="JS852" s="84"/>
      <c r="JT852" s="84"/>
      <c r="JU852" s="84"/>
      <c r="JV852" s="84"/>
      <c r="JW852" s="84"/>
      <c r="JX852" s="84"/>
      <c r="JY852" s="84"/>
      <c r="JZ852" s="84"/>
      <c r="KA852" s="84"/>
      <c r="KB852" s="84"/>
      <c r="KC852" s="84"/>
      <c r="KD852" s="84"/>
      <c r="KE852" s="84"/>
      <c r="KF852" s="84"/>
      <c r="KG852" s="84"/>
      <c r="KH852" s="84"/>
      <c r="KI852" s="84"/>
      <c r="KJ852" s="84"/>
      <c r="KK852" s="84"/>
      <c r="KL852" s="84"/>
      <c r="KM852" s="84"/>
      <c r="KN852" s="84"/>
      <c r="KO852" s="84"/>
      <c r="KP852" s="84"/>
      <c r="KQ852" s="84"/>
      <c r="KR852" s="84"/>
      <c r="KS852" s="84"/>
      <c r="KT852" s="84"/>
      <c r="KU852" s="84"/>
      <c r="KV852" s="84"/>
      <c r="KW852" s="84"/>
      <c r="KX852" s="84"/>
      <c r="KY852" s="84"/>
      <c r="KZ852" s="84"/>
      <c r="LA852" s="84"/>
      <c r="LB852" s="84"/>
      <c r="LC852" s="84"/>
      <c r="LD852" s="84"/>
      <c r="LE852" s="84"/>
      <c r="LF852" s="84"/>
      <c r="LG852" s="84"/>
      <c r="LH852" s="84"/>
      <c r="LI852" s="84"/>
      <c r="LJ852" s="84"/>
      <c r="LK852" s="84"/>
      <c r="LL852" s="84"/>
      <c r="LM852" s="84"/>
      <c r="LN852" s="84"/>
      <c r="LO852" s="84"/>
      <c r="LP852" s="84"/>
      <c r="LQ852" s="84"/>
      <c r="LR852" s="84"/>
      <c r="LS852" s="84"/>
      <c r="LT852" s="84"/>
      <c r="LU852" s="84"/>
      <c r="LV852" s="84"/>
      <c r="LW852" s="84"/>
      <c r="LX852" s="84"/>
      <c r="LY852" s="84"/>
      <c r="LZ852" s="84"/>
      <c r="MA852" s="84"/>
      <c r="MB852" s="84"/>
      <c r="MC852" s="84"/>
      <c r="MD852" s="84"/>
      <c r="ME852" s="84"/>
      <c r="MF852" s="84"/>
      <c r="MG852" s="84"/>
      <c r="MH852" s="84"/>
      <c r="MI852" s="84"/>
      <c r="MJ852" s="84"/>
      <c r="MK852" s="84"/>
      <c r="ML852" s="84"/>
      <c r="MM852" s="84"/>
      <c r="MN852" s="84"/>
      <c r="MO852" s="84"/>
      <c r="MP852" s="84"/>
      <c r="MQ852" s="84"/>
      <c r="MR852" s="84"/>
      <c r="MS852" s="84"/>
      <c r="MT852" s="84"/>
      <c r="MU852" s="84"/>
      <c r="MV852" s="84"/>
      <c r="MW852" s="84"/>
      <c r="MX852" s="84"/>
      <c r="MY852" s="84"/>
      <c r="MZ852" s="84"/>
      <c r="NA852" s="84"/>
      <c r="NB852" s="84"/>
      <c r="NC852" s="84"/>
      <c r="ND852" s="84"/>
      <c r="NE852" s="84"/>
      <c r="NF852" s="84"/>
      <c r="NG852" s="84"/>
      <c r="NH852" s="84"/>
      <c r="NI852" s="84"/>
      <c r="NJ852" s="84"/>
      <c r="NK852" s="84"/>
      <c r="NL852" s="84"/>
      <c r="NM852" s="84"/>
      <c r="NN852" s="84"/>
      <c r="NO852" s="84"/>
      <c r="NP852" s="84"/>
      <c r="NQ852" s="84"/>
      <c r="NR852" s="84"/>
      <c r="NS852" s="84"/>
      <c r="NT852" s="84"/>
      <c r="NU852" s="84"/>
      <c r="NV852" s="84"/>
      <c r="NW852" s="84"/>
      <c r="NX852" s="84"/>
      <c r="NY852" s="84"/>
      <c r="NZ852" s="84"/>
      <c r="OA852" s="84"/>
      <c r="OB852" s="84"/>
      <c r="OC852" s="84"/>
      <c r="OD852" s="84"/>
      <c r="OE852" s="84"/>
      <c r="OF852" s="84"/>
      <c r="OG852" s="84"/>
      <c r="OH852" s="84"/>
      <c r="OI852" s="84"/>
      <c r="OJ852" s="84"/>
      <c r="OK852" s="84"/>
      <c r="OL852" s="84"/>
      <c r="OM852" s="84"/>
      <c r="ON852" s="84"/>
      <c r="OO852" s="84"/>
      <c r="OP852" s="84"/>
      <c r="OQ852" s="84"/>
      <c r="OR852" s="84"/>
      <c r="OS852" s="84"/>
      <c r="OT852" s="84"/>
      <c r="OU852" s="84"/>
      <c r="OV852" s="84"/>
      <c r="OW852" s="84"/>
      <c r="OX852" s="84"/>
      <c r="OY852" s="84"/>
      <c r="OZ852" s="84"/>
      <c r="PA852" s="84"/>
      <c r="PB852" s="84"/>
      <c r="PC852" s="84"/>
      <c r="PD852" s="84"/>
      <c r="PE852" s="84"/>
      <c r="PF852" s="84"/>
      <c r="PG852" s="84"/>
      <c r="PH852" s="84"/>
      <c r="PI852" s="84"/>
      <c r="PJ852" s="84"/>
      <c r="PK852" s="84"/>
      <c r="PL852" s="84"/>
      <c r="PM852" s="84"/>
      <c r="PN852" s="84"/>
      <c r="PO852" s="84"/>
      <c r="PP852" s="84"/>
      <c r="PQ852" s="84"/>
      <c r="PR852" s="84"/>
      <c r="PS852" s="84"/>
      <c r="PT852" s="84"/>
      <c r="PU852" s="84"/>
      <c r="PV852" s="84"/>
      <c r="PW852" s="84"/>
      <c r="PX852" s="84"/>
      <c r="PY852" s="84"/>
      <c r="PZ852" s="84"/>
      <c r="QA852" s="84"/>
      <c r="QB852" s="84"/>
      <c r="QC852" s="84"/>
      <c r="QD852" s="84"/>
      <c r="QE852" s="84"/>
      <c r="QF852" s="84"/>
      <c r="QG852" s="84"/>
      <c r="QH852" s="84"/>
      <c r="QI852" s="84"/>
      <c r="QJ852" s="84"/>
      <c r="QK852" s="84"/>
      <c r="QL852" s="84"/>
      <c r="QM852" s="84"/>
      <c r="QN852" s="84"/>
      <c r="QO852" s="84"/>
      <c r="QP852" s="84"/>
      <c r="QQ852" s="84"/>
      <c r="QR852" s="84"/>
      <c r="QS852" s="84"/>
      <c r="QT852" s="84"/>
      <c r="QU852" s="84"/>
      <c r="QV852" s="84"/>
      <c r="QW852" s="84"/>
      <c r="QX852" s="84"/>
      <c r="QY852" s="84"/>
      <c r="QZ852" s="84"/>
      <c r="RA852" s="84"/>
      <c r="RB852" s="84"/>
      <c r="RC852" s="84"/>
      <c r="RD852" s="84"/>
      <c r="RE852" s="84"/>
      <c r="RF852" s="84"/>
      <c r="RG852" s="84"/>
      <c r="RH852" s="84"/>
      <c r="RI852" s="84"/>
      <c r="RJ852" s="84"/>
      <c r="RK852" s="84"/>
      <c r="RL852" s="84"/>
      <c r="RM852" s="84"/>
      <c r="RN852" s="84"/>
      <c r="RO852" s="84"/>
      <c r="RP852" s="84"/>
      <c r="RQ852" s="84"/>
      <c r="RR852" s="84"/>
      <c r="RS852" s="84"/>
      <c r="RT852" s="84"/>
      <c r="RU852" s="84"/>
      <c r="RV852" s="84"/>
      <c r="RW852" s="84"/>
      <c r="RX852" s="84"/>
      <c r="RY852" s="84"/>
      <c r="RZ852" s="84"/>
      <c r="SA852" s="84"/>
      <c r="SB852" s="84"/>
      <c r="SC852" s="84"/>
      <c r="SD852" s="84"/>
      <c r="SE852" s="84"/>
      <c r="SF852" s="84"/>
      <c r="SG852" s="84"/>
      <c r="SH852" s="84"/>
      <c r="SI852" s="84"/>
      <c r="SJ852" s="84"/>
      <c r="SK852" s="84"/>
      <c r="SL852" s="84"/>
      <c r="SM852" s="84"/>
      <c r="SN852" s="84"/>
      <c r="SO852" s="84"/>
      <c r="SP852" s="84"/>
      <c r="SQ852" s="84"/>
      <c r="SR852" s="84"/>
      <c r="SS852" s="84"/>
      <c r="ST852" s="84"/>
      <c r="SU852" s="84"/>
      <c r="SV852" s="84"/>
      <c r="SW852" s="84"/>
      <c r="SX852" s="84"/>
      <c r="SY852" s="84"/>
      <c r="SZ852" s="84"/>
      <c r="TA852" s="84"/>
      <c r="TB852" s="84"/>
      <c r="TC852" s="84"/>
      <c r="TD852" s="84"/>
      <c r="TE852" s="84"/>
      <c r="TF852" s="84"/>
      <c r="TG852" s="84"/>
      <c r="TH852" s="84"/>
      <c r="TI852" s="84"/>
      <c r="TJ852" s="84"/>
      <c r="TK852" s="84"/>
      <c r="TL852" s="84"/>
      <c r="TM852" s="84"/>
      <c r="TN852" s="84"/>
      <c r="TO852" s="84"/>
      <c r="TP852" s="84"/>
      <c r="TQ852" s="84"/>
      <c r="TR852" s="84"/>
      <c r="TS852" s="84"/>
      <c r="TT852" s="84"/>
      <c r="TU852" s="84"/>
      <c r="TV852" s="84"/>
      <c r="TW852" s="84"/>
      <c r="TX852" s="84"/>
      <c r="TY852" s="84"/>
      <c r="TZ852" s="84"/>
      <c r="UA852" s="84"/>
      <c r="UB852" s="84"/>
      <c r="UC852" s="84"/>
      <c r="UD852" s="84"/>
      <c r="UE852" s="84"/>
      <c r="UF852" s="84"/>
      <c r="UG852" s="84"/>
      <c r="UH852" s="84"/>
      <c r="UI852" s="84"/>
      <c r="UJ852" s="84"/>
      <c r="UK852" s="84"/>
      <c r="UL852" s="84"/>
      <c r="UM852" s="84"/>
      <c r="UN852" s="84"/>
      <c r="UO852" s="84"/>
      <c r="UP852" s="84"/>
      <c r="UQ852" s="84"/>
      <c r="UR852" s="84"/>
      <c r="US852" s="84"/>
      <c r="UT852" s="84"/>
      <c r="UU852" s="84"/>
      <c r="UV852" s="84"/>
      <c r="UW852" s="84"/>
      <c r="UX852" s="84"/>
      <c r="UY852" s="84"/>
      <c r="UZ852" s="84"/>
      <c r="VA852" s="84"/>
      <c r="VB852" s="84"/>
      <c r="VC852" s="84"/>
      <c r="VD852" s="84"/>
      <c r="VE852" s="84"/>
      <c r="VF852" s="84"/>
      <c r="VG852" s="84"/>
      <c r="VH852" s="84"/>
      <c r="VI852" s="84"/>
      <c r="VJ852" s="84"/>
      <c r="VK852" s="84"/>
      <c r="VL852" s="84"/>
      <c r="VM852" s="84"/>
      <c r="VN852" s="84"/>
      <c r="VO852" s="84"/>
      <c r="VP852" s="84"/>
      <c r="VQ852" s="84"/>
      <c r="VR852" s="84"/>
      <c r="VS852" s="84"/>
      <c r="VT852" s="84"/>
      <c r="VU852" s="84"/>
      <c r="VV852" s="84"/>
      <c r="VW852" s="84"/>
      <c r="VX852" s="84"/>
      <c r="VY852" s="84"/>
      <c r="VZ852" s="84"/>
      <c r="WA852" s="84"/>
      <c r="WB852" s="84"/>
      <c r="WC852" s="84"/>
      <c r="WD852" s="84"/>
      <c r="WE852" s="84"/>
      <c r="WF852" s="84"/>
      <c r="WG852" s="84"/>
      <c r="WH852" s="84"/>
      <c r="WI852" s="84"/>
      <c r="WJ852" s="84"/>
      <c r="WK852" s="84"/>
      <c r="WL852" s="84"/>
      <c r="WM852" s="84"/>
      <c r="WN852" s="84"/>
      <c r="WO852" s="84"/>
      <c r="WP852" s="84"/>
      <c r="WQ852" s="84"/>
      <c r="WR852" s="84"/>
      <c r="WS852" s="84"/>
      <c r="WT852" s="84"/>
      <c r="WU852" s="84"/>
      <c r="WV852" s="84"/>
      <c r="WW852" s="84"/>
      <c r="WX852" s="84"/>
      <c r="WY852" s="84"/>
      <c r="WZ852" s="84"/>
      <c r="XA852" s="84"/>
      <c r="XB852" s="84"/>
      <c r="XC852" s="84"/>
      <c r="XD852" s="84"/>
      <c r="XE852" s="84"/>
      <c r="XF852" s="84"/>
      <c r="XG852" s="84"/>
      <c r="XH852" s="84"/>
      <c r="XI852" s="84"/>
      <c r="XJ852" s="84"/>
      <c r="XK852" s="84"/>
      <c r="XL852" s="84"/>
      <c r="XM852" s="84"/>
      <c r="XN852" s="84"/>
      <c r="XO852" s="84"/>
      <c r="XP852" s="84"/>
      <c r="XQ852" s="84"/>
      <c r="XR852" s="84"/>
      <c r="XS852" s="84"/>
      <c r="XT852" s="84"/>
      <c r="XU852" s="84"/>
      <c r="XV852" s="84"/>
      <c r="XW852" s="84"/>
      <c r="XX852" s="84"/>
      <c r="XY852" s="84"/>
      <c r="XZ852" s="84"/>
      <c r="YA852" s="84"/>
      <c r="YB852" s="84"/>
      <c r="YC852" s="84"/>
      <c r="YD852" s="84"/>
      <c r="YE852" s="84"/>
      <c r="YF852" s="84"/>
      <c r="YG852" s="84"/>
      <c r="YH852" s="84"/>
      <c r="YI852" s="84"/>
      <c r="YJ852" s="84"/>
      <c r="YK852" s="84"/>
      <c r="YL852" s="84"/>
      <c r="YM852" s="84"/>
      <c r="YN852" s="84"/>
      <c r="YO852" s="84"/>
      <c r="YP852" s="84"/>
      <c r="YQ852" s="84"/>
      <c r="YR852" s="84"/>
      <c r="YS852" s="84"/>
      <c r="YT852" s="84"/>
      <c r="YU852" s="84"/>
      <c r="YV852" s="84"/>
      <c r="YW852" s="84"/>
      <c r="YX852" s="84"/>
      <c r="YY852" s="84"/>
      <c r="YZ852" s="84"/>
      <c r="ZA852" s="84"/>
      <c r="ZB852" s="84"/>
      <c r="ZC852" s="84"/>
      <c r="ZD852" s="84"/>
      <c r="ZE852" s="84"/>
      <c r="ZF852" s="84"/>
      <c r="ZG852" s="84"/>
      <c r="ZH852" s="84"/>
      <c r="ZI852" s="84"/>
      <c r="ZJ852" s="84"/>
      <c r="ZK852" s="84"/>
      <c r="ZL852" s="84"/>
      <c r="ZM852" s="84"/>
      <c r="ZN852" s="84"/>
      <c r="ZO852" s="84"/>
      <c r="ZP852" s="84"/>
      <c r="ZQ852" s="84"/>
      <c r="ZR852" s="84"/>
      <c r="ZS852" s="84"/>
      <c r="ZT852" s="84"/>
      <c r="ZU852" s="84"/>
      <c r="ZV852" s="84"/>
      <c r="ZW852" s="84"/>
      <c r="ZX852" s="84"/>
      <c r="ZY852" s="84"/>
      <c r="ZZ852" s="84"/>
      <c r="AAA852" s="84"/>
      <c r="AAB852" s="84"/>
      <c r="AAC852" s="84"/>
      <c r="AAD852" s="84"/>
      <c r="AAE852" s="84"/>
      <c r="AAF852" s="84"/>
      <c r="AAG852" s="84"/>
      <c r="AAH852" s="84"/>
      <c r="AAI852" s="84"/>
      <c r="AAJ852" s="84"/>
      <c r="AAK852" s="84"/>
      <c r="AAL852" s="84"/>
      <c r="AAM852" s="84"/>
      <c r="AAN852" s="84"/>
      <c r="AAO852" s="84"/>
      <c r="AAP852" s="84"/>
      <c r="AAQ852" s="84"/>
      <c r="AAR852" s="84"/>
      <c r="AAS852" s="84"/>
      <c r="AAT852" s="84"/>
      <c r="AAU852" s="84"/>
      <c r="AAV852" s="84"/>
      <c r="AAW852" s="84"/>
      <c r="AAX852" s="84"/>
      <c r="AAY852" s="84"/>
      <c r="AAZ852" s="84"/>
      <c r="ABA852" s="84"/>
      <c r="ABB852" s="84"/>
      <c r="ABC852" s="84"/>
      <c r="ABD852" s="84"/>
      <c r="ABE852" s="84"/>
      <c r="ABF852" s="84"/>
      <c r="ABG852" s="84"/>
      <c r="ABH852" s="84"/>
      <c r="ABI852" s="84"/>
      <c r="ABJ852" s="84"/>
      <c r="ABK852" s="84"/>
      <c r="ABL852" s="84"/>
      <c r="ABM852" s="84"/>
      <c r="ABN852" s="84"/>
      <c r="ABO852" s="84"/>
      <c r="ABP852" s="84"/>
      <c r="ABQ852" s="84"/>
      <c r="ABR852" s="84"/>
      <c r="ABS852" s="84"/>
      <c r="ABT852" s="84"/>
      <c r="ABU852" s="84"/>
      <c r="ABV852" s="84"/>
      <c r="ABW852" s="84"/>
      <c r="ABX852" s="84"/>
      <c r="ABY852" s="84"/>
      <c r="ABZ852" s="84"/>
      <c r="ACA852" s="84"/>
      <c r="ACB852" s="84"/>
      <c r="ACC852" s="84"/>
      <c r="ACD852" s="84"/>
      <c r="ACE852" s="84"/>
      <c r="ACF852" s="84"/>
      <c r="ACG852" s="84"/>
      <c r="ACH852" s="84"/>
      <c r="ACI852" s="84"/>
      <c r="ACJ852" s="84"/>
      <c r="ACK852" s="84"/>
      <c r="ACL852" s="84"/>
      <c r="ACM852" s="84"/>
      <c r="ACN852" s="84"/>
      <c r="ACO852" s="84"/>
      <c r="ACP852" s="84"/>
      <c r="ACQ852" s="84"/>
      <c r="ACR852" s="84"/>
      <c r="ACS852" s="84"/>
      <c r="ACT852" s="84"/>
      <c r="ACU852" s="84"/>
      <c r="ACV852" s="84"/>
      <c r="ACW852" s="84"/>
      <c r="ACX852" s="84"/>
      <c r="ACY852" s="84"/>
      <c r="ACZ852" s="84"/>
      <c r="ADA852" s="84"/>
      <c r="ADB852" s="84"/>
      <c r="ADC852" s="84"/>
      <c r="ADD852" s="84"/>
      <c r="ADE852" s="84"/>
      <c r="ADF852" s="84"/>
      <c r="ADG852" s="84"/>
      <c r="ADH852" s="84"/>
      <c r="ADI852" s="84"/>
      <c r="ADJ852" s="84"/>
      <c r="ADK852" s="84"/>
      <c r="ADL852" s="84"/>
      <c r="ADM852" s="84"/>
      <c r="ADN852" s="84"/>
      <c r="ADO852" s="84"/>
      <c r="ADP852" s="84"/>
      <c r="ADQ852" s="84"/>
      <c r="ADR852" s="84"/>
      <c r="ADS852" s="84"/>
      <c r="ADT852" s="84"/>
      <c r="ADU852" s="84"/>
      <c r="ADV852" s="84"/>
      <c r="ADW852" s="84"/>
      <c r="ADX852" s="84"/>
      <c r="ADY852" s="84"/>
      <c r="ADZ852" s="84"/>
      <c r="AEA852" s="84"/>
      <c r="AEB852" s="84"/>
      <c r="AEC852" s="84"/>
      <c r="AED852" s="84"/>
      <c r="AEE852" s="84"/>
      <c r="AEF852" s="84"/>
      <c r="AEG852" s="84"/>
      <c r="AEH852" s="84"/>
      <c r="AEI852" s="84"/>
      <c r="AEJ852" s="84"/>
      <c r="AEK852" s="84"/>
      <c r="AEL852" s="84"/>
      <c r="AEM852" s="84"/>
      <c r="AEN852" s="84"/>
      <c r="AEO852" s="84"/>
      <c r="AEP852" s="84"/>
      <c r="AEQ852" s="84"/>
      <c r="AER852" s="84"/>
      <c r="AES852" s="84"/>
      <c r="AET852" s="84"/>
      <c r="AEU852" s="84"/>
      <c r="AEV852" s="84"/>
      <c r="AEW852" s="84"/>
      <c r="AEX852" s="84"/>
      <c r="AEY852" s="84"/>
      <c r="AEZ852" s="84"/>
      <c r="AFA852" s="84"/>
      <c r="AFB852" s="84"/>
      <c r="AFC852" s="84"/>
      <c r="AFD852" s="84"/>
      <c r="AFE852" s="84"/>
      <c r="AFF852" s="84"/>
      <c r="AFG852" s="84"/>
      <c r="AFH852" s="84"/>
      <c r="AFI852" s="84"/>
      <c r="AFJ852" s="84"/>
      <c r="AFK852" s="84"/>
      <c r="AFL852" s="84"/>
      <c r="AFM852" s="84"/>
      <c r="AFN852" s="84"/>
      <c r="AFO852" s="84"/>
      <c r="AFP852" s="84"/>
      <c r="AFQ852" s="84"/>
      <c r="AFR852" s="84"/>
      <c r="AFS852" s="84"/>
      <c r="AFT852" s="84"/>
      <c r="AFU852" s="84"/>
      <c r="AFV852" s="84"/>
      <c r="AFW852" s="84"/>
      <c r="AFX852" s="84"/>
      <c r="AFY852" s="84"/>
      <c r="AFZ852" s="84"/>
      <c r="AGA852" s="84"/>
      <c r="AGB852" s="84"/>
      <c r="AGC852" s="84"/>
      <c r="AGD852" s="84"/>
      <c r="AGE852" s="84"/>
      <c r="AGF852" s="84"/>
      <c r="AGG852" s="84"/>
      <c r="AGH852" s="84"/>
      <c r="AGI852" s="84"/>
      <c r="AGJ852" s="84"/>
      <c r="AGK852" s="84"/>
      <c r="AGL852" s="84"/>
      <c r="AGM852" s="84"/>
      <c r="AGN852" s="84"/>
      <c r="AGO852" s="84"/>
      <c r="AGP852" s="84"/>
      <c r="AGQ852" s="84"/>
      <c r="AGR852" s="84"/>
      <c r="AGS852" s="84"/>
      <c r="AGT852" s="84"/>
      <c r="AGU852" s="84"/>
      <c r="AGV852" s="84"/>
      <c r="AGW852" s="84"/>
      <c r="AGX852" s="84"/>
      <c r="AGY852" s="84"/>
      <c r="AGZ852" s="84"/>
      <c r="AHA852" s="84"/>
      <c r="AHB852" s="84"/>
      <c r="AHC852" s="84"/>
      <c r="AHD852" s="84"/>
      <c r="AHE852" s="84"/>
      <c r="AHF852" s="84"/>
      <c r="AHG852" s="84"/>
      <c r="AHH852" s="84"/>
      <c r="AHI852" s="84"/>
      <c r="AHJ852" s="84"/>
      <c r="AHK852" s="84"/>
      <c r="AHL852" s="84"/>
      <c r="AHM852" s="84"/>
      <c r="AHN852" s="84"/>
      <c r="AHO852" s="84"/>
      <c r="AHP852" s="84"/>
      <c r="AHQ852" s="84"/>
      <c r="AHR852" s="84"/>
      <c r="AHS852" s="84"/>
      <c r="AHT852" s="84"/>
      <c r="AHU852" s="84"/>
      <c r="AHV852" s="84"/>
      <c r="AHW852" s="84"/>
      <c r="AHX852" s="84"/>
      <c r="AHY852" s="84"/>
      <c r="AHZ852" s="84"/>
      <c r="AIA852" s="84"/>
      <c r="AIB852" s="84"/>
      <c r="AIC852" s="84"/>
      <c r="AID852" s="84"/>
      <c r="AIE852" s="84"/>
      <c r="AIF852" s="84"/>
      <c r="AIG852" s="84"/>
      <c r="AIH852" s="84"/>
      <c r="AII852" s="84"/>
      <c r="AIJ852" s="84"/>
      <c r="AIK852" s="84"/>
      <c r="AIL852" s="84"/>
      <c r="AIM852" s="84"/>
      <c r="AIN852" s="84"/>
      <c r="AIO852" s="84"/>
      <c r="AIP852" s="84"/>
      <c r="AIQ852" s="84"/>
      <c r="AIR852" s="84"/>
      <c r="AIS852" s="84"/>
      <c r="AIT852" s="84"/>
      <c r="AIU852" s="84"/>
      <c r="AIV852" s="84"/>
      <c r="AIW852" s="84"/>
      <c r="AIX852" s="84"/>
      <c r="AIY852" s="84"/>
      <c r="AIZ852" s="84"/>
      <c r="AJA852" s="84"/>
      <c r="AJB852" s="84"/>
      <c r="AJC852" s="84"/>
      <c r="AJD852" s="84"/>
      <c r="AJE852" s="84"/>
      <c r="AJF852" s="84"/>
      <c r="AJG852" s="84"/>
      <c r="AJH852" s="84"/>
      <c r="AJI852" s="84"/>
      <c r="AJJ852" s="84"/>
      <c r="AJK852" s="84"/>
      <c r="AJL852" s="84"/>
      <c r="AJM852" s="84"/>
      <c r="AJN852" s="84"/>
      <c r="AJO852" s="84"/>
      <c r="AJP852" s="84"/>
      <c r="AJQ852" s="84"/>
      <c r="AJR852" s="84"/>
      <c r="AJS852" s="84"/>
      <c r="AJT852" s="84"/>
      <c r="AJU852" s="84"/>
      <c r="AJV852" s="84"/>
      <c r="AJW852" s="84"/>
      <c r="AJX852" s="84"/>
      <c r="AJY852" s="84"/>
      <c r="AJZ852" s="84"/>
      <c r="AKA852" s="84"/>
      <c r="AKB852" s="84"/>
      <c r="AKC852" s="84"/>
      <c r="AKD852" s="84"/>
      <c r="AKE852" s="84"/>
      <c r="AKF852" s="84"/>
      <c r="AKG852" s="84"/>
      <c r="AKH852" s="84"/>
      <c r="AKI852" s="84"/>
      <c r="AKJ852" s="84"/>
      <c r="AKK852" s="84"/>
      <c r="AKL852" s="84"/>
      <c r="AKM852" s="84"/>
      <c r="AKN852" s="84"/>
      <c r="AKO852" s="84"/>
      <c r="AKP852" s="84"/>
      <c r="AKQ852" s="84"/>
      <c r="AKR852" s="84"/>
      <c r="AKS852" s="84"/>
      <c r="AKT852" s="84"/>
      <c r="AKU852" s="84"/>
      <c r="AKV852" s="84"/>
      <c r="AKW852" s="84"/>
      <c r="AKX852" s="84"/>
      <c r="AKY852" s="84"/>
      <c r="AKZ852" s="84"/>
      <c r="ALA852" s="84"/>
      <c r="ALB852" s="84"/>
      <c r="ALC852" s="84"/>
      <c r="ALD852" s="84"/>
      <c r="ALE852" s="84"/>
      <c r="ALF852" s="84"/>
      <c r="ALG852" s="84"/>
      <c r="ALH852" s="84"/>
      <c r="ALI852" s="84"/>
      <c r="ALJ852" s="84"/>
      <c r="ALK852" s="84"/>
      <c r="ALL852" s="84"/>
      <c r="ALM852" s="84"/>
      <c r="ALN852" s="84"/>
      <c r="ALO852" s="84"/>
      <c r="ALP852" s="84"/>
      <c r="ALQ852" s="84"/>
      <c r="ALR852" s="84"/>
      <c r="ALS852" s="84"/>
      <c r="ALT852" s="84"/>
      <c r="ALU852" s="84"/>
      <c r="ALV852" s="84"/>
      <c r="ALW852" s="84"/>
      <c r="ALX852" s="84"/>
      <c r="ALY852" s="84"/>
      <c r="ALZ852" s="84"/>
      <c r="AMA852" s="84"/>
      <c r="AMB852" s="84"/>
      <c r="AMC852" s="84"/>
      <c r="AMD852" s="84"/>
      <c r="AME852" s="84"/>
      <c r="AMF852" s="84"/>
      <c r="AMG852" s="84"/>
      <c r="AMH852" s="84"/>
      <c r="AMI852" s="84"/>
      <c r="AMJ852" s="84"/>
      <c r="AMK852" s="84"/>
      <c r="AML852" s="84"/>
      <c r="AMM852" s="84"/>
      <c r="AMN852" s="84"/>
      <c r="AMO852" s="84"/>
      <c r="AMP852" s="84"/>
      <c r="AMQ852" s="84"/>
      <c r="AMR852" s="84"/>
      <c r="AMS852" s="84"/>
      <c r="AMT852" s="84"/>
      <c r="AMU852" s="84"/>
      <c r="AMV852" s="84"/>
      <c r="AMW852" s="84"/>
      <c r="AMX852" s="84"/>
      <c r="AMY852" s="84"/>
      <c r="AMZ852" s="84"/>
      <c r="ANA852" s="84"/>
      <c r="ANB852" s="84"/>
      <c r="ANC852" s="84"/>
      <c r="AND852" s="84"/>
      <c r="ANE852" s="84"/>
      <c r="ANF852" s="84"/>
      <c r="ANG852" s="84"/>
      <c r="ANH852" s="84"/>
      <c r="ANI852" s="84"/>
      <c r="ANJ852" s="84"/>
      <c r="ANK852" s="84"/>
      <c r="ANL852" s="84"/>
      <c r="ANM852" s="84"/>
      <c r="ANN852" s="84"/>
      <c r="ANO852" s="84"/>
      <c r="ANP852" s="84"/>
      <c r="ANQ852" s="84"/>
      <c r="ANR852" s="84"/>
      <c r="ANS852" s="84"/>
      <c r="ANT852" s="84"/>
      <c r="ANU852" s="84"/>
      <c r="ANV852" s="84"/>
      <c r="ANW852" s="84"/>
      <c r="ANX852" s="84"/>
      <c r="ANY852" s="84"/>
      <c r="ANZ852" s="84"/>
      <c r="AOA852" s="84"/>
      <c r="AOB852" s="84"/>
      <c r="AOC852" s="84"/>
      <c r="AOD852" s="84"/>
      <c r="AOE852" s="84"/>
      <c r="AOF852" s="84"/>
      <c r="AOG852" s="84"/>
      <c r="AOH852" s="84"/>
      <c r="AOI852" s="84"/>
      <c r="AOJ852" s="84"/>
      <c r="AOK852" s="84"/>
      <c r="AOL852" s="84"/>
      <c r="AOM852" s="84"/>
      <c r="AON852" s="84"/>
      <c r="AOO852" s="84"/>
      <c r="AOP852" s="84"/>
      <c r="AOQ852" s="84"/>
      <c r="AOR852" s="84"/>
      <c r="AOS852" s="84"/>
      <c r="AOT852" s="84"/>
      <c r="AOU852" s="84"/>
      <c r="AOV852" s="84"/>
      <c r="AOW852" s="84"/>
      <c r="AOX852" s="84"/>
      <c r="AOY852" s="84"/>
      <c r="AOZ852" s="84"/>
      <c r="APA852" s="84"/>
      <c r="APB852" s="84"/>
      <c r="APC852" s="84"/>
      <c r="APD852" s="84"/>
      <c r="APE852" s="84"/>
      <c r="APF852" s="84"/>
      <c r="APG852" s="84"/>
      <c r="APH852" s="84"/>
      <c r="API852" s="84"/>
      <c r="APJ852" s="84"/>
      <c r="APK852" s="84"/>
      <c r="APL852" s="84"/>
      <c r="APM852" s="84"/>
      <c r="APN852" s="84"/>
      <c r="APO852" s="84"/>
      <c r="APP852" s="84"/>
      <c r="APQ852" s="84"/>
      <c r="APR852" s="84"/>
      <c r="APS852" s="84"/>
      <c r="APT852" s="84"/>
      <c r="APU852" s="84"/>
      <c r="APV852" s="84"/>
      <c r="APW852" s="84"/>
      <c r="APX852" s="84"/>
      <c r="APY852" s="84"/>
      <c r="APZ852" s="84"/>
      <c r="AQA852" s="84"/>
      <c r="AQB852" s="84"/>
      <c r="AQC852" s="84"/>
      <c r="AQD852" s="84"/>
      <c r="AQE852" s="84"/>
      <c r="AQF852" s="84"/>
      <c r="AQG852" s="84"/>
      <c r="AQH852" s="84"/>
      <c r="AQI852" s="84"/>
      <c r="AQJ852" s="84"/>
      <c r="AQK852" s="84"/>
      <c r="AQL852" s="84"/>
      <c r="AQM852" s="84"/>
      <c r="AQN852" s="84"/>
      <c r="AQO852" s="84"/>
      <c r="AQP852" s="84"/>
      <c r="AQQ852" s="84"/>
      <c r="AQR852" s="84"/>
      <c r="AQS852" s="84"/>
      <c r="AQT852" s="84"/>
      <c r="AQU852" s="84"/>
      <c r="AQV852" s="84"/>
      <c r="AQW852" s="84"/>
      <c r="AQX852" s="84"/>
      <c r="AQY852" s="84"/>
      <c r="AQZ852" s="84"/>
      <c r="ARA852" s="84"/>
      <c r="ARB852" s="84"/>
      <c r="ARC852" s="84"/>
      <c r="ARD852" s="84"/>
      <c r="ARE852" s="84"/>
      <c r="ARF852" s="84"/>
      <c r="ARG852" s="84"/>
      <c r="ARH852" s="84"/>
      <c r="ARI852" s="84"/>
      <c r="ARJ852" s="84"/>
      <c r="ARK852" s="84"/>
      <c r="ARL852" s="84"/>
      <c r="ARM852" s="84"/>
      <c r="ARN852" s="84"/>
      <c r="ARO852" s="84"/>
      <c r="ARP852" s="84"/>
      <c r="ARQ852" s="84"/>
      <c r="ARR852" s="84"/>
      <c r="ARS852" s="84"/>
      <c r="ART852" s="84"/>
      <c r="ARU852" s="84"/>
      <c r="ARV852" s="84"/>
      <c r="ARW852" s="84"/>
      <c r="ARX852" s="84"/>
      <c r="ARY852" s="84"/>
      <c r="ARZ852" s="84"/>
      <c r="ASA852" s="84"/>
      <c r="ASB852" s="84"/>
      <c r="ASC852" s="84"/>
      <c r="ASD852" s="84"/>
      <c r="ASE852" s="84"/>
      <c r="ASF852" s="84"/>
      <c r="ASG852" s="84"/>
      <c r="ASH852" s="84"/>
      <c r="ASI852" s="84"/>
      <c r="ASJ852" s="84"/>
      <c r="ASK852" s="84"/>
      <c r="ASL852" s="84"/>
      <c r="ASM852" s="84"/>
      <c r="ASN852" s="84"/>
      <c r="ASO852" s="84"/>
      <c r="ASP852" s="84"/>
      <c r="ASQ852" s="84"/>
      <c r="ASR852" s="84"/>
      <c r="ASS852" s="84"/>
      <c r="AST852" s="84"/>
      <c r="ASU852" s="84"/>
      <c r="ASV852" s="84"/>
      <c r="ASW852" s="84"/>
      <c r="ASX852" s="84"/>
      <c r="ASY852" s="84"/>
      <c r="ASZ852" s="84"/>
      <c r="ATA852" s="84"/>
      <c r="ATB852" s="84"/>
      <c r="ATC852" s="84"/>
      <c r="ATD852" s="84"/>
      <c r="ATE852" s="84"/>
      <c r="ATF852" s="84"/>
      <c r="ATG852" s="84"/>
      <c r="ATH852" s="84"/>
      <c r="ATI852" s="84"/>
      <c r="ATJ852" s="84"/>
      <c r="ATK852" s="84"/>
      <c r="ATL852" s="84"/>
      <c r="ATM852" s="84"/>
      <c r="ATN852" s="84"/>
      <c r="ATO852" s="84"/>
      <c r="ATP852" s="84"/>
      <c r="ATQ852" s="84"/>
      <c r="ATR852" s="84"/>
      <c r="ATS852" s="84"/>
      <c r="ATT852" s="84"/>
      <c r="ATU852" s="84"/>
      <c r="ATV852" s="84"/>
      <c r="ATW852" s="84"/>
      <c r="ATX852" s="84"/>
      <c r="ATY852" s="84"/>
      <c r="ATZ852" s="84"/>
      <c r="AUA852" s="84"/>
      <c r="AUB852" s="84"/>
      <c r="AUC852" s="84"/>
      <c r="AUD852" s="84"/>
      <c r="AUE852" s="84"/>
      <c r="AUF852" s="84"/>
      <c r="AUG852" s="84"/>
      <c r="AUH852" s="84"/>
      <c r="AUI852" s="84"/>
      <c r="AUJ852" s="84"/>
      <c r="AUK852" s="84"/>
      <c r="AUL852" s="84"/>
      <c r="AUM852" s="84"/>
      <c r="AUN852" s="84"/>
      <c r="AUO852" s="84"/>
      <c r="AUP852" s="84"/>
      <c r="AUQ852" s="84"/>
      <c r="AUR852" s="84"/>
      <c r="AUS852" s="84"/>
      <c r="AUT852" s="84"/>
      <c r="AUU852" s="84"/>
      <c r="AUV852" s="84"/>
      <c r="AUW852" s="84"/>
      <c r="AUX852" s="84"/>
      <c r="AUY852" s="84"/>
      <c r="AUZ852" s="84"/>
      <c r="AVA852" s="84"/>
      <c r="AVB852" s="84"/>
      <c r="AVC852" s="84"/>
      <c r="AVD852" s="84"/>
      <c r="AVE852" s="84"/>
      <c r="AVF852" s="84"/>
      <c r="AVG852" s="84"/>
      <c r="AVH852" s="84"/>
      <c r="AVI852" s="84"/>
      <c r="AVJ852" s="84"/>
      <c r="AVK852" s="84"/>
      <c r="AVL852" s="84"/>
      <c r="AVM852" s="84"/>
      <c r="AVN852" s="84"/>
      <c r="AVO852" s="84"/>
      <c r="AVP852" s="84"/>
      <c r="AVQ852" s="84"/>
      <c r="AVR852" s="84"/>
      <c r="AVS852" s="84"/>
      <c r="AVT852" s="84"/>
      <c r="AVU852" s="84"/>
      <c r="AVV852" s="84"/>
      <c r="AVW852" s="84"/>
      <c r="AVX852" s="84"/>
      <c r="AVY852" s="84"/>
      <c r="AVZ852" s="84"/>
      <c r="AWA852" s="84"/>
      <c r="AWB852" s="84"/>
      <c r="AWC852" s="84"/>
      <c r="AWD852" s="84"/>
      <c r="AWE852" s="84"/>
      <c r="AWF852" s="84"/>
      <c r="AWG852" s="84"/>
      <c r="AWH852" s="84"/>
      <c r="AWI852" s="84"/>
      <c r="AWJ852" s="84"/>
      <c r="AWK852" s="84"/>
      <c r="AWL852" s="84"/>
      <c r="AWM852" s="84"/>
      <c r="AWN852" s="84"/>
      <c r="AWO852" s="84"/>
      <c r="AWP852" s="84"/>
      <c r="AWQ852" s="84"/>
      <c r="AWR852" s="84"/>
      <c r="AWS852" s="84"/>
      <c r="AWT852" s="84"/>
      <c r="AWU852" s="84"/>
      <c r="AWV852" s="84"/>
      <c r="AWW852" s="84"/>
      <c r="AWX852" s="84"/>
      <c r="AWY852" s="84"/>
      <c r="AWZ852" s="84"/>
      <c r="AXA852" s="84"/>
      <c r="AXB852" s="84"/>
      <c r="AXC852" s="84"/>
      <c r="AXD852" s="84"/>
      <c r="AXE852" s="84"/>
      <c r="AXF852" s="84"/>
      <c r="AXG852" s="84"/>
      <c r="AXH852" s="84"/>
      <c r="AXI852" s="84"/>
      <c r="AXJ852" s="84"/>
      <c r="AXK852" s="84"/>
      <c r="AXL852" s="84"/>
      <c r="AXM852" s="84"/>
      <c r="AXN852" s="84"/>
      <c r="AXO852" s="84"/>
      <c r="AXP852" s="84"/>
      <c r="AXQ852" s="84"/>
      <c r="AXR852" s="84"/>
      <c r="AXS852" s="84"/>
      <c r="AXT852" s="84"/>
      <c r="AXU852" s="84"/>
      <c r="AXV852" s="84"/>
      <c r="AXW852" s="84"/>
      <c r="AXX852" s="84"/>
      <c r="AXY852" s="84"/>
      <c r="AXZ852" s="84"/>
      <c r="AYA852" s="84"/>
      <c r="AYB852" s="84"/>
      <c r="AYC852" s="84"/>
      <c r="AYD852" s="84"/>
      <c r="AYE852" s="84"/>
      <c r="AYF852" s="84"/>
      <c r="AYG852" s="84"/>
      <c r="AYH852" s="84"/>
      <c r="AYI852" s="84"/>
      <c r="AYJ852" s="84"/>
      <c r="AYK852" s="84"/>
      <c r="AYL852" s="84"/>
      <c r="AYM852" s="84"/>
      <c r="AYN852" s="84"/>
      <c r="AYO852" s="84"/>
      <c r="AYP852" s="84"/>
      <c r="AYQ852" s="84"/>
      <c r="AYR852" s="84"/>
      <c r="AYS852" s="84"/>
      <c r="AYT852" s="84"/>
      <c r="AYU852" s="84"/>
      <c r="AYV852" s="84"/>
      <c r="AYW852" s="84"/>
      <c r="AYX852" s="84"/>
      <c r="AYY852" s="84"/>
      <c r="AYZ852" s="84"/>
      <c r="AZA852" s="84"/>
      <c r="AZB852" s="84"/>
      <c r="AZC852" s="84"/>
      <c r="AZD852" s="84"/>
      <c r="AZE852" s="84"/>
      <c r="AZF852" s="84"/>
      <c r="AZG852" s="84"/>
      <c r="AZH852" s="84"/>
      <c r="AZI852" s="84"/>
      <c r="AZJ852" s="84"/>
      <c r="AZK852" s="84"/>
      <c r="AZL852" s="84"/>
      <c r="AZM852" s="84"/>
      <c r="AZN852" s="84"/>
      <c r="AZO852" s="84"/>
      <c r="AZP852" s="84"/>
      <c r="AZQ852" s="84"/>
      <c r="AZR852" s="84"/>
      <c r="AZS852" s="84"/>
      <c r="AZT852" s="84"/>
      <c r="AZU852" s="84"/>
      <c r="AZV852" s="84"/>
      <c r="AZW852" s="84"/>
      <c r="AZX852" s="84"/>
      <c r="AZY852" s="84"/>
      <c r="AZZ852" s="84"/>
      <c r="BAA852" s="84"/>
      <c r="BAB852" s="84"/>
      <c r="BAC852" s="84"/>
      <c r="BAD852" s="84"/>
      <c r="BAE852" s="84"/>
      <c r="BAF852" s="84"/>
      <c r="BAG852" s="84"/>
      <c r="BAH852" s="84"/>
      <c r="BAI852" s="84"/>
      <c r="BAJ852" s="84"/>
      <c r="BAK852" s="84"/>
      <c r="BAL852" s="84"/>
      <c r="BAM852" s="84"/>
      <c r="BAN852" s="84"/>
      <c r="BAO852" s="84"/>
      <c r="BAP852" s="84"/>
      <c r="BAQ852" s="84"/>
      <c r="BAR852" s="84"/>
      <c r="BAS852" s="84"/>
      <c r="BAT852" s="84"/>
      <c r="BAU852" s="84"/>
      <c r="BAV852" s="84"/>
      <c r="BAW852" s="84"/>
      <c r="BAX852" s="84"/>
      <c r="BAY852" s="84"/>
      <c r="BAZ852" s="84"/>
      <c r="BBA852" s="84"/>
      <c r="BBB852" s="84"/>
      <c r="BBC852" s="84"/>
      <c r="BBD852" s="84"/>
      <c r="BBE852" s="84"/>
      <c r="BBF852" s="84"/>
      <c r="BBG852" s="84"/>
      <c r="BBH852" s="84"/>
      <c r="BBI852" s="84"/>
      <c r="BBJ852" s="84"/>
      <c r="BBK852" s="84"/>
      <c r="BBL852" s="84"/>
      <c r="BBM852" s="84"/>
      <c r="BBN852" s="84"/>
      <c r="BBO852" s="84"/>
      <c r="BBP852" s="84"/>
      <c r="BBQ852" s="84"/>
      <c r="BBR852" s="84"/>
      <c r="BBS852" s="84"/>
      <c r="BBT852" s="84"/>
      <c r="BBU852" s="84"/>
      <c r="BBV852" s="84"/>
      <c r="BBW852" s="84"/>
      <c r="BBX852" s="84"/>
      <c r="BBY852" s="84"/>
      <c r="BBZ852" s="84"/>
      <c r="BCA852" s="84"/>
      <c r="BCB852" s="84"/>
      <c r="BCC852" s="84"/>
      <c r="BCD852" s="84"/>
      <c r="BCE852" s="84"/>
      <c r="BCF852" s="84"/>
      <c r="BCG852" s="84"/>
      <c r="BCH852" s="84"/>
      <c r="BCI852" s="84"/>
      <c r="BCJ852" s="84"/>
      <c r="BCK852" s="84"/>
      <c r="BCL852" s="84"/>
      <c r="BCM852" s="84"/>
      <c r="BCN852" s="84"/>
      <c r="BCO852" s="84"/>
      <c r="BCP852" s="84"/>
      <c r="BCQ852" s="84"/>
      <c r="BCR852" s="84"/>
      <c r="BCS852" s="84"/>
      <c r="BCT852" s="84"/>
      <c r="BCU852" s="84"/>
      <c r="BCV852" s="84"/>
      <c r="BCW852" s="84"/>
      <c r="BCX852" s="84"/>
      <c r="BCY852" s="84"/>
      <c r="BCZ852" s="84"/>
      <c r="BDA852" s="84"/>
      <c r="BDB852" s="84"/>
      <c r="BDC852" s="84"/>
      <c r="BDD852" s="84"/>
      <c r="BDE852" s="84"/>
      <c r="BDF852" s="84"/>
      <c r="BDG852" s="84"/>
      <c r="BDH852" s="84"/>
      <c r="BDI852" s="84"/>
      <c r="BDJ852" s="84"/>
      <c r="BDK852" s="84"/>
      <c r="BDL852" s="84"/>
      <c r="BDM852" s="84"/>
      <c r="BDN852" s="84"/>
      <c r="BDO852" s="84"/>
      <c r="BDP852" s="84"/>
      <c r="BDQ852" s="84"/>
      <c r="BDR852" s="84"/>
      <c r="BDS852" s="84"/>
      <c r="BDT852" s="84"/>
      <c r="BDU852" s="84"/>
      <c r="BDV852" s="84"/>
      <c r="BDW852" s="84"/>
      <c r="BDX852" s="84"/>
      <c r="BDY852" s="84"/>
      <c r="BDZ852" s="84"/>
      <c r="BEA852" s="84"/>
      <c r="BEB852" s="84"/>
      <c r="BEC852" s="84"/>
      <c r="BED852" s="84"/>
      <c r="BEE852" s="84"/>
      <c r="BEF852" s="84"/>
      <c r="BEG852" s="84"/>
      <c r="BEH852" s="84"/>
      <c r="BEI852" s="84"/>
      <c r="BEJ852" s="84"/>
      <c r="BEK852" s="84"/>
      <c r="BEL852" s="84"/>
      <c r="BEM852" s="84"/>
      <c r="BEN852" s="84"/>
      <c r="BEO852" s="84"/>
      <c r="BEP852" s="84"/>
      <c r="BEQ852" s="84"/>
      <c r="BER852" s="84"/>
      <c r="BES852" s="84"/>
      <c r="BET852" s="84"/>
      <c r="BEU852" s="84"/>
      <c r="BEV852" s="84"/>
      <c r="BEW852" s="84"/>
      <c r="BEX852" s="84"/>
      <c r="BEY852" s="84"/>
      <c r="BEZ852" s="84"/>
      <c r="BFA852" s="84"/>
      <c r="BFB852" s="84"/>
      <c r="BFC852" s="84"/>
      <c r="BFD852" s="84"/>
      <c r="BFE852" s="84"/>
      <c r="BFF852" s="84"/>
      <c r="BFG852" s="84"/>
      <c r="BFH852" s="84"/>
      <c r="BFI852" s="84"/>
      <c r="BFJ852" s="84"/>
      <c r="BFK852" s="84"/>
      <c r="BFL852" s="84"/>
      <c r="BFM852" s="84"/>
      <c r="BFN852" s="84"/>
      <c r="BFO852" s="84"/>
      <c r="BFP852" s="84"/>
      <c r="BFQ852" s="84"/>
      <c r="BFR852" s="84"/>
      <c r="BFS852" s="84"/>
      <c r="BFT852" s="84"/>
      <c r="BFU852" s="84"/>
      <c r="BFV852" s="84"/>
      <c r="BFW852" s="84"/>
      <c r="BFX852" s="84"/>
      <c r="BFY852" s="84"/>
      <c r="BFZ852" s="84"/>
      <c r="BGA852" s="84"/>
      <c r="BGB852" s="84"/>
      <c r="BGC852" s="84"/>
      <c r="BGD852" s="84"/>
      <c r="BGE852" s="84"/>
      <c r="BGF852" s="84"/>
      <c r="BGG852" s="84"/>
      <c r="BGH852" s="84"/>
      <c r="BGI852" s="84"/>
      <c r="BGJ852" s="84"/>
      <c r="BGK852" s="84"/>
      <c r="BGL852" s="84"/>
      <c r="BGM852" s="84"/>
      <c r="BGN852" s="84"/>
      <c r="BGO852" s="84"/>
      <c r="BGP852" s="84"/>
      <c r="BGQ852" s="84"/>
      <c r="BGR852" s="84"/>
      <c r="BGS852" s="84"/>
      <c r="BGT852" s="84"/>
      <c r="BGU852" s="84"/>
      <c r="BGV852" s="84"/>
      <c r="BGW852" s="84"/>
      <c r="BGX852" s="84"/>
      <c r="BGY852" s="84"/>
      <c r="BGZ852" s="84"/>
      <c r="BHA852" s="84"/>
      <c r="BHB852" s="84"/>
      <c r="BHC852" s="84"/>
      <c r="BHD852" s="84"/>
      <c r="BHE852" s="84"/>
      <c r="BHF852" s="84"/>
      <c r="BHG852" s="84"/>
      <c r="BHH852" s="84"/>
      <c r="BHI852" s="84"/>
      <c r="BHJ852" s="84"/>
      <c r="BHK852" s="84"/>
      <c r="BHL852" s="84"/>
      <c r="BHM852" s="84"/>
      <c r="BHN852" s="84"/>
      <c r="BHO852" s="84"/>
      <c r="BHP852" s="84"/>
      <c r="BHQ852" s="84"/>
      <c r="BHR852" s="84"/>
      <c r="BHS852" s="84"/>
      <c r="BHT852" s="84"/>
      <c r="BHU852" s="84"/>
      <c r="BHV852" s="84"/>
      <c r="BHW852" s="84"/>
      <c r="BHX852" s="84"/>
      <c r="BHY852" s="84"/>
      <c r="BHZ852" s="84"/>
      <c r="BIA852" s="84"/>
      <c r="BIB852" s="84"/>
      <c r="BIC852" s="84"/>
      <c r="BID852" s="84"/>
      <c r="BIE852" s="84"/>
      <c r="BIF852" s="84"/>
      <c r="BIG852" s="84"/>
      <c r="BIH852" s="84"/>
      <c r="BII852" s="84"/>
      <c r="BIJ852" s="84"/>
      <c r="BIK852" s="84"/>
      <c r="BIL852" s="84"/>
      <c r="BIM852" s="84"/>
      <c r="BIN852" s="84"/>
      <c r="BIO852" s="84"/>
      <c r="BIP852" s="84"/>
      <c r="BIQ852" s="84"/>
      <c r="BIR852" s="84"/>
      <c r="BIS852" s="84"/>
      <c r="BIT852" s="84"/>
      <c r="BIU852" s="84"/>
      <c r="BIV852" s="84"/>
      <c r="BIW852" s="84"/>
      <c r="BIX852" s="84"/>
      <c r="BIY852" s="84"/>
      <c r="BIZ852" s="84"/>
      <c r="BJA852" s="84"/>
      <c r="BJB852" s="84"/>
      <c r="BJC852" s="84"/>
      <c r="BJD852" s="84"/>
      <c r="BJE852" s="84"/>
      <c r="BJF852" s="84"/>
      <c r="BJG852" s="84"/>
      <c r="BJH852" s="84"/>
      <c r="BJI852" s="84"/>
      <c r="BJJ852" s="84"/>
      <c r="BJK852" s="84"/>
      <c r="BJL852" s="84"/>
      <c r="BJM852" s="84"/>
      <c r="BJN852" s="84"/>
      <c r="BJO852" s="84"/>
      <c r="BJP852" s="84"/>
      <c r="BJQ852" s="84"/>
      <c r="BJR852" s="84"/>
      <c r="BJS852" s="84"/>
      <c r="BJT852" s="84"/>
      <c r="BJU852" s="84"/>
      <c r="BJV852" s="84"/>
      <c r="BJW852" s="84"/>
      <c r="BJX852" s="84"/>
      <c r="BJY852" s="84"/>
      <c r="BJZ852" s="84"/>
      <c r="BKA852" s="84"/>
      <c r="BKB852" s="84"/>
      <c r="BKC852" s="84"/>
      <c r="BKD852" s="84"/>
      <c r="BKE852" s="84"/>
      <c r="BKF852" s="84"/>
      <c r="BKG852" s="84"/>
      <c r="BKH852" s="84"/>
      <c r="BKI852" s="84"/>
      <c r="BKJ852" s="84"/>
      <c r="BKK852" s="84"/>
      <c r="BKL852" s="84"/>
      <c r="BKM852" s="84"/>
      <c r="BKN852" s="84"/>
      <c r="BKO852" s="84"/>
      <c r="BKP852" s="84"/>
      <c r="BKQ852" s="84"/>
      <c r="BKR852" s="84"/>
      <c r="BKS852" s="84"/>
      <c r="BKT852" s="84"/>
      <c r="BKU852" s="84"/>
      <c r="BKV852" s="84"/>
      <c r="BKW852" s="84"/>
      <c r="BKX852" s="84"/>
      <c r="BKY852" s="84"/>
      <c r="BKZ852" s="84"/>
      <c r="BLA852" s="84"/>
      <c r="BLB852" s="84"/>
      <c r="BLC852" s="84"/>
      <c r="BLD852" s="84"/>
      <c r="BLE852" s="84"/>
      <c r="BLF852" s="84"/>
      <c r="BLG852" s="84"/>
      <c r="BLH852" s="84"/>
      <c r="BLI852" s="84"/>
      <c r="BLJ852" s="84"/>
      <c r="BLK852" s="84"/>
      <c r="BLL852" s="84"/>
      <c r="BLM852" s="84"/>
      <c r="BLN852" s="84"/>
      <c r="BLO852" s="84"/>
      <c r="BLP852" s="84"/>
      <c r="BLQ852" s="84"/>
      <c r="BLR852" s="84"/>
      <c r="BLS852" s="84"/>
      <c r="BLT852" s="84"/>
      <c r="BLU852" s="84"/>
      <c r="BLV852" s="84"/>
      <c r="BLW852" s="84"/>
      <c r="BLX852" s="84"/>
      <c r="BLY852" s="84"/>
      <c r="BLZ852" s="84"/>
      <c r="BMA852" s="84"/>
      <c r="BMB852" s="84"/>
      <c r="BMC852" s="84"/>
      <c r="BMD852" s="84"/>
      <c r="BME852" s="84"/>
      <c r="BMF852" s="84"/>
      <c r="BMG852" s="84"/>
      <c r="BMH852" s="84"/>
      <c r="BMI852" s="84"/>
      <c r="BMJ852" s="84"/>
      <c r="BMK852" s="84"/>
      <c r="BML852" s="84"/>
      <c r="BMM852" s="84"/>
      <c r="BMN852" s="84"/>
      <c r="BMO852" s="84"/>
      <c r="BMP852" s="84"/>
      <c r="BMQ852" s="84"/>
      <c r="BMR852" s="84"/>
      <c r="BMS852" s="84"/>
      <c r="BMT852" s="84"/>
      <c r="BMU852" s="84"/>
      <c r="BMV852" s="84"/>
      <c r="BMW852" s="84"/>
      <c r="BMX852" s="84"/>
      <c r="BMY852" s="84"/>
      <c r="BMZ852" s="84"/>
      <c r="BNA852" s="84"/>
      <c r="BNB852" s="84"/>
      <c r="BNC852" s="84"/>
      <c r="BND852" s="84"/>
      <c r="BNE852" s="84"/>
      <c r="BNF852" s="84"/>
      <c r="BNG852" s="84"/>
      <c r="BNH852" s="84"/>
      <c r="BNI852" s="84"/>
      <c r="BNJ852" s="84"/>
      <c r="BNK852" s="84"/>
      <c r="BNL852" s="84"/>
      <c r="BNM852" s="84"/>
      <c r="BNN852" s="84"/>
      <c r="BNO852" s="84"/>
      <c r="BNP852" s="84"/>
      <c r="BNQ852" s="84"/>
      <c r="BNR852" s="84"/>
      <c r="BNS852" s="84"/>
      <c r="BNT852" s="84"/>
      <c r="BNU852" s="84"/>
      <c r="BNV852" s="84"/>
      <c r="BNW852" s="84"/>
      <c r="BNX852" s="84"/>
      <c r="BNY852" s="84"/>
      <c r="BNZ852" s="84"/>
      <c r="BOA852" s="84"/>
      <c r="BOB852" s="84"/>
      <c r="BOC852" s="84"/>
      <c r="BOD852" s="84"/>
      <c r="BOE852" s="84"/>
      <c r="BOF852" s="84"/>
      <c r="BOG852" s="84"/>
      <c r="BOH852" s="84"/>
      <c r="BOI852" s="84"/>
      <c r="BOJ852" s="84"/>
      <c r="BOK852" s="84"/>
      <c r="BOL852" s="84"/>
      <c r="BOM852" s="84"/>
      <c r="BON852" s="84"/>
      <c r="BOO852" s="84"/>
      <c r="BOP852" s="84"/>
      <c r="BOQ852" s="84"/>
      <c r="BOR852" s="84"/>
      <c r="BOS852" s="84"/>
      <c r="BOT852" s="84"/>
      <c r="BOU852" s="84"/>
      <c r="BOV852" s="84"/>
      <c r="BOW852" s="84"/>
      <c r="BOX852" s="84"/>
      <c r="BOY852" s="84"/>
      <c r="BOZ852" s="84"/>
      <c r="BPA852" s="84"/>
      <c r="BPB852" s="84"/>
      <c r="BPC852" s="84"/>
      <c r="BPD852" s="84"/>
      <c r="BPE852" s="84"/>
      <c r="BPF852" s="84"/>
      <c r="BPG852" s="84"/>
      <c r="BPH852" s="84"/>
      <c r="BPI852" s="84"/>
      <c r="BPJ852" s="84"/>
      <c r="BPK852" s="84"/>
      <c r="BPL852" s="84"/>
      <c r="BPM852" s="84"/>
      <c r="BPN852" s="84"/>
      <c r="BPO852" s="84"/>
      <c r="BPP852" s="84"/>
      <c r="BPQ852" s="84"/>
      <c r="BPR852" s="84"/>
      <c r="BPS852" s="84"/>
      <c r="BPT852" s="84"/>
      <c r="BPU852" s="84"/>
      <c r="BPV852" s="84"/>
      <c r="BPW852" s="84"/>
      <c r="BPX852" s="84"/>
      <c r="BPY852" s="84"/>
      <c r="BPZ852" s="84"/>
      <c r="BQA852" s="84"/>
      <c r="BQB852" s="84"/>
      <c r="BQC852" s="84"/>
      <c r="BQD852" s="84"/>
      <c r="BQE852" s="84"/>
      <c r="BQF852" s="84"/>
      <c r="BQG852" s="84"/>
      <c r="BQH852" s="84"/>
      <c r="BQI852" s="84"/>
      <c r="BQJ852" s="84"/>
      <c r="BQK852" s="84"/>
      <c r="BQL852" s="84"/>
      <c r="BQM852" s="84"/>
      <c r="BQN852" s="84"/>
      <c r="BQO852" s="84"/>
      <c r="BQP852" s="84"/>
      <c r="BQQ852" s="84"/>
      <c r="BQR852" s="84"/>
      <c r="BQS852" s="84"/>
      <c r="BQT852" s="84"/>
      <c r="BQU852" s="84"/>
      <c r="BQV852" s="84"/>
      <c r="BQW852" s="84"/>
      <c r="BQX852" s="84"/>
      <c r="BQY852" s="84"/>
      <c r="BQZ852" s="84"/>
      <c r="BRA852" s="84"/>
      <c r="BRB852" s="84"/>
      <c r="BRC852" s="84"/>
      <c r="BRD852" s="84"/>
      <c r="BRE852" s="84"/>
      <c r="BRF852" s="84"/>
      <c r="BRG852" s="84"/>
      <c r="BRH852" s="84"/>
      <c r="BRI852" s="84"/>
      <c r="BRJ852" s="84"/>
      <c r="BRK852" s="84"/>
      <c r="BRL852" s="84"/>
      <c r="BRM852" s="84"/>
      <c r="BRN852" s="84"/>
      <c r="BRO852" s="84"/>
      <c r="BRP852" s="84"/>
      <c r="BRQ852" s="84"/>
      <c r="BRR852" s="84"/>
      <c r="BRS852" s="84"/>
      <c r="BRT852" s="84"/>
      <c r="BRU852" s="84"/>
      <c r="BRV852" s="84"/>
      <c r="BRW852" s="84"/>
      <c r="BRX852" s="84"/>
      <c r="BRY852" s="84"/>
      <c r="BRZ852" s="84"/>
      <c r="BSA852" s="84"/>
      <c r="BSB852" s="84"/>
      <c r="BSC852" s="84"/>
      <c r="BSD852" s="84"/>
      <c r="BSE852" s="84"/>
      <c r="BSF852" s="84"/>
      <c r="BSG852" s="84"/>
      <c r="BSH852" s="84"/>
      <c r="BSI852" s="84"/>
      <c r="BSJ852" s="84"/>
      <c r="BSK852" s="84"/>
      <c r="BSL852" s="84"/>
      <c r="BSM852" s="84"/>
      <c r="BSN852" s="84"/>
      <c r="BSO852" s="84"/>
      <c r="BSP852" s="84"/>
      <c r="BSQ852" s="84"/>
      <c r="BSR852" s="84"/>
      <c r="BSS852" s="84"/>
      <c r="BST852" s="84"/>
      <c r="BSU852" s="84"/>
      <c r="BSV852" s="84"/>
      <c r="BSW852" s="84"/>
      <c r="BSX852" s="84"/>
      <c r="BSY852" s="84"/>
      <c r="BSZ852" s="84"/>
      <c r="BTA852" s="84"/>
      <c r="BTB852" s="84"/>
      <c r="BTC852" s="84"/>
      <c r="BTD852" s="84"/>
      <c r="BTE852" s="84"/>
      <c r="BTF852" s="84"/>
      <c r="BTG852" s="84"/>
      <c r="BTH852" s="84"/>
      <c r="BTI852" s="84"/>
      <c r="BTJ852" s="84"/>
      <c r="BTK852" s="84"/>
      <c r="BTL852" s="84"/>
      <c r="BTM852" s="84"/>
      <c r="BTN852" s="84"/>
      <c r="BTO852" s="84"/>
      <c r="BTP852" s="84"/>
      <c r="BTQ852" s="84"/>
      <c r="BTR852" s="84"/>
      <c r="BTS852" s="84"/>
      <c r="BTT852" s="84"/>
      <c r="BTU852" s="84"/>
      <c r="BTV852" s="84"/>
      <c r="BTW852" s="84"/>
      <c r="BTX852" s="84"/>
      <c r="BTY852" s="84"/>
      <c r="BTZ852" s="84"/>
      <c r="BUA852" s="84"/>
      <c r="BUB852" s="84"/>
      <c r="BUC852" s="84"/>
      <c r="BUD852" s="84"/>
      <c r="BUE852" s="84"/>
      <c r="BUF852" s="84"/>
      <c r="BUG852" s="84"/>
      <c r="BUH852" s="84"/>
      <c r="BUI852" s="84"/>
      <c r="BUJ852" s="84"/>
      <c r="BUK852" s="84"/>
      <c r="BUL852" s="84"/>
      <c r="BUM852" s="84"/>
      <c r="BUN852" s="84"/>
      <c r="BUO852" s="84"/>
      <c r="BUP852" s="84"/>
      <c r="BUQ852" s="84"/>
      <c r="BUR852" s="84"/>
      <c r="BUS852" s="84"/>
      <c r="BUT852" s="84"/>
      <c r="BUU852" s="84"/>
      <c r="BUV852" s="84"/>
      <c r="BUW852" s="84"/>
      <c r="BUX852" s="84"/>
      <c r="BUY852" s="84"/>
      <c r="BUZ852" s="84"/>
      <c r="BVA852" s="84"/>
      <c r="BVB852" s="84"/>
      <c r="BVC852" s="84"/>
      <c r="BVD852" s="84"/>
      <c r="BVE852" s="84"/>
      <c r="BVF852" s="84"/>
      <c r="BVG852" s="84"/>
      <c r="BVH852" s="84"/>
      <c r="BVI852" s="84"/>
      <c r="BVJ852" s="84"/>
      <c r="BVK852" s="84"/>
      <c r="BVL852" s="84"/>
      <c r="BVM852" s="84"/>
      <c r="BVN852" s="84"/>
      <c r="BVO852" s="84"/>
      <c r="BVP852" s="84"/>
      <c r="BVQ852" s="84"/>
      <c r="BVR852" s="84"/>
      <c r="BVS852" s="84"/>
      <c r="BVT852" s="84"/>
      <c r="BVU852" s="84"/>
      <c r="BVV852" s="84"/>
      <c r="BVW852" s="84"/>
      <c r="BVX852" s="84"/>
      <c r="BVY852" s="84"/>
      <c r="BVZ852" s="84"/>
      <c r="BWA852" s="84"/>
      <c r="BWB852" s="84"/>
      <c r="BWC852" s="84"/>
      <c r="BWD852" s="84"/>
      <c r="BWE852" s="84"/>
      <c r="BWF852" s="84"/>
      <c r="BWG852" s="84"/>
      <c r="BWH852" s="84"/>
      <c r="BWI852" s="84"/>
      <c r="BWJ852" s="84"/>
      <c r="BWK852" s="84"/>
      <c r="BWL852" s="84"/>
      <c r="BWM852" s="84"/>
      <c r="BWN852" s="84"/>
      <c r="BWO852" s="84"/>
      <c r="BWP852" s="84"/>
      <c r="BWQ852" s="84"/>
      <c r="BWR852" s="84"/>
      <c r="BWS852" s="84"/>
      <c r="BWT852" s="84"/>
      <c r="BWU852" s="84"/>
      <c r="BWV852" s="84"/>
      <c r="BWW852" s="84"/>
      <c r="BWX852" s="84"/>
      <c r="BWY852" s="84"/>
      <c r="BWZ852" s="84"/>
      <c r="BXA852" s="84"/>
      <c r="BXB852" s="84"/>
      <c r="BXC852" s="84"/>
      <c r="BXD852" s="84"/>
      <c r="BXE852" s="84"/>
      <c r="BXF852" s="84"/>
      <c r="BXG852" s="84"/>
      <c r="BXH852" s="84"/>
      <c r="BXI852" s="84"/>
      <c r="BXJ852" s="84"/>
      <c r="BXK852" s="84"/>
      <c r="BXL852" s="84"/>
      <c r="BXM852" s="84"/>
      <c r="BXN852" s="84"/>
      <c r="BXO852" s="84"/>
      <c r="BXP852" s="84"/>
      <c r="BXQ852" s="84"/>
      <c r="BXR852" s="84"/>
      <c r="BXS852" s="84"/>
      <c r="BXT852" s="84"/>
      <c r="BXU852" s="84"/>
      <c r="BXV852" s="84"/>
      <c r="BXW852" s="84"/>
      <c r="BXX852" s="84"/>
      <c r="BXY852" s="84"/>
      <c r="BXZ852" s="84"/>
      <c r="BYA852" s="84"/>
      <c r="BYB852" s="84"/>
      <c r="BYC852" s="84"/>
      <c r="BYD852" s="84"/>
      <c r="BYE852" s="84"/>
      <c r="BYF852" s="84"/>
      <c r="BYG852" s="84"/>
      <c r="BYH852" s="84"/>
      <c r="BYI852" s="84"/>
      <c r="BYJ852" s="84"/>
      <c r="BYK852" s="84"/>
      <c r="BYL852" s="84"/>
      <c r="BYM852" s="84"/>
      <c r="BYN852" s="84"/>
      <c r="BYO852" s="84"/>
      <c r="BYP852" s="84"/>
      <c r="BYQ852" s="84"/>
      <c r="BYR852" s="84"/>
      <c r="BYS852" s="84"/>
      <c r="BYT852" s="84"/>
      <c r="BYU852" s="84"/>
      <c r="BYV852" s="84"/>
      <c r="BYW852" s="84"/>
      <c r="BYX852" s="84"/>
      <c r="BYY852" s="84"/>
      <c r="BYZ852" s="84"/>
      <c r="BZA852" s="84"/>
      <c r="BZB852" s="84"/>
      <c r="BZC852" s="84"/>
      <c r="BZD852" s="84"/>
      <c r="BZE852" s="84"/>
      <c r="BZF852" s="84"/>
      <c r="BZG852" s="84"/>
      <c r="BZH852" s="84"/>
      <c r="BZI852" s="84"/>
      <c r="BZJ852" s="84"/>
      <c r="BZK852" s="84"/>
      <c r="BZL852" s="84"/>
      <c r="BZM852" s="84"/>
      <c r="BZN852" s="84"/>
      <c r="BZO852" s="84"/>
      <c r="BZP852" s="84"/>
      <c r="BZQ852" s="84"/>
      <c r="BZR852" s="84"/>
      <c r="BZS852" s="84"/>
      <c r="BZT852" s="84"/>
      <c r="BZU852" s="84"/>
      <c r="BZV852" s="84"/>
      <c r="BZW852" s="84"/>
      <c r="BZX852" s="84"/>
      <c r="BZY852" s="84"/>
      <c r="BZZ852" s="84"/>
      <c r="CAA852" s="84"/>
      <c r="CAB852" s="84"/>
      <c r="CAC852" s="84"/>
      <c r="CAD852" s="84"/>
      <c r="CAE852" s="84"/>
      <c r="CAF852" s="84"/>
      <c r="CAG852" s="84"/>
      <c r="CAH852" s="84"/>
      <c r="CAI852" s="84"/>
      <c r="CAJ852" s="84"/>
      <c r="CAK852" s="84"/>
      <c r="CAL852" s="84"/>
      <c r="CAM852" s="84"/>
      <c r="CAN852" s="84"/>
      <c r="CAO852" s="84"/>
      <c r="CAP852" s="84"/>
      <c r="CAQ852" s="84"/>
      <c r="CAR852" s="84"/>
      <c r="CAS852" s="84"/>
      <c r="CAT852" s="84"/>
      <c r="CAU852" s="84"/>
      <c r="CAV852" s="84"/>
      <c r="CAW852" s="84"/>
      <c r="CAX852" s="84"/>
      <c r="CAY852" s="84"/>
      <c r="CAZ852" s="84"/>
      <c r="CBA852" s="84"/>
      <c r="CBB852" s="84"/>
      <c r="CBC852" s="84"/>
      <c r="CBD852" s="84"/>
      <c r="CBE852" s="84"/>
      <c r="CBF852" s="84"/>
      <c r="CBG852" s="84"/>
      <c r="CBH852" s="84"/>
      <c r="CBI852" s="84"/>
      <c r="CBJ852" s="84"/>
      <c r="CBK852" s="84"/>
      <c r="CBL852" s="84"/>
      <c r="CBM852" s="84"/>
      <c r="CBN852" s="84"/>
      <c r="CBO852" s="84"/>
      <c r="CBP852" s="84"/>
      <c r="CBQ852" s="84"/>
      <c r="CBR852" s="84"/>
      <c r="CBS852" s="84"/>
      <c r="CBT852" s="84"/>
      <c r="CBU852" s="84"/>
      <c r="CBV852" s="84"/>
      <c r="CBW852" s="84"/>
      <c r="CBX852" s="84"/>
      <c r="CBY852" s="84"/>
      <c r="CBZ852" s="84"/>
      <c r="CCA852" s="84"/>
      <c r="CCB852" s="84"/>
      <c r="CCC852" s="84"/>
      <c r="CCD852" s="84"/>
      <c r="CCE852" s="84"/>
      <c r="CCF852" s="84"/>
      <c r="CCG852" s="84"/>
      <c r="CCH852" s="84"/>
      <c r="CCI852" s="84"/>
      <c r="CCJ852" s="84"/>
      <c r="CCK852" s="84"/>
      <c r="CCL852" s="84"/>
      <c r="CCM852" s="84"/>
      <c r="CCN852" s="84"/>
      <c r="CCO852" s="84"/>
      <c r="CCP852" s="84"/>
      <c r="CCQ852" s="84"/>
      <c r="CCR852" s="84"/>
      <c r="CCS852" s="84"/>
      <c r="CCT852" s="84"/>
      <c r="CCU852" s="84"/>
      <c r="CCV852" s="84"/>
      <c r="CCW852" s="84"/>
      <c r="CCX852" s="84"/>
      <c r="CCY852" s="84"/>
      <c r="CCZ852" s="84"/>
      <c r="CDA852" s="84"/>
      <c r="CDB852" s="84"/>
      <c r="CDC852" s="84"/>
      <c r="CDD852" s="84"/>
      <c r="CDE852" s="84"/>
      <c r="CDF852" s="84"/>
      <c r="CDG852" s="84"/>
      <c r="CDH852" s="84"/>
      <c r="CDI852" s="84"/>
      <c r="CDJ852" s="84"/>
      <c r="CDK852" s="84"/>
      <c r="CDL852" s="84"/>
      <c r="CDM852" s="84"/>
      <c r="CDN852" s="84"/>
      <c r="CDO852" s="84"/>
      <c r="CDP852" s="84"/>
      <c r="CDQ852" s="84"/>
      <c r="CDR852" s="84"/>
      <c r="CDS852" s="84"/>
      <c r="CDT852" s="84"/>
      <c r="CDU852" s="84"/>
      <c r="CDV852" s="84"/>
      <c r="CDW852" s="84"/>
      <c r="CDX852" s="84"/>
      <c r="CDY852" s="84"/>
      <c r="CDZ852" s="84"/>
      <c r="CEA852" s="84"/>
      <c r="CEB852" s="84"/>
      <c r="CEC852" s="84"/>
      <c r="CED852" s="84"/>
      <c r="CEE852" s="84"/>
      <c r="CEF852" s="84"/>
      <c r="CEG852" s="84"/>
      <c r="CEH852" s="84"/>
      <c r="CEI852" s="84"/>
      <c r="CEJ852" s="84"/>
      <c r="CEK852" s="84"/>
      <c r="CEL852" s="84"/>
      <c r="CEM852" s="84"/>
      <c r="CEN852" s="84"/>
      <c r="CEO852" s="84"/>
      <c r="CEP852" s="84"/>
      <c r="CEQ852" s="84"/>
      <c r="CER852" s="84"/>
      <c r="CES852" s="84"/>
      <c r="CET852" s="84"/>
      <c r="CEU852" s="84"/>
      <c r="CEV852" s="84"/>
      <c r="CEW852" s="84"/>
      <c r="CEX852" s="84"/>
      <c r="CEY852" s="84"/>
      <c r="CEZ852" s="84"/>
      <c r="CFA852" s="84"/>
      <c r="CFB852" s="84"/>
      <c r="CFC852" s="84"/>
      <c r="CFD852" s="84"/>
      <c r="CFE852" s="84"/>
      <c r="CFF852" s="84"/>
      <c r="CFG852" s="84"/>
      <c r="CFH852" s="84"/>
      <c r="CFI852" s="84"/>
      <c r="CFJ852" s="84"/>
      <c r="CFK852" s="84"/>
      <c r="CFL852" s="84"/>
      <c r="CFM852" s="84"/>
      <c r="CFN852" s="84"/>
      <c r="CFO852" s="84"/>
      <c r="CFP852" s="84"/>
      <c r="CFQ852" s="84"/>
      <c r="CFR852" s="84"/>
      <c r="CFS852" s="84"/>
      <c r="CFT852" s="84"/>
      <c r="CFU852" s="84"/>
      <c r="CFV852" s="84"/>
      <c r="CFW852" s="84"/>
      <c r="CFX852" s="84"/>
      <c r="CFY852" s="84"/>
      <c r="CFZ852" s="84"/>
      <c r="CGA852" s="84"/>
      <c r="CGB852" s="84"/>
      <c r="CGC852" s="84"/>
      <c r="CGD852" s="84"/>
      <c r="CGE852" s="84"/>
      <c r="CGF852" s="84"/>
      <c r="CGG852" s="84"/>
      <c r="CGH852" s="84"/>
      <c r="CGI852" s="84"/>
      <c r="CGJ852" s="84"/>
      <c r="CGK852" s="84"/>
      <c r="CGL852" s="84"/>
      <c r="CGM852" s="84"/>
      <c r="CGN852" s="84"/>
      <c r="CGO852" s="84"/>
      <c r="CGP852" s="84"/>
      <c r="CGQ852" s="84"/>
      <c r="CGR852" s="84"/>
      <c r="CGS852" s="84"/>
      <c r="CGT852" s="84"/>
      <c r="CGU852" s="84"/>
      <c r="CGV852" s="84"/>
      <c r="CGW852" s="84"/>
      <c r="CGX852" s="84"/>
      <c r="CGY852" s="84"/>
      <c r="CGZ852" s="84"/>
      <c r="CHA852" s="84"/>
      <c r="CHB852" s="84"/>
      <c r="CHC852" s="84"/>
      <c r="CHD852" s="84"/>
      <c r="CHE852" s="84"/>
      <c r="CHF852" s="84"/>
      <c r="CHG852" s="84"/>
      <c r="CHH852" s="84"/>
      <c r="CHI852" s="84"/>
      <c r="CHJ852" s="84"/>
      <c r="CHK852" s="84"/>
      <c r="CHL852" s="84"/>
      <c r="CHM852" s="84"/>
      <c r="CHN852" s="84"/>
      <c r="CHO852" s="84"/>
      <c r="CHP852" s="84"/>
      <c r="CHQ852" s="84"/>
      <c r="CHR852" s="84"/>
      <c r="CHS852" s="84"/>
      <c r="CHT852" s="84"/>
      <c r="CHU852" s="84"/>
      <c r="CHV852" s="84"/>
      <c r="CHW852" s="84"/>
      <c r="CHX852" s="84"/>
      <c r="CHY852" s="84"/>
      <c r="CHZ852" s="84"/>
      <c r="CIA852" s="84"/>
      <c r="CIB852" s="84"/>
      <c r="CIC852" s="84"/>
      <c r="CID852" s="84"/>
      <c r="CIE852" s="84"/>
      <c r="CIF852" s="84"/>
      <c r="CIG852" s="84"/>
      <c r="CIH852" s="84"/>
      <c r="CII852" s="84"/>
      <c r="CIJ852" s="84"/>
      <c r="CIK852" s="84"/>
      <c r="CIL852" s="84"/>
      <c r="CIM852" s="84"/>
      <c r="CIN852" s="84"/>
      <c r="CIO852" s="84"/>
      <c r="CIP852" s="84"/>
      <c r="CIQ852" s="84"/>
      <c r="CIR852" s="84"/>
      <c r="CIS852" s="84"/>
      <c r="CIT852" s="84"/>
      <c r="CIU852" s="84"/>
      <c r="CIV852" s="84"/>
      <c r="CIW852" s="84"/>
      <c r="CIX852" s="84"/>
      <c r="CIY852" s="84"/>
      <c r="CIZ852" s="84"/>
      <c r="CJA852" s="84"/>
      <c r="CJB852" s="84"/>
      <c r="CJC852" s="84"/>
      <c r="CJD852" s="84"/>
      <c r="CJE852" s="84"/>
      <c r="CJF852" s="84"/>
      <c r="CJG852" s="84"/>
      <c r="CJH852" s="84"/>
      <c r="CJI852" s="84"/>
      <c r="CJJ852" s="84"/>
      <c r="CJK852" s="84"/>
      <c r="CJL852" s="84"/>
      <c r="CJM852" s="84"/>
      <c r="CJN852" s="84"/>
      <c r="CJO852" s="84"/>
      <c r="CJP852" s="84"/>
      <c r="CJQ852" s="84"/>
      <c r="CJR852" s="84"/>
      <c r="CJS852" s="84"/>
      <c r="CJT852" s="84"/>
      <c r="CJU852" s="84"/>
      <c r="CJV852" s="84"/>
      <c r="CJW852" s="84"/>
      <c r="CJX852" s="84"/>
      <c r="CJY852" s="84"/>
      <c r="CJZ852" s="84"/>
      <c r="CKA852" s="84"/>
      <c r="CKB852" s="84"/>
      <c r="CKC852" s="84"/>
      <c r="CKD852" s="84"/>
      <c r="CKE852" s="84"/>
      <c r="CKF852" s="84"/>
      <c r="CKG852" s="84"/>
      <c r="CKH852" s="84"/>
      <c r="CKI852" s="84"/>
      <c r="CKJ852" s="84"/>
      <c r="CKK852" s="84"/>
      <c r="CKL852" s="84"/>
      <c r="CKM852" s="84"/>
      <c r="CKN852" s="84"/>
      <c r="CKO852" s="84"/>
      <c r="CKP852" s="84"/>
      <c r="CKQ852" s="84"/>
      <c r="CKR852" s="84"/>
      <c r="CKS852" s="84"/>
      <c r="CKT852" s="84"/>
      <c r="CKU852" s="84"/>
      <c r="CKV852" s="84"/>
      <c r="CKW852" s="84"/>
      <c r="CKX852" s="84"/>
      <c r="CKY852" s="84"/>
      <c r="CKZ852" s="84"/>
      <c r="CLA852" s="84"/>
      <c r="CLB852" s="84"/>
      <c r="CLC852" s="84"/>
      <c r="CLD852" s="84"/>
      <c r="CLE852" s="84"/>
      <c r="CLF852" s="84"/>
      <c r="CLG852" s="84"/>
      <c r="CLH852" s="84"/>
      <c r="CLI852" s="84"/>
      <c r="CLJ852" s="84"/>
      <c r="CLK852" s="84"/>
      <c r="CLL852" s="84"/>
      <c r="CLM852" s="84"/>
      <c r="CLN852" s="84"/>
      <c r="CLO852" s="84"/>
      <c r="CLP852" s="84"/>
      <c r="CLQ852" s="84"/>
      <c r="CLR852" s="84"/>
      <c r="CLS852" s="84"/>
      <c r="CLT852" s="84"/>
      <c r="CLU852" s="84"/>
      <c r="CLV852" s="84"/>
      <c r="CLW852" s="84"/>
      <c r="CLX852" s="84"/>
      <c r="CLY852" s="84"/>
      <c r="CLZ852" s="84"/>
      <c r="CMA852" s="84"/>
      <c r="CMB852" s="84"/>
      <c r="CMC852" s="84"/>
      <c r="CMD852" s="84"/>
      <c r="CME852" s="84"/>
      <c r="CMF852" s="84"/>
      <c r="CMG852" s="84"/>
      <c r="CMH852" s="84"/>
      <c r="CMI852" s="84"/>
      <c r="CMJ852" s="84"/>
      <c r="CMK852" s="84"/>
      <c r="CML852" s="84"/>
      <c r="CMM852" s="84"/>
      <c r="CMN852" s="84"/>
      <c r="CMO852" s="84"/>
      <c r="CMP852" s="84"/>
      <c r="CMQ852" s="84"/>
      <c r="CMR852" s="84"/>
      <c r="CMS852" s="84"/>
      <c r="CMT852" s="84"/>
      <c r="CMU852" s="84"/>
      <c r="CMV852" s="84"/>
      <c r="CMW852" s="84"/>
      <c r="CMX852" s="84"/>
      <c r="CMY852" s="84"/>
      <c r="CMZ852" s="84"/>
      <c r="CNA852" s="84"/>
      <c r="CNB852" s="84"/>
      <c r="CNC852" s="84"/>
      <c r="CND852" s="84"/>
      <c r="CNE852" s="84"/>
      <c r="CNF852" s="84"/>
      <c r="CNG852" s="84"/>
      <c r="CNH852" s="84"/>
      <c r="CNI852" s="84"/>
      <c r="CNJ852" s="84"/>
      <c r="CNK852" s="84"/>
      <c r="CNL852" s="84"/>
      <c r="CNM852" s="84"/>
      <c r="CNN852" s="84"/>
      <c r="CNO852" s="84"/>
      <c r="CNP852" s="84"/>
      <c r="CNQ852" s="84"/>
      <c r="CNR852" s="84"/>
      <c r="CNS852" s="84"/>
      <c r="CNT852" s="84"/>
      <c r="CNU852" s="84"/>
      <c r="CNV852" s="84"/>
      <c r="CNW852" s="84"/>
      <c r="CNX852" s="84"/>
      <c r="CNY852" s="84"/>
      <c r="CNZ852" s="84"/>
      <c r="COA852" s="84"/>
      <c r="COB852" s="84"/>
      <c r="COC852" s="84"/>
      <c r="COD852" s="84"/>
      <c r="COE852" s="84"/>
      <c r="COF852" s="84"/>
      <c r="COG852" s="84"/>
      <c r="COH852" s="84"/>
      <c r="COI852" s="84"/>
      <c r="COJ852" s="84"/>
      <c r="COK852" s="84"/>
      <c r="COL852" s="84"/>
      <c r="COM852" s="84"/>
      <c r="CON852" s="84"/>
      <c r="COO852" s="84"/>
      <c r="COP852" s="84"/>
      <c r="COQ852" s="84"/>
      <c r="COR852" s="84"/>
      <c r="COS852" s="84"/>
      <c r="COT852" s="84"/>
      <c r="COU852" s="84"/>
      <c r="COV852" s="84"/>
      <c r="COW852" s="84"/>
      <c r="COX852" s="84"/>
      <c r="COY852" s="84"/>
      <c r="COZ852" s="84"/>
      <c r="CPA852" s="84"/>
      <c r="CPB852" s="84"/>
      <c r="CPC852" s="84"/>
      <c r="CPD852" s="84"/>
      <c r="CPE852" s="84"/>
      <c r="CPF852" s="84"/>
      <c r="CPG852" s="84"/>
      <c r="CPH852" s="84"/>
      <c r="CPI852" s="84"/>
      <c r="CPJ852" s="84"/>
      <c r="CPK852" s="84"/>
      <c r="CPL852" s="84"/>
      <c r="CPM852" s="84"/>
      <c r="CPN852" s="84"/>
      <c r="CPO852" s="84"/>
      <c r="CPP852" s="84"/>
      <c r="CPQ852" s="84"/>
      <c r="CPR852" s="84"/>
      <c r="CPS852" s="84"/>
      <c r="CPT852" s="84"/>
      <c r="CPU852" s="84"/>
      <c r="CPV852" s="84"/>
      <c r="CPW852" s="84"/>
      <c r="CPX852" s="84"/>
      <c r="CPY852" s="84"/>
      <c r="CPZ852" s="84"/>
      <c r="CQA852" s="84"/>
      <c r="CQB852" s="84"/>
      <c r="CQC852" s="84"/>
      <c r="CQD852" s="84"/>
      <c r="CQE852" s="84"/>
      <c r="CQF852" s="84"/>
      <c r="CQG852" s="84"/>
      <c r="CQH852" s="84"/>
      <c r="CQI852" s="84"/>
      <c r="CQJ852" s="84"/>
      <c r="CQK852" s="84"/>
      <c r="CQL852" s="84"/>
      <c r="CQM852" s="84"/>
      <c r="CQN852" s="84"/>
      <c r="CQO852" s="84"/>
      <c r="CQP852" s="84"/>
      <c r="CQQ852" s="84"/>
      <c r="CQR852" s="84"/>
      <c r="CQS852" s="84"/>
      <c r="CQT852" s="84"/>
      <c r="CQU852" s="84"/>
      <c r="CQV852" s="84"/>
      <c r="CQW852" s="84"/>
      <c r="CQX852" s="84"/>
      <c r="CQY852" s="84"/>
      <c r="CQZ852" s="84"/>
      <c r="CRA852" s="84"/>
      <c r="CRB852" s="84"/>
      <c r="CRC852" s="84"/>
      <c r="CRD852" s="84"/>
      <c r="CRE852" s="84"/>
      <c r="CRF852" s="84"/>
      <c r="CRG852" s="84"/>
      <c r="CRH852" s="84"/>
      <c r="CRI852" s="84"/>
      <c r="CRJ852" s="84"/>
      <c r="CRK852" s="84"/>
      <c r="CRL852" s="84"/>
      <c r="CRM852" s="84"/>
      <c r="CRN852" s="84"/>
      <c r="CRO852" s="84"/>
      <c r="CRP852" s="84"/>
      <c r="CRQ852" s="84"/>
      <c r="CRR852" s="84"/>
      <c r="CRS852" s="84"/>
      <c r="CRT852" s="84"/>
      <c r="CRU852" s="84"/>
      <c r="CRV852" s="84"/>
      <c r="CRW852" s="84"/>
      <c r="CRX852" s="84"/>
      <c r="CRY852" s="84"/>
      <c r="CRZ852" s="84"/>
      <c r="CSA852" s="84"/>
      <c r="CSB852" s="84"/>
      <c r="CSC852" s="84"/>
      <c r="CSD852" s="84"/>
      <c r="CSE852" s="84"/>
      <c r="CSF852" s="84"/>
      <c r="CSG852" s="84"/>
      <c r="CSH852" s="84"/>
      <c r="CSI852" s="84"/>
      <c r="CSJ852" s="84"/>
      <c r="CSK852" s="84"/>
      <c r="CSL852" s="84"/>
      <c r="CSM852" s="84"/>
      <c r="CSN852" s="84"/>
      <c r="CSO852" s="84"/>
      <c r="CSP852" s="84"/>
      <c r="CSQ852" s="84"/>
      <c r="CSR852" s="84"/>
      <c r="CSS852" s="84"/>
      <c r="CST852" s="84"/>
      <c r="CSU852" s="84"/>
      <c r="CSV852" s="84"/>
      <c r="CSW852" s="84"/>
      <c r="CSX852" s="84"/>
      <c r="CSY852" s="84"/>
      <c r="CSZ852" s="84"/>
      <c r="CTA852" s="84"/>
      <c r="CTB852" s="84"/>
      <c r="CTC852" s="84"/>
      <c r="CTD852" s="84"/>
      <c r="CTE852" s="84"/>
      <c r="CTF852" s="84"/>
      <c r="CTG852" s="84"/>
      <c r="CTH852" s="84"/>
      <c r="CTI852" s="84"/>
      <c r="CTJ852" s="84"/>
      <c r="CTK852" s="84"/>
      <c r="CTL852" s="84"/>
      <c r="CTM852" s="84"/>
      <c r="CTN852" s="84"/>
      <c r="CTO852" s="84"/>
      <c r="CTP852" s="84"/>
      <c r="CTQ852" s="84"/>
      <c r="CTR852" s="84"/>
      <c r="CTS852" s="84"/>
      <c r="CTT852" s="84"/>
      <c r="CTU852" s="84"/>
      <c r="CTV852" s="84"/>
      <c r="CTW852" s="84"/>
      <c r="CTX852" s="84"/>
      <c r="CTY852" s="84"/>
      <c r="CTZ852" s="84"/>
      <c r="CUA852" s="84"/>
      <c r="CUB852" s="84"/>
      <c r="CUC852" s="84"/>
      <c r="CUD852" s="84"/>
      <c r="CUE852" s="84"/>
      <c r="CUF852" s="84"/>
      <c r="CUG852" s="84"/>
      <c r="CUH852" s="84"/>
      <c r="CUI852" s="84"/>
      <c r="CUJ852" s="84"/>
      <c r="CUK852" s="84"/>
      <c r="CUL852" s="84"/>
      <c r="CUM852" s="84"/>
      <c r="CUN852" s="84"/>
      <c r="CUO852" s="84"/>
      <c r="CUP852" s="84"/>
      <c r="CUQ852" s="84"/>
      <c r="CUR852" s="84"/>
      <c r="CUS852" s="84"/>
      <c r="CUT852" s="84"/>
      <c r="CUU852" s="84"/>
      <c r="CUV852" s="84"/>
      <c r="CUW852" s="84"/>
      <c r="CUX852" s="84"/>
      <c r="CUY852" s="84"/>
      <c r="CUZ852" s="84"/>
      <c r="CVA852" s="84"/>
      <c r="CVB852" s="84"/>
      <c r="CVC852" s="84"/>
      <c r="CVD852" s="84"/>
      <c r="CVE852" s="84"/>
      <c r="CVF852" s="84"/>
      <c r="CVG852" s="84"/>
      <c r="CVH852" s="84"/>
      <c r="CVI852" s="84"/>
      <c r="CVJ852" s="84"/>
      <c r="CVK852" s="84"/>
      <c r="CVL852" s="84"/>
      <c r="CVM852" s="84"/>
      <c r="CVN852" s="84"/>
      <c r="CVO852" s="84"/>
      <c r="CVP852" s="84"/>
      <c r="CVQ852" s="84"/>
      <c r="CVR852" s="84"/>
      <c r="CVS852" s="84"/>
      <c r="CVT852" s="84"/>
      <c r="CVU852" s="84"/>
      <c r="CVV852" s="84"/>
      <c r="CVW852" s="84"/>
      <c r="CVX852" s="84"/>
      <c r="CVY852" s="84"/>
      <c r="CVZ852" s="84"/>
      <c r="CWA852" s="84"/>
      <c r="CWB852" s="84"/>
      <c r="CWC852" s="84"/>
      <c r="CWD852" s="84"/>
      <c r="CWE852" s="84"/>
      <c r="CWF852" s="84"/>
      <c r="CWG852" s="84"/>
      <c r="CWH852" s="84"/>
      <c r="CWI852" s="84"/>
      <c r="CWJ852" s="84"/>
      <c r="CWK852" s="84"/>
      <c r="CWL852" s="84"/>
      <c r="CWM852" s="84"/>
      <c r="CWN852" s="84"/>
      <c r="CWO852" s="84"/>
      <c r="CWP852" s="84"/>
      <c r="CWQ852" s="84"/>
      <c r="CWR852" s="84"/>
      <c r="CWS852" s="84"/>
      <c r="CWT852" s="84"/>
      <c r="CWU852" s="84"/>
      <c r="CWV852" s="84"/>
      <c r="CWW852" s="84"/>
      <c r="CWX852" s="84"/>
      <c r="CWY852" s="84"/>
      <c r="CWZ852" s="84"/>
      <c r="CXA852" s="84"/>
      <c r="CXB852" s="84"/>
      <c r="CXC852" s="84"/>
      <c r="CXD852" s="84"/>
      <c r="CXE852" s="84"/>
      <c r="CXF852" s="84"/>
      <c r="CXG852" s="84"/>
      <c r="CXH852" s="84"/>
      <c r="CXI852" s="84"/>
      <c r="CXJ852" s="84"/>
      <c r="CXK852" s="84"/>
      <c r="CXL852" s="84"/>
      <c r="CXM852" s="84"/>
      <c r="CXN852" s="84"/>
      <c r="CXO852" s="84"/>
      <c r="CXP852" s="84"/>
      <c r="CXQ852" s="84"/>
      <c r="CXR852" s="84"/>
      <c r="CXS852" s="84"/>
      <c r="CXT852" s="84"/>
      <c r="CXU852" s="84"/>
      <c r="CXV852" s="84"/>
      <c r="CXW852" s="84"/>
      <c r="CXX852" s="84"/>
      <c r="CXY852" s="84"/>
      <c r="CXZ852" s="84"/>
      <c r="CYA852" s="84"/>
      <c r="CYB852" s="84"/>
      <c r="CYC852" s="84"/>
      <c r="CYD852" s="84"/>
      <c r="CYE852" s="84"/>
      <c r="CYF852" s="84"/>
      <c r="CYG852" s="84"/>
      <c r="CYH852" s="84"/>
      <c r="CYI852" s="84"/>
      <c r="CYJ852" s="84"/>
      <c r="CYK852" s="84"/>
      <c r="CYL852" s="84"/>
      <c r="CYM852" s="84"/>
      <c r="CYN852" s="84"/>
      <c r="CYO852" s="84"/>
      <c r="CYP852" s="84"/>
      <c r="CYQ852" s="84"/>
      <c r="CYR852" s="84"/>
      <c r="CYS852" s="84"/>
      <c r="CYT852" s="84"/>
      <c r="CYU852" s="84"/>
      <c r="CYV852" s="84"/>
      <c r="CYW852" s="84"/>
      <c r="CYX852" s="84"/>
      <c r="CYY852" s="84"/>
      <c r="CYZ852" s="84"/>
      <c r="CZA852" s="84"/>
      <c r="CZB852" s="84"/>
      <c r="CZC852" s="84"/>
      <c r="CZD852" s="84"/>
      <c r="CZE852" s="84"/>
      <c r="CZF852" s="84"/>
      <c r="CZG852" s="84"/>
      <c r="CZH852" s="84"/>
      <c r="CZI852" s="84"/>
      <c r="CZJ852" s="84"/>
      <c r="CZK852" s="84"/>
      <c r="CZL852" s="84"/>
      <c r="CZM852" s="84"/>
      <c r="CZN852" s="84"/>
      <c r="CZO852" s="84"/>
      <c r="CZP852" s="84"/>
      <c r="CZQ852" s="84"/>
      <c r="CZR852" s="84"/>
      <c r="CZS852" s="84"/>
      <c r="CZT852" s="84"/>
      <c r="CZU852" s="84"/>
      <c r="CZV852" s="84"/>
      <c r="CZW852" s="84"/>
      <c r="CZX852" s="84"/>
      <c r="CZY852" s="84"/>
      <c r="CZZ852" s="84"/>
      <c r="DAA852" s="84"/>
      <c r="DAB852" s="84"/>
      <c r="DAC852" s="84"/>
      <c r="DAD852" s="84"/>
      <c r="DAE852" s="84"/>
      <c r="DAF852" s="84"/>
      <c r="DAG852" s="84"/>
      <c r="DAH852" s="84"/>
      <c r="DAI852" s="84"/>
      <c r="DAJ852" s="84"/>
      <c r="DAK852" s="84"/>
      <c r="DAL852" s="84"/>
      <c r="DAM852" s="84"/>
      <c r="DAN852" s="84"/>
      <c r="DAO852" s="84"/>
      <c r="DAP852" s="84"/>
      <c r="DAQ852" s="84"/>
      <c r="DAR852" s="84"/>
      <c r="DAS852" s="84"/>
      <c r="DAT852" s="84"/>
      <c r="DAU852" s="84"/>
      <c r="DAV852" s="84"/>
      <c r="DAW852" s="84"/>
      <c r="DAX852" s="84"/>
      <c r="DAY852" s="84"/>
      <c r="DAZ852" s="84"/>
      <c r="DBA852" s="84"/>
      <c r="DBB852" s="84"/>
      <c r="DBC852" s="84"/>
      <c r="DBD852" s="84"/>
      <c r="DBE852" s="84"/>
      <c r="DBF852" s="84"/>
      <c r="DBG852" s="84"/>
      <c r="DBH852" s="84"/>
      <c r="DBI852" s="84"/>
      <c r="DBJ852" s="84"/>
      <c r="DBK852" s="84"/>
      <c r="DBL852" s="84"/>
      <c r="DBM852" s="84"/>
      <c r="DBN852" s="84"/>
      <c r="DBO852" s="84"/>
      <c r="DBP852" s="84"/>
      <c r="DBQ852" s="84"/>
      <c r="DBR852" s="84"/>
      <c r="DBS852" s="84"/>
      <c r="DBT852" s="84"/>
      <c r="DBU852" s="84"/>
      <c r="DBV852" s="84"/>
      <c r="DBW852" s="84"/>
      <c r="DBX852" s="84"/>
      <c r="DBY852" s="84"/>
      <c r="DBZ852" s="84"/>
      <c r="DCA852" s="84"/>
      <c r="DCB852" s="84"/>
      <c r="DCC852" s="84"/>
      <c r="DCD852" s="84"/>
      <c r="DCE852" s="84"/>
      <c r="DCF852" s="84"/>
      <c r="DCG852" s="84"/>
      <c r="DCH852" s="84"/>
      <c r="DCI852" s="84"/>
      <c r="DCJ852" s="84"/>
      <c r="DCK852" s="84"/>
      <c r="DCL852" s="84"/>
      <c r="DCM852" s="84"/>
      <c r="DCN852" s="84"/>
      <c r="DCO852" s="84"/>
      <c r="DCP852" s="84"/>
      <c r="DCQ852" s="84"/>
      <c r="DCR852" s="84"/>
      <c r="DCS852" s="84"/>
      <c r="DCT852" s="84"/>
      <c r="DCU852" s="84"/>
      <c r="DCV852" s="84"/>
      <c r="DCW852" s="84"/>
      <c r="DCX852" s="84"/>
      <c r="DCY852" s="84"/>
      <c r="DCZ852" s="84"/>
      <c r="DDA852" s="84"/>
      <c r="DDB852" s="84"/>
      <c r="DDC852" s="84"/>
      <c r="DDD852" s="84"/>
      <c r="DDE852" s="84"/>
      <c r="DDF852" s="84"/>
      <c r="DDG852" s="84"/>
      <c r="DDH852" s="84"/>
      <c r="DDI852" s="84"/>
      <c r="DDJ852" s="84"/>
      <c r="DDK852" s="84"/>
      <c r="DDL852" s="84"/>
      <c r="DDM852" s="84"/>
      <c r="DDN852" s="84"/>
      <c r="DDO852" s="84"/>
      <c r="DDP852" s="84"/>
      <c r="DDQ852" s="84"/>
      <c r="DDR852" s="84"/>
      <c r="DDS852" s="84"/>
      <c r="DDT852" s="84"/>
      <c r="DDU852" s="84"/>
      <c r="DDV852" s="84"/>
      <c r="DDW852" s="84"/>
      <c r="DDX852" s="84"/>
      <c r="DDY852" s="84"/>
      <c r="DDZ852" s="84"/>
      <c r="DEA852" s="84"/>
      <c r="DEB852" s="84"/>
      <c r="DEC852" s="84"/>
      <c r="DED852" s="84"/>
      <c r="DEE852" s="84"/>
      <c r="DEF852" s="84"/>
      <c r="DEG852" s="84"/>
      <c r="DEH852" s="84"/>
      <c r="DEI852" s="84"/>
      <c r="DEJ852" s="84"/>
      <c r="DEK852" s="84"/>
      <c r="DEL852" s="84"/>
      <c r="DEM852" s="84"/>
      <c r="DEN852" s="84"/>
      <c r="DEO852" s="84"/>
      <c r="DEP852" s="84"/>
      <c r="DEQ852" s="84"/>
      <c r="DER852" s="84"/>
      <c r="DES852" s="84"/>
      <c r="DET852" s="84"/>
      <c r="DEU852" s="84"/>
      <c r="DEV852" s="84"/>
      <c r="DEW852" s="84"/>
      <c r="DEX852" s="84"/>
      <c r="DEY852" s="84"/>
      <c r="DEZ852" s="84"/>
      <c r="DFA852" s="84"/>
      <c r="DFB852" s="84"/>
      <c r="DFC852" s="84"/>
      <c r="DFD852" s="84"/>
      <c r="DFE852" s="84"/>
      <c r="DFF852" s="84"/>
      <c r="DFG852" s="84"/>
      <c r="DFH852" s="84"/>
      <c r="DFI852" s="84"/>
      <c r="DFJ852" s="84"/>
      <c r="DFK852" s="84"/>
      <c r="DFL852" s="84"/>
      <c r="DFM852" s="84"/>
      <c r="DFN852" s="84"/>
      <c r="DFO852" s="84"/>
      <c r="DFP852" s="84"/>
      <c r="DFQ852" s="84"/>
      <c r="DFR852" s="84"/>
      <c r="DFS852" s="84"/>
      <c r="DFT852" s="84"/>
      <c r="DFU852" s="84"/>
      <c r="DFV852" s="84"/>
      <c r="DFW852" s="84"/>
      <c r="DFX852" s="84"/>
      <c r="DFY852" s="84"/>
      <c r="DFZ852" s="84"/>
      <c r="DGA852" s="84"/>
      <c r="DGB852" s="84"/>
      <c r="DGC852" s="84"/>
      <c r="DGD852" s="84"/>
      <c r="DGE852" s="84"/>
      <c r="DGF852" s="84"/>
      <c r="DGG852" s="84"/>
      <c r="DGH852" s="84"/>
      <c r="DGI852" s="84"/>
      <c r="DGJ852" s="84"/>
      <c r="DGK852" s="84"/>
      <c r="DGL852" s="84"/>
      <c r="DGM852" s="84"/>
      <c r="DGN852" s="84"/>
      <c r="DGO852" s="84"/>
      <c r="DGP852" s="84"/>
      <c r="DGQ852" s="84"/>
      <c r="DGR852" s="84"/>
      <c r="DGS852" s="84"/>
      <c r="DGT852" s="84"/>
      <c r="DGU852" s="84"/>
      <c r="DGV852" s="84"/>
      <c r="DGW852" s="84"/>
      <c r="DGX852" s="84"/>
      <c r="DGY852" s="84"/>
      <c r="DGZ852" s="84"/>
      <c r="DHA852" s="84"/>
      <c r="DHB852" s="84"/>
      <c r="DHC852" s="84"/>
      <c r="DHD852" s="84"/>
      <c r="DHE852" s="84"/>
      <c r="DHF852" s="84"/>
      <c r="DHG852" s="84"/>
      <c r="DHH852" s="84"/>
      <c r="DHI852" s="84"/>
      <c r="DHJ852" s="84"/>
      <c r="DHK852" s="84"/>
      <c r="DHL852" s="84"/>
      <c r="DHM852" s="84"/>
      <c r="DHN852" s="84"/>
      <c r="DHO852" s="84"/>
      <c r="DHP852" s="84"/>
      <c r="DHQ852" s="84"/>
      <c r="DHR852" s="84"/>
      <c r="DHS852" s="84"/>
      <c r="DHT852" s="84"/>
      <c r="DHU852" s="84"/>
      <c r="DHV852" s="84"/>
      <c r="DHW852" s="84"/>
      <c r="DHX852" s="84"/>
      <c r="DHY852" s="84"/>
      <c r="DHZ852" s="84"/>
      <c r="DIA852" s="84"/>
      <c r="DIB852" s="84"/>
      <c r="DIC852" s="84"/>
      <c r="DID852" s="84"/>
      <c r="DIE852" s="84"/>
      <c r="DIF852" s="84"/>
      <c r="DIG852" s="84"/>
      <c r="DIH852" s="84"/>
      <c r="DII852" s="84"/>
      <c r="DIJ852" s="84"/>
      <c r="DIK852" s="84"/>
      <c r="DIL852" s="84"/>
      <c r="DIM852" s="84"/>
      <c r="DIN852" s="84"/>
      <c r="DIO852" s="84"/>
      <c r="DIP852" s="84"/>
      <c r="DIQ852" s="84"/>
      <c r="DIR852" s="84"/>
      <c r="DIS852" s="84"/>
      <c r="DIT852" s="84"/>
      <c r="DIU852" s="84"/>
      <c r="DIV852" s="84"/>
      <c r="DIW852" s="84"/>
      <c r="DIX852" s="84"/>
      <c r="DIY852" s="84"/>
      <c r="DIZ852" s="84"/>
      <c r="DJA852" s="84"/>
      <c r="DJB852" s="84"/>
      <c r="DJC852" s="84"/>
      <c r="DJD852" s="84"/>
      <c r="DJE852" s="84"/>
      <c r="DJF852" s="84"/>
      <c r="DJG852" s="84"/>
      <c r="DJH852" s="84"/>
      <c r="DJI852" s="84"/>
      <c r="DJJ852" s="84"/>
      <c r="DJK852" s="84"/>
      <c r="DJL852" s="84"/>
      <c r="DJM852" s="84"/>
      <c r="DJN852" s="84"/>
      <c r="DJO852" s="84"/>
      <c r="DJP852" s="84"/>
      <c r="DJQ852" s="84"/>
      <c r="DJR852" s="84"/>
      <c r="DJS852" s="84"/>
      <c r="DJT852" s="84"/>
      <c r="DJU852" s="84"/>
      <c r="DJV852" s="84"/>
      <c r="DJW852" s="84"/>
      <c r="DJX852" s="84"/>
      <c r="DJY852" s="84"/>
      <c r="DJZ852" s="84"/>
      <c r="DKA852" s="84"/>
      <c r="DKB852" s="84"/>
      <c r="DKC852" s="84"/>
      <c r="DKD852" s="84"/>
      <c r="DKE852" s="84"/>
      <c r="DKF852" s="84"/>
      <c r="DKG852" s="84"/>
      <c r="DKH852" s="84"/>
      <c r="DKI852" s="84"/>
      <c r="DKJ852" s="84"/>
      <c r="DKK852" s="84"/>
      <c r="DKL852" s="84"/>
      <c r="DKM852" s="84"/>
      <c r="DKN852" s="84"/>
      <c r="DKO852" s="84"/>
      <c r="DKP852" s="84"/>
      <c r="DKQ852" s="84"/>
      <c r="DKR852" s="84"/>
      <c r="DKS852" s="84"/>
      <c r="DKT852" s="84"/>
      <c r="DKU852" s="84"/>
      <c r="DKV852" s="84"/>
      <c r="DKW852" s="84"/>
      <c r="DKX852" s="84"/>
      <c r="DKY852" s="84"/>
      <c r="DKZ852" s="84"/>
      <c r="DLA852" s="84"/>
      <c r="DLB852" s="84"/>
      <c r="DLC852" s="84"/>
      <c r="DLD852" s="84"/>
      <c r="DLE852" s="84"/>
      <c r="DLF852" s="84"/>
      <c r="DLG852" s="84"/>
      <c r="DLH852" s="84"/>
      <c r="DLI852" s="84"/>
      <c r="DLJ852" s="84"/>
      <c r="DLK852" s="84"/>
      <c r="DLL852" s="84"/>
      <c r="DLM852" s="84"/>
      <c r="DLN852" s="84"/>
      <c r="DLO852" s="84"/>
      <c r="DLP852" s="84"/>
      <c r="DLQ852" s="84"/>
      <c r="DLR852" s="84"/>
      <c r="DLS852" s="84"/>
      <c r="DLT852" s="84"/>
      <c r="DLU852" s="84"/>
      <c r="DLV852" s="84"/>
      <c r="DLW852" s="84"/>
      <c r="DLX852" s="84"/>
      <c r="DLY852" s="84"/>
      <c r="DLZ852" s="84"/>
      <c r="DMA852" s="84"/>
      <c r="DMB852" s="84"/>
      <c r="DMC852" s="84"/>
      <c r="DMD852" s="84"/>
      <c r="DME852" s="84"/>
      <c r="DMF852" s="84"/>
      <c r="DMG852" s="84"/>
      <c r="DMH852" s="84"/>
      <c r="DMI852" s="84"/>
      <c r="DMJ852" s="84"/>
      <c r="DMK852" s="84"/>
      <c r="DML852" s="84"/>
      <c r="DMM852" s="84"/>
      <c r="DMN852" s="84"/>
      <c r="DMO852" s="84"/>
      <c r="DMP852" s="84"/>
      <c r="DMQ852" s="84"/>
      <c r="DMR852" s="84"/>
      <c r="DMS852" s="84"/>
      <c r="DMT852" s="84"/>
      <c r="DMU852" s="84"/>
      <c r="DMV852" s="84"/>
      <c r="DMW852" s="84"/>
      <c r="DMX852" s="84"/>
      <c r="DMY852" s="84"/>
      <c r="DMZ852" s="84"/>
      <c r="DNA852" s="84"/>
      <c r="DNB852" s="84"/>
      <c r="DNC852" s="84"/>
      <c r="DND852" s="84"/>
      <c r="DNE852" s="84"/>
      <c r="DNF852" s="84"/>
      <c r="DNG852" s="84"/>
      <c r="DNH852" s="84"/>
      <c r="DNI852" s="84"/>
      <c r="DNJ852" s="84"/>
      <c r="DNK852" s="84"/>
      <c r="DNL852" s="84"/>
      <c r="DNM852" s="84"/>
      <c r="DNN852" s="84"/>
      <c r="DNO852" s="84"/>
      <c r="DNP852" s="84"/>
      <c r="DNQ852" s="84"/>
      <c r="DNR852" s="84"/>
      <c r="DNS852" s="84"/>
      <c r="DNT852" s="84"/>
      <c r="DNU852" s="84"/>
      <c r="DNV852" s="84"/>
      <c r="DNW852" s="84"/>
      <c r="DNX852" s="84"/>
      <c r="DNY852" s="84"/>
      <c r="DNZ852" s="84"/>
      <c r="DOA852" s="84"/>
      <c r="DOB852" s="84"/>
      <c r="DOC852" s="84"/>
      <c r="DOD852" s="84"/>
      <c r="DOE852" s="84"/>
      <c r="DOF852" s="84"/>
      <c r="DOG852" s="84"/>
      <c r="DOH852" s="84"/>
      <c r="DOI852" s="84"/>
      <c r="DOJ852" s="84"/>
      <c r="DOK852" s="84"/>
      <c r="DOL852" s="84"/>
      <c r="DOM852" s="84"/>
      <c r="DON852" s="84"/>
      <c r="DOO852" s="84"/>
      <c r="DOP852" s="84"/>
      <c r="DOQ852" s="84"/>
      <c r="DOR852" s="84"/>
      <c r="DOS852" s="84"/>
      <c r="DOT852" s="84"/>
      <c r="DOU852" s="84"/>
      <c r="DOV852" s="84"/>
      <c r="DOW852" s="84"/>
      <c r="DOX852" s="84"/>
      <c r="DOY852" s="84"/>
      <c r="DOZ852" s="84"/>
      <c r="DPA852" s="84"/>
      <c r="DPB852" s="84"/>
      <c r="DPC852" s="84"/>
      <c r="DPD852" s="84"/>
      <c r="DPE852" s="84"/>
      <c r="DPF852" s="84"/>
      <c r="DPG852" s="84"/>
      <c r="DPH852" s="84"/>
      <c r="DPI852" s="84"/>
      <c r="DPJ852" s="84"/>
      <c r="DPK852" s="84"/>
      <c r="DPL852" s="84"/>
      <c r="DPM852" s="84"/>
      <c r="DPN852" s="84"/>
      <c r="DPO852" s="84"/>
      <c r="DPP852" s="84"/>
      <c r="DPQ852" s="84"/>
      <c r="DPR852" s="84"/>
      <c r="DPS852" s="84"/>
      <c r="DPT852" s="84"/>
      <c r="DPU852" s="84"/>
      <c r="DPV852" s="84"/>
      <c r="DPW852" s="84"/>
      <c r="DPX852" s="84"/>
      <c r="DPY852" s="84"/>
      <c r="DPZ852" s="84"/>
      <c r="DQA852" s="84"/>
      <c r="DQB852" s="84"/>
      <c r="DQC852" s="84"/>
      <c r="DQD852" s="84"/>
      <c r="DQE852" s="84"/>
      <c r="DQF852" s="84"/>
      <c r="DQG852" s="84"/>
      <c r="DQH852" s="84"/>
      <c r="DQI852" s="84"/>
      <c r="DQJ852" s="84"/>
      <c r="DQK852" s="84"/>
      <c r="DQL852" s="84"/>
      <c r="DQM852" s="84"/>
      <c r="DQN852" s="84"/>
      <c r="DQO852" s="84"/>
      <c r="DQP852" s="84"/>
      <c r="DQQ852" s="84"/>
      <c r="DQR852" s="84"/>
      <c r="DQS852" s="84"/>
      <c r="DQT852" s="84"/>
      <c r="DQU852" s="84"/>
      <c r="DQV852" s="84"/>
      <c r="DQW852" s="84"/>
      <c r="DQX852" s="84"/>
      <c r="DQY852" s="84"/>
      <c r="DQZ852" s="84"/>
      <c r="DRA852" s="84"/>
      <c r="DRB852" s="84"/>
      <c r="DRC852" s="84"/>
      <c r="DRD852" s="84"/>
      <c r="DRE852" s="84"/>
      <c r="DRF852" s="84"/>
      <c r="DRG852" s="84"/>
      <c r="DRH852" s="84"/>
      <c r="DRI852" s="84"/>
      <c r="DRJ852" s="84"/>
      <c r="DRK852" s="84"/>
      <c r="DRL852" s="84"/>
      <c r="DRM852" s="84"/>
      <c r="DRN852" s="84"/>
      <c r="DRO852" s="84"/>
      <c r="DRP852" s="84"/>
      <c r="DRQ852" s="84"/>
      <c r="DRR852" s="84"/>
      <c r="DRS852" s="84"/>
      <c r="DRT852" s="84"/>
      <c r="DRU852" s="84"/>
      <c r="DRV852" s="84"/>
      <c r="DRW852" s="84"/>
      <c r="DRX852" s="84"/>
      <c r="DRY852" s="84"/>
      <c r="DRZ852" s="84"/>
      <c r="DSA852" s="84"/>
      <c r="DSB852" s="84"/>
      <c r="DSC852" s="84"/>
      <c r="DSD852" s="84"/>
      <c r="DSE852" s="84"/>
      <c r="DSF852" s="84"/>
      <c r="DSG852" s="84"/>
      <c r="DSH852" s="84"/>
      <c r="DSI852" s="84"/>
      <c r="DSJ852" s="84"/>
      <c r="DSK852" s="84"/>
      <c r="DSL852" s="84"/>
      <c r="DSM852" s="84"/>
      <c r="DSN852" s="84"/>
      <c r="DSO852" s="84"/>
      <c r="DSP852" s="84"/>
      <c r="DSQ852" s="84"/>
      <c r="DSR852" s="84"/>
      <c r="DSS852" s="84"/>
      <c r="DST852" s="84"/>
      <c r="DSU852" s="84"/>
      <c r="DSV852" s="84"/>
      <c r="DSW852" s="84"/>
      <c r="DSX852" s="84"/>
      <c r="DSY852" s="84"/>
      <c r="DSZ852" s="84"/>
      <c r="DTA852" s="84"/>
      <c r="DTB852" s="84"/>
      <c r="DTC852" s="84"/>
      <c r="DTD852" s="84"/>
      <c r="DTE852" s="84"/>
      <c r="DTF852" s="84"/>
      <c r="DTG852" s="84"/>
      <c r="DTH852" s="84"/>
      <c r="DTI852" s="84"/>
      <c r="DTJ852" s="84"/>
      <c r="DTK852" s="84"/>
      <c r="DTL852" s="84"/>
      <c r="DTM852" s="84"/>
      <c r="DTN852" s="84"/>
      <c r="DTO852" s="84"/>
      <c r="DTP852" s="84"/>
      <c r="DTQ852" s="84"/>
      <c r="DTR852" s="84"/>
      <c r="DTS852" s="84"/>
      <c r="DTT852" s="84"/>
      <c r="DTU852" s="84"/>
      <c r="DTV852" s="84"/>
      <c r="DTW852" s="84"/>
      <c r="DTX852" s="84"/>
      <c r="DTY852" s="84"/>
      <c r="DTZ852" s="84"/>
      <c r="DUA852" s="84"/>
      <c r="DUB852" s="84"/>
      <c r="DUC852" s="84"/>
      <c r="DUD852" s="84"/>
      <c r="DUE852" s="84"/>
      <c r="DUF852" s="84"/>
      <c r="DUG852" s="84"/>
      <c r="DUH852" s="84"/>
      <c r="DUI852" s="84"/>
      <c r="DUJ852" s="84"/>
      <c r="DUK852" s="84"/>
      <c r="DUL852" s="84"/>
      <c r="DUM852" s="84"/>
      <c r="DUN852" s="84"/>
      <c r="DUO852" s="84"/>
      <c r="DUP852" s="84"/>
      <c r="DUQ852" s="84"/>
      <c r="DUR852" s="84"/>
      <c r="DUS852" s="84"/>
      <c r="DUT852" s="84"/>
      <c r="DUU852" s="84"/>
      <c r="DUV852" s="84"/>
      <c r="DUW852" s="84"/>
      <c r="DUX852" s="84"/>
      <c r="DUY852" s="84"/>
      <c r="DUZ852" s="84"/>
      <c r="DVA852" s="84"/>
      <c r="DVB852" s="84"/>
      <c r="DVC852" s="84"/>
      <c r="DVD852" s="84"/>
      <c r="DVE852" s="84"/>
      <c r="DVF852" s="84"/>
      <c r="DVG852" s="84"/>
      <c r="DVH852" s="84"/>
      <c r="DVI852" s="84"/>
      <c r="DVJ852" s="84"/>
      <c r="DVK852" s="84"/>
      <c r="DVL852" s="84"/>
      <c r="DVM852" s="84"/>
      <c r="DVN852" s="84"/>
      <c r="DVO852" s="84"/>
      <c r="DVP852" s="84"/>
      <c r="DVQ852" s="84"/>
      <c r="DVR852" s="84"/>
      <c r="DVS852" s="84"/>
      <c r="DVT852" s="84"/>
      <c r="DVU852" s="84"/>
      <c r="DVV852" s="84"/>
      <c r="DVW852" s="84"/>
      <c r="DVX852" s="84"/>
      <c r="DVY852" s="84"/>
      <c r="DVZ852" s="84"/>
      <c r="DWA852" s="84"/>
      <c r="DWB852" s="84"/>
      <c r="DWC852" s="84"/>
      <c r="DWD852" s="84"/>
      <c r="DWE852" s="84"/>
      <c r="DWF852" s="84"/>
      <c r="DWG852" s="84"/>
      <c r="DWH852" s="84"/>
      <c r="DWI852" s="84"/>
      <c r="DWJ852" s="84"/>
      <c r="DWK852" s="84"/>
      <c r="DWL852" s="84"/>
      <c r="DWM852" s="84"/>
      <c r="DWN852" s="84"/>
      <c r="DWO852" s="84"/>
      <c r="DWP852" s="84"/>
      <c r="DWQ852" s="84"/>
      <c r="DWR852" s="84"/>
      <c r="DWS852" s="84"/>
      <c r="DWT852" s="84"/>
      <c r="DWU852" s="84"/>
      <c r="DWV852" s="84"/>
      <c r="DWW852" s="84"/>
      <c r="DWX852" s="84"/>
      <c r="DWY852" s="84"/>
      <c r="DWZ852" s="84"/>
      <c r="DXA852" s="84"/>
      <c r="DXB852" s="84"/>
      <c r="DXC852" s="84"/>
      <c r="DXD852" s="84"/>
      <c r="DXE852" s="84"/>
      <c r="DXF852" s="84"/>
      <c r="DXG852" s="84"/>
      <c r="DXH852" s="84"/>
      <c r="DXI852" s="84"/>
      <c r="DXJ852" s="84"/>
      <c r="DXK852" s="84"/>
      <c r="DXL852" s="84"/>
      <c r="DXM852" s="84"/>
      <c r="DXN852" s="84"/>
      <c r="DXO852" s="84"/>
      <c r="DXP852" s="84"/>
      <c r="DXQ852" s="84"/>
      <c r="DXR852" s="84"/>
      <c r="DXS852" s="84"/>
      <c r="DXT852" s="84"/>
      <c r="DXU852" s="84"/>
      <c r="DXV852" s="84"/>
      <c r="DXW852" s="84"/>
      <c r="DXX852" s="84"/>
      <c r="DXY852" s="84"/>
      <c r="DXZ852" s="84"/>
      <c r="DYA852" s="84"/>
      <c r="DYB852" s="84"/>
      <c r="DYC852" s="84"/>
      <c r="DYD852" s="84"/>
      <c r="DYE852" s="84"/>
      <c r="DYF852" s="84"/>
      <c r="DYG852" s="84"/>
      <c r="DYH852" s="84"/>
      <c r="DYI852" s="84"/>
      <c r="DYJ852" s="84"/>
      <c r="DYK852" s="84"/>
      <c r="DYL852" s="84"/>
      <c r="DYM852" s="84"/>
      <c r="DYN852" s="84"/>
      <c r="DYO852" s="84"/>
      <c r="DYP852" s="84"/>
      <c r="DYQ852" s="84"/>
      <c r="DYR852" s="84"/>
      <c r="DYS852" s="84"/>
      <c r="DYT852" s="84"/>
      <c r="DYU852" s="84"/>
      <c r="DYV852" s="84"/>
      <c r="DYW852" s="84"/>
      <c r="DYX852" s="84"/>
      <c r="DYY852" s="84"/>
      <c r="DYZ852" s="84"/>
      <c r="DZA852" s="84"/>
      <c r="DZB852" s="84"/>
      <c r="DZC852" s="84"/>
      <c r="DZD852" s="84"/>
      <c r="DZE852" s="84"/>
      <c r="DZF852" s="84"/>
      <c r="DZG852" s="84"/>
      <c r="DZH852" s="84"/>
      <c r="DZI852" s="84"/>
      <c r="DZJ852" s="84"/>
      <c r="DZK852" s="84"/>
      <c r="DZL852" s="84"/>
      <c r="DZM852" s="84"/>
      <c r="DZN852" s="84"/>
      <c r="DZO852" s="84"/>
      <c r="DZP852" s="84"/>
      <c r="DZQ852" s="84"/>
      <c r="DZR852" s="84"/>
      <c r="DZS852" s="84"/>
      <c r="DZT852" s="84"/>
      <c r="DZU852" s="84"/>
      <c r="DZV852" s="84"/>
      <c r="DZW852" s="84"/>
      <c r="DZX852" s="84"/>
      <c r="DZY852" s="84"/>
      <c r="DZZ852" s="84"/>
      <c r="EAA852" s="84"/>
      <c r="EAB852" s="84"/>
      <c r="EAC852" s="84"/>
      <c r="EAD852" s="84"/>
      <c r="EAE852" s="84"/>
      <c r="EAF852" s="84"/>
      <c r="EAG852" s="84"/>
      <c r="EAH852" s="84"/>
      <c r="EAI852" s="84"/>
      <c r="EAJ852" s="84"/>
      <c r="EAK852" s="84"/>
      <c r="EAL852" s="84"/>
      <c r="EAM852" s="84"/>
      <c r="EAN852" s="84"/>
      <c r="EAO852" s="84"/>
      <c r="EAP852" s="84"/>
      <c r="EAQ852" s="84"/>
      <c r="EAR852" s="84"/>
      <c r="EAS852" s="84"/>
      <c r="EAT852" s="84"/>
      <c r="EAU852" s="84"/>
      <c r="EAV852" s="84"/>
      <c r="EAW852" s="84"/>
      <c r="EAX852" s="84"/>
      <c r="EAY852" s="84"/>
      <c r="EAZ852" s="84"/>
      <c r="EBA852" s="84"/>
      <c r="EBB852" s="84"/>
      <c r="EBC852" s="84"/>
      <c r="EBD852" s="84"/>
      <c r="EBE852" s="84"/>
      <c r="EBF852" s="84"/>
      <c r="EBG852" s="84"/>
      <c r="EBH852" s="84"/>
      <c r="EBI852" s="84"/>
      <c r="EBJ852" s="84"/>
      <c r="EBK852" s="84"/>
      <c r="EBL852" s="84"/>
      <c r="EBM852" s="84"/>
      <c r="EBN852" s="84"/>
      <c r="EBO852" s="84"/>
      <c r="EBP852" s="84"/>
      <c r="EBQ852" s="84"/>
      <c r="EBR852" s="84"/>
      <c r="EBS852" s="84"/>
      <c r="EBT852" s="84"/>
      <c r="EBU852" s="84"/>
      <c r="EBV852" s="84"/>
      <c r="EBW852" s="84"/>
      <c r="EBX852" s="84"/>
      <c r="EBY852" s="84"/>
      <c r="EBZ852" s="84"/>
      <c r="ECA852" s="84"/>
      <c r="ECB852" s="84"/>
      <c r="ECC852" s="84"/>
      <c r="ECD852" s="84"/>
      <c r="ECE852" s="84"/>
      <c r="ECF852" s="84"/>
      <c r="ECG852" s="84"/>
      <c r="ECH852" s="84"/>
      <c r="ECI852" s="84"/>
      <c r="ECJ852" s="84"/>
      <c r="ECK852" s="84"/>
      <c r="ECL852" s="84"/>
      <c r="ECM852" s="84"/>
      <c r="ECN852" s="84"/>
      <c r="ECO852" s="84"/>
      <c r="ECP852" s="84"/>
      <c r="ECQ852" s="84"/>
      <c r="ECR852" s="84"/>
      <c r="ECS852" s="84"/>
      <c r="ECT852" s="84"/>
      <c r="ECU852" s="84"/>
      <c r="ECV852" s="84"/>
      <c r="ECW852" s="84"/>
      <c r="ECX852" s="84"/>
      <c r="ECY852" s="84"/>
      <c r="ECZ852" s="84"/>
      <c r="EDA852" s="84"/>
      <c r="EDB852" s="84"/>
      <c r="EDC852" s="84"/>
      <c r="EDD852" s="84"/>
      <c r="EDE852" s="84"/>
      <c r="EDF852" s="84"/>
      <c r="EDG852" s="84"/>
      <c r="EDH852" s="84"/>
      <c r="EDI852" s="84"/>
      <c r="EDJ852" s="84"/>
      <c r="EDK852" s="84"/>
      <c r="EDL852" s="84"/>
      <c r="EDM852" s="84"/>
      <c r="EDN852" s="84"/>
      <c r="EDO852" s="84"/>
      <c r="EDP852" s="84"/>
      <c r="EDQ852" s="84"/>
      <c r="EDR852" s="84"/>
      <c r="EDS852" s="84"/>
      <c r="EDT852" s="84"/>
      <c r="EDU852" s="84"/>
      <c r="EDV852" s="84"/>
      <c r="EDW852" s="84"/>
      <c r="EDX852" s="84"/>
      <c r="EDY852" s="84"/>
      <c r="EDZ852" s="84"/>
      <c r="EEA852" s="84"/>
      <c r="EEB852" s="84"/>
      <c r="EEC852" s="84"/>
      <c r="EED852" s="84"/>
      <c r="EEE852" s="84"/>
      <c r="EEF852" s="84"/>
      <c r="EEG852" s="84"/>
      <c r="EEH852" s="84"/>
      <c r="EEI852" s="84"/>
      <c r="EEJ852" s="84"/>
      <c r="EEK852" s="84"/>
      <c r="EEL852" s="84"/>
      <c r="EEM852" s="84"/>
      <c r="EEN852" s="84"/>
      <c r="EEO852" s="84"/>
      <c r="EEP852" s="84"/>
      <c r="EEQ852" s="84"/>
      <c r="EER852" s="84"/>
      <c r="EES852" s="84"/>
      <c r="EET852" s="84"/>
      <c r="EEU852" s="84"/>
      <c r="EEV852" s="84"/>
      <c r="EEW852" s="84"/>
      <c r="EEX852" s="84"/>
      <c r="EEY852" s="84"/>
      <c r="EEZ852" s="84"/>
      <c r="EFA852" s="84"/>
      <c r="EFB852" s="84"/>
      <c r="EFC852" s="84"/>
      <c r="EFD852" s="84"/>
      <c r="EFE852" s="84"/>
      <c r="EFF852" s="84"/>
      <c r="EFG852" s="84"/>
      <c r="EFH852" s="84"/>
      <c r="EFI852" s="84"/>
      <c r="EFJ852" s="84"/>
      <c r="EFK852" s="84"/>
      <c r="EFL852" s="84"/>
      <c r="EFM852" s="84"/>
      <c r="EFN852" s="84"/>
      <c r="EFO852" s="84"/>
      <c r="EFP852" s="84"/>
      <c r="EFQ852" s="84"/>
      <c r="EFR852" s="84"/>
      <c r="EFS852" s="84"/>
      <c r="EFT852" s="84"/>
      <c r="EFU852" s="84"/>
      <c r="EFV852" s="84"/>
      <c r="EFW852" s="84"/>
      <c r="EFX852" s="84"/>
      <c r="EFY852" s="84"/>
      <c r="EFZ852" s="84"/>
      <c r="EGA852" s="84"/>
      <c r="EGB852" s="84"/>
      <c r="EGC852" s="84"/>
      <c r="EGD852" s="84"/>
      <c r="EGE852" s="84"/>
      <c r="EGF852" s="84"/>
      <c r="EGG852" s="84"/>
      <c r="EGH852" s="84"/>
      <c r="EGI852" s="84"/>
      <c r="EGJ852" s="84"/>
      <c r="EGK852" s="84"/>
      <c r="EGL852" s="84"/>
      <c r="EGM852" s="84"/>
      <c r="EGN852" s="84"/>
      <c r="EGO852" s="84"/>
      <c r="EGP852" s="84"/>
      <c r="EGQ852" s="84"/>
      <c r="EGR852" s="84"/>
      <c r="EGS852" s="84"/>
      <c r="EGT852" s="84"/>
      <c r="EGU852" s="84"/>
      <c r="EGV852" s="84"/>
      <c r="EGW852" s="84"/>
      <c r="EGX852" s="84"/>
      <c r="EGY852" s="84"/>
      <c r="EGZ852" s="84"/>
      <c r="EHA852" s="84"/>
      <c r="EHB852" s="84"/>
      <c r="EHC852" s="84"/>
      <c r="EHD852" s="84"/>
      <c r="EHE852" s="84"/>
      <c r="EHF852" s="84"/>
      <c r="EHG852" s="84"/>
      <c r="EHH852" s="84"/>
      <c r="EHI852" s="84"/>
      <c r="EHJ852" s="84"/>
      <c r="EHK852" s="84"/>
      <c r="EHL852" s="84"/>
      <c r="EHM852" s="84"/>
      <c r="EHN852" s="84"/>
      <c r="EHO852" s="84"/>
      <c r="EHP852" s="84"/>
      <c r="EHQ852" s="84"/>
      <c r="EHR852" s="84"/>
      <c r="EHS852" s="84"/>
      <c r="EHT852" s="84"/>
      <c r="EHU852" s="84"/>
      <c r="EHV852" s="84"/>
      <c r="EHW852" s="84"/>
      <c r="EHX852" s="84"/>
      <c r="EHY852" s="84"/>
      <c r="EHZ852" s="84"/>
      <c r="EIA852" s="84"/>
      <c r="EIB852" s="84"/>
      <c r="EIC852" s="84"/>
      <c r="EID852" s="84"/>
      <c r="EIE852" s="84"/>
      <c r="EIF852" s="84"/>
      <c r="EIG852" s="84"/>
      <c r="EIH852" s="84"/>
      <c r="EII852" s="84"/>
      <c r="EIJ852" s="84"/>
      <c r="EIK852" s="84"/>
      <c r="EIL852" s="84"/>
      <c r="EIM852" s="84"/>
      <c r="EIN852" s="84"/>
      <c r="EIO852" s="84"/>
      <c r="EIP852" s="84"/>
      <c r="EIQ852" s="84"/>
      <c r="EIR852" s="84"/>
      <c r="EIS852" s="84"/>
      <c r="EIT852" s="84"/>
      <c r="EIU852" s="84"/>
      <c r="EIV852" s="84"/>
      <c r="EIW852" s="84"/>
      <c r="EIX852" s="84"/>
      <c r="EIY852" s="84"/>
      <c r="EIZ852" s="84"/>
      <c r="EJA852" s="84"/>
      <c r="EJB852" s="84"/>
      <c r="EJC852" s="84"/>
      <c r="EJD852" s="84"/>
      <c r="EJE852" s="84"/>
      <c r="EJF852" s="84"/>
      <c r="EJG852" s="84"/>
      <c r="EJH852" s="84"/>
      <c r="EJI852" s="84"/>
      <c r="EJJ852" s="84"/>
      <c r="EJK852" s="84"/>
      <c r="EJL852" s="84"/>
      <c r="EJM852" s="84"/>
      <c r="EJN852" s="84"/>
      <c r="EJO852" s="84"/>
      <c r="EJP852" s="84"/>
      <c r="EJQ852" s="84"/>
      <c r="EJR852" s="84"/>
      <c r="EJS852" s="84"/>
      <c r="EJT852" s="84"/>
      <c r="EJU852" s="84"/>
      <c r="EJV852" s="84"/>
      <c r="EJW852" s="84"/>
      <c r="EJX852" s="84"/>
      <c r="EJY852" s="84"/>
      <c r="EJZ852" s="84"/>
      <c r="EKA852" s="84"/>
      <c r="EKB852" s="84"/>
      <c r="EKC852" s="84"/>
      <c r="EKD852" s="84"/>
      <c r="EKE852" s="84"/>
      <c r="EKF852" s="84"/>
      <c r="EKG852" s="84"/>
      <c r="EKH852" s="84"/>
      <c r="EKI852" s="84"/>
      <c r="EKJ852" s="84"/>
      <c r="EKK852" s="84"/>
      <c r="EKL852" s="84"/>
      <c r="EKM852" s="84"/>
      <c r="EKN852" s="84"/>
      <c r="EKO852" s="84"/>
      <c r="EKP852" s="84"/>
      <c r="EKQ852" s="84"/>
      <c r="EKR852" s="84"/>
      <c r="EKS852" s="84"/>
      <c r="EKT852" s="84"/>
      <c r="EKU852" s="84"/>
      <c r="EKV852" s="84"/>
      <c r="EKW852" s="84"/>
      <c r="EKX852" s="84"/>
      <c r="EKY852" s="84"/>
      <c r="EKZ852" s="84"/>
      <c r="ELA852" s="84"/>
      <c r="ELB852" s="84"/>
      <c r="ELC852" s="84"/>
      <c r="ELD852" s="84"/>
      <c r="ELE852" s="84"/>
      <c r="ELF852" s="84"/>
      <c r="ELG852" s="84"/>
      <c r="ELH852" s="84"/>
      <c r="ELI852" s="84"/>
      <c r="ELJ852" s="84"/>
      <c r="ELK852" s="84"/>
      <c r="ELL852" s="84"/>
      <c r="ELM852" s="84"/>
      <c r="ELN852" s="84"/>
      <c r="ELO852" s="84"/>
      <c r="ELP852" s="84"/>
      <c r="ELQ852" s="84"/>
      <c r="ELR852" s="84"/>
      <c r="ELS852" s="84"/>
      <c r="ELT852" s="84"/>
      <c r="ELU852" s="84"/>
      <c r="ELV852" s="84"/>
      <c r="ELW852" s="84"/>
      <c r="ELX852" s="84"/>
      <c r="ELY852" s="84"/>
      <c r="ELZ852" s="84"/>
      <c r="EMA852" s="84"/>
      <c r="EMB852" s="84"/>
      <c r="EMC852" s="84"/>
      <c r="EMD852" s="84"/>
      <c r="EME852" s="84"/>
      <c r="EMF852" s="84"/>
      <c r="EMG852" s="84"/>
      <c r="EMH852" s="84"/>
      <c r="EMI852" s="84"/>
      <c r="EMJ852" s="84"/>
      <c r="EMK852" s="84"/>
      <c r="EML852" s="84"/>
      <c r="EMM852" s="84"/>
      <c r="EMN852" s="84"/>
      <c r="EMO852" s="84"/>
      <c r="EMP852" s="84"/>
      <c r="EMQ852" s="84"/>
      <c r="EMR852" s="84"/>
      <c r="EMS852" s="84"/>
      <c r="EMT852" s="84"/>
      <c r="EMU852" s="84"/>
      <c r="EMV852" s="84"/>
      <c r="EMW852" s="84"/>
      <c r="EMX852" s="84"/>
      <c r="EMY852" s="84"/>
      <c r="EMZ852" s="84"/>
      <c r="ENA852" s="84"/>
      <c r="ENB852" s="84"/>
      <c r="ENC852" s="84"/>
      <c r="END852" s="84"/>
      <c r="ENE852" s="84"/>
      <c r="ENF852" s="84"/>
      <c r="ENG852" s="84"/>
      <c r="ENH852" s="84"/>
      <c r="ENI852" s="84"/>
      <c r="ENJ852" s="84"/>
      <c r="ENK852" s="84"/>
      <c r="ENL852" s="84"/>
      <c r="ENM852" s="84"/>
      <c r="ENN852" s="84"/>
      <c r="ENO852" s="84"/>
      <c r="ENP852" s="84"/>
      <c r="ENQ852" s="84"/>
      <c r="ENR852" s="84"/>
      <c r="ENS852" s="84"/>
      <c r="ENT852" s="84"/>
      <c r="ENU852" s="84"/>
      <c r="ENV852" s="84"/>
      <c r="ENW852" s="84"/>
      <c r="ENX852" s="84"/>
      <c r="ENY852" s="84"/>
      <c r="ENZ852" s="84"/>
      <c r="EOA852" s="84"/>
      <c r="EOB852" s="84"/>
      <c r="EOC852" s="84"/>
      <c r="EOD852" s="84"/>
      <c r="EOE852" s="84"/>
      <c r="EOF852" s="84"/>
      <c r="EOG852" s="84"/>
      <c r="EOH852" s="84"/>
      <c r="EOI852" s="84"/>
      <c r="EOJ852" s="84"/>
      <c r="EOK852" s="84"/>
      <c r="EOL852" s="84"/>
      <c r="EOM852" s="84"/>
      <c r="EON852" s="84"/>
      <c r="EOO852" s="84"/>
      <c r="EOP852" s="84"/>
      <c r="EOQ852" s="84"/>
      <c r="EOR852" s="84"/>
      <c r="EOS852" s="84"/>
      <c r="EOT852" s="84"/>
      <c r="EOU852" s="84"/>
      <c r="EOV852" s="84"/>
      <c r="EOW852" s="84"/>
      <c r="EOX852" s="84"/>
      <c r="EOY852" s="84"/>
      <c r="EOZ852" s="84"/>
      <c r="EPA852" s="84"/>
      <c r="EPB852" s="84"/>
      <c r="EPC852" s="84"/>
      <c r="EPD852" s="84"/>
      <c r="EPE852" s="84"/>
      <c r="EPF852" s="84"/>
      <c r="EPG852" s="84"/>
      <c r="EPH852" s="84"/>
      <c r="EPI852" s="84"/>
      <c r="EPJ852" s="84"/>
      <c r="EPK852" s="84"/>
      <c r="EPL852" s="84"/>
      <c r="EPM852" s="84"/>
      <c r="EPN852" s="84"/>
      <c r="EPO852" s="84"/>
      <c r="EPP852" s="84"/>
      <c r="EPQ852" s="84"/>
      <c r="EPR852" s="84"/>
      <c r="EPS852" s="84"/>
      <c r="EPT852" s="84"/>
      <c r="EPU852" s="84"/>
      <c r="EPV852" s="84"/>
      <c r="EPW852" s="84"/>
      <c r="EPX852" s="84"/>
      <c r="EPY852" s="84"/>
      <c r="EPZ852" s="84"/>
      <c r="EQA852" s="84"/>
      <c r="EQB852" s="84"/>
      <c r="EQC852" s="84"/>
      <c r="EQD852" s="84"/>
      <c r="EQE852" s="84"/>
      <c r="EQF852" s="84"/>
      <c r="EQG852" s="84"/>
      <c r="EQH852" s="84"/>
      <c r="EQI852" s="84"/>
      <c r="EQJ852" s="84"/>
      <c r="EQK852" s="84"/>
      <c r="EQL852" s="84"/>
      <c r="EQM852" s="84"/>
      <c r="EQN852" s="84"/>
      <c r="EQO852" s="84"/>
      <c r="EQP852" s="84"/>
      <c r="EQQ852" s="84"/>
      <c r="EQR852" s="84"/>
      <c r="EQS852" s="84"/>
      <c r="EQT852" s="84"/>
      <c r="EQU852" s="84"/>
      <c r="EQV852" s="84"/>
      <c r="EQW852" s="84"/>
      <c r="EQX852" s="84"/>
      <c r="EQY852" s="84"/>
      <c r="EQZ852" s="84"/>
      <c r="ERA852" s="84"/>
      <c r="ERB852" s="84"/>
      <c r="ERC852" s="84"/>
      <c r="ERD852" s="84"/>
      <c r="ERE852" s="84"/>
      <c r="ERF852" s="84"/>
      <c r="ERG852" s="84"/>
      <c r="ERH852" s="84"/>
      <c r="ERI852" s="84"/>
      <c r="ERJ852" s="84"/>
      <c r="ERK852" s="84"/>
      <c r="ERL852" s="84"/>
      <c r="ERM852" s="84"/>
      <c r="ERN852" s="84"/>
      <c r="ERO852" s="84"/>
      <c r="ERP852" s="84"/>
      <c r="ERQ852" s="84"/>
      <c r="ERR852" s="84"/>
      <c r="ERS852" s="84"/>
      <c r="ERT852" s="84"/>
      <c r="ERU852" s="84"/>
      <c r="ERV852" s="84"/>
      <c r="ERW852" s="84"/>
      <c r="ERX852" s="84"/>
      <c r="ERY852" s="84"/>
      <c r="ERZ852" s="84"/>
      <c r="ESA852" s="84"/>
      <c r="ESB852" s="84"/>
      <c r="ESC852" s="84"/>
      <c r="ESD852" s="84"/>
      <c r="ESE852" s="84"/>
      <c r="ESF852" s="84"/>
      <c r="ESG852" s="84"/>
      <c r="ESH852" s="84"/>
      <c r="ESI852" s="84"/>
      <c r="ESJ852" s="84"/>
      <c r="ESK852" s="84"/>
      <c r="ESL852" s="84"/>
      <c r="ESM852" s="84"/>
      <c r="ESN852" s="84"/>
      <c r="ESO852" s="84"/>
      <c r="ESP852" s="84"/>
      <c r="ESQ852" s="84"/>
      <c r="ESR852" s="84"/>
      <c r="ESS852" s="84"/>
      <c r="EST852" s="84"/>
      <c r="ESU852" s="84"/>
      <c r="ESV852" s="84"/>
      <c r="ESW852" s="84"/>
      <c r="ESX852" s="84"/>
      <c r="ESY852" s="84"/>
      <c r="ESZ852" s="84"/>
      <c r="ETA852" s="84"/>
      <c r="ETB852" s="84"/>
      <c r="ETC852" s="84"/>
      <c r="ETD852" s="84"/>
      <c r="ETE852" s="84"/>
      <c r="ETF852" s="84"/>
      <c r="ETG852" s="84"/>
      <c r="ETH852" s="84"/>
      <c r="ETI852" s="84"/>
      <c r="ETJ852" s="84"/>
      <c r="ETK852" s="84"/>
      <c r="ETL852" s="84"/>
      <c r="ETM852" s="84"/>
      <c r="ETN852" s="84"/>
      <c r="ETO852" s="84"/>
      <c r="ETP852" s="84"/>
      <c r="ETQ852" s="84"/>
      <c r="ETR852" s="84"/>
      <c r="ETS852" s="84"/>
      <c r="ETT852" s="84"/>
      <c r="ETU852" s="84"/>
      <c r="ETV852" s="84"/>
      <c r="ETW852" s="84"/>
      <c r="ETX852" s="84"/>
      <c r="ETY852" s="84"/>
      <c r="ETZ852" s="84"/>
      <c r="EUA852" s="84"/>
      <c r="EUB852" s="84"/>
      <c r="EUC852" s="84"/>
      <c r="EUD852" s="84"/>
      <c r="EUE852" s="84"/>
      <c r="EUF852" s="84"/>
      <c r="EUG852" s="84"/>
      <c r="EUH852" s="84"/>
      <c r="EUI852" s="84"/>
      <c r="EUJ852" s="84"/>
      <c r="EUK852" s="84"/>
      <c r="EUL852" s="84"/>
      <c r="EUM852" s="84"/>
      <c r="EUN852" s="84"/>
      <c r="EUO852" s="84"/>
      <c r="EUP852" s="84"/>
      <c r="EUQ852" s="84"/>
      <c r="EUR852" s="84"/>
      <c r="EUS852" s="84"/>
      <c r="EUT852" s="84"/>
      <c r="EUU852" s="84"/>
      <c r="EUV852" s="84"/>
      <c r="EUW852" s="84"/>
      <c r="EUX852" s="84"/>
      <c r="EUY852" s="84"/>
      <c r="EUZ852" s="84"/>
      <c r="EVA852" s="84"/>
      <c r="EVB852" s="84"/>
      <c r="EVC852" s="84"/>
      <c r="EVD852" s="84"/>
      <c r="EVE852" s="84"/>
      <c r="EVF852" s="84"/>
      <c r="EVG852" s="84"/>
      <c r="EVH852" s="84"/>
      <c r="EVI852" s="84"/>
      <c r="EVJ852" s="84"/>
      <c r="EVK852" s="84"/>
      <c r="EVL852" s="84"/>
      <c r="EVM852" s="84"/>
      <c r="EVN852" s="84"/>
      <c r="EVO852" s="84"/>
      <c r="EVP852" s="84"/>
      <c r="EVQ852" s="84"/>
      <c r="EVR852" s="84"/>
      <c r="EVS852" s="84"/>
      <c r="EVT852" s="84"/>
      <c r="EVU852" s="84"/>
      <c r="EVV852" s="84"/>
      <c r="EVW852" s="84"/>
      <c r="EVX852" s="84"/>
      <c r="EVY852" s="84"/>
      <c r="EVZ852" s="84"/>
      <c r="EWA852" s="84"/>
      <c r="EWB852" s="84"/>
      <c r="EWC852" s="84"/>
      <c r="EWD852" s="84"/>
      <c r="EWE852" s="84"/>
      <c r="EWF852" s="84"/>
      <c r="EWG852" s="84"/>
      <c r="EWH852" s="84"/>
      <c r="EWI852" s="84"/>
      <c r="EWJ852" s="84"/>
      <c r="EWK852" s="84"/>
      <c r="EWL852" s="84"/>
      <c r="EWM852" s="84"/>
      <c r="EWN852" s="84"/>
      <c r="EWO852" s="84"/>
      <c r="EWP852" s="84"/>
      <c r="EWQ852" s="84"/>
      <c r="EWR852" s="84"/>
      <c r="EWS852" s="84"/>
      <c r="EWT852" s="84"/>
      <c r="EWU852" s="84"/>
      <c r="EWV852" s="84"/>
      <c r="EWW852" s="84"/>
      <c r="EWX852" s="84"/>
      <c r="EWY852" s="84"/>
      <c r="EWZ852" s="84"/>
      <c r="EXA852" s="84"/>
      <c r="EXB852" s="84"/>
      <c r="EXC852" s="84"/>
      <c r="EXD852" s="84"/>
      <c r="EXE852" s="84"/>
      <c r="EXF852" s="84"/>
      <c r="EXG852" s="84"/>
      <c r="EXH852" s="84"/>
      <c r="EXI852" s="84"/>
      <c r="EXJ852" s="84"/>
      <c r="EXK852" s="84"/>
      <c r="EXL852" s="84"/>
      <c r="EXM852" s="84"/>
      <c r="EXN852" s="84"/>
      <c r="EXO852" s="84"/>
      <c r="EXP852" s="84"/>
      <c r="EXQ852" s="84"/>
      <c r="EXR852" s="84"/>
      <c r="EXS852" s="84"/>
      <c r="EXT852" s="84"/>
      <c r="EXU852" s="84"/>
      <c r="EXV852" s="84"/>
      <c r="EXW852" s="84"/>
      <c r="EXX852" s="84"/>
      <c r="EXY852" s="84"/>
      <c r="EXZ852" s="84"/>
      <c r="EYA852" s="84"/>
      <c r="EYB852" s="84"/>
      <c r="EYC852" s="84"/>
      <c r="EYD852" s="84"/>
      <c r="EYE852" s="84"/>
      <c r="EYF852" s="84"/>
      <c r="EYG852" s="84"/>
      <c r="EYH852" s="84"/>
      <c r="EYI852" s="84"/>
      <c r="EYJ852" s="84"/>
      <c r="EYK852" s="84"/>
      <c r="EYL852" s="84"/>
      <c r="EYM852" s="84"/>
      <c r="EYN852" s="84"/>
      <c r="EYO852" s="84"/>
      <c r="EYP852" s="84"/>
      <c r="EYQ852" s="84"/>
      <c r="EYR852" s="84"/>
      <c r="EYS852" s="84"/>
      <c r="EYT852" s="84"/>
      <c r="EYU852" s="84"/>
      <c r="EYV852" s="84"/>
      <c r="EYW852" s="84"/>
      <c r="EYX852" s="84"/>
      <c r="EYY852" s="84"/>
      <c r="EYZ852" s="84"/>
      <c r="EZA852" s="84"/>
      <c r="EZB852" s="84"/>
      <c r="EZC852" s="84"/>
      <c r="EZD852" s="84"/>
      <c r="EZE852" s="84"/>
      <c r="EZF852" s="84"/>
      <c r="EZG852" s="84"/>
      <c r="EZH852" s="84"/>
      <c r="EZI852" s="84"/>
      <c r="EZJ852" s="84"/>
      <c r="EZK852" s="84"/>
      <c r="EZL852" s="84"/>
      <c r="EZM852" s="84"/>
      <c r="EZN852" s="84"/>
      <c r="EZO852" s="84"/>
      <c r="EZP852" s="84"/>
      <c r="EZQ852" s="84"/>
      <c r="EZR852" s="84"/>
      <c r="EZS852" s="84"/>
      <c r="EZT852" s="84"/>
      <c r="EZU852" s="84"/>
      <c r="EZV852" s="84"/>
      <c r="EZW852" s="84"/>
      <c r="EZX852" s="84"/>
      <c r="EZY852" s="84"/>
      <c r="EZZ852" s="84"/>
      <c r="FAA852" s="84"/>
      <c r="FAB852" s="84"/>
      <c r="FAC852" s="84"/>
      <c r="FAD852" s="84"/>
      <c r="FAE852" s="84"/>
      <c r="FAF852" s="84"/>
      <c r="FAG852" s="84"/>
      <c r="FAH852" s="84"/>
      <c r="FAI852" s="84"/>
      <c r="FAJ852" s="84"/>
      <c r="FAK852" s="84"/>
      <c r="FAL852" s="84"/>
      <c r="FAM852" s="84"/>
      <c r="FAN852" s="84"/>
      <c r="FAO852" s="84"/>
      <c r="FAP852" s="84"/>
      <c r="FAQ852" s="84"/>
      <c r="FAR852" s="84"/>
      <c r="FAS852" s="84"/>
      <c r="FAT852" s="84"/>
      <c r="FAU852" s="84"/>
      <c r="FAV852" s="84"/>
      <c r="FAW852" s="84"/>
      <c r="FAX852" s="84"/>
      <c r="FAY852" s="84"/>
      <c r="FAZ852" s="84"/>
      <c r="FBA852" s="84"/>
      <c r="FBB852" s="84"/>
      <c r="FBC852" s="84"/>
      <c r="FBD852" s="84"/>
      <c r="FBE852" s="84"/>
      <c r="FBF852" s="84"/>
      <c r="FBG852" s="84"/>
      <c r="FBH852" s="84"/>
      <c r="FBI852" s="84"/>
      <c r="FBJ852" s="84"/>
      <c r="FBK852" s="84"/>
      <c r="FBL852" s="84"/>
      <c r="FBM852" s="84"/>
      <c r="FBN852" s="84"/>
      <c r="FBO852" s="84"/>
      <c r="FBP852" s="84"/>
      <c r="FBQ852" s="84"/>
      <c r="FBR852" s="84"/>
      <c r="FBS852" s="84"/>
      <c r="FBT852" s="84"/>
      <c r="FBU852" s="84"/>
      <c r="FBV852" s="84"/>
      <c r="FBW852" s="84"/>
      <c r="FBX852" s="84"/>
      <c r="FBY852" s="84"/>
      <c r="FBZ852" s="84"/>
      <c r="FCA852" s="84"/>
      <c r="FCB852" s="84"/>
      <c r="FCC852" s="84"/>
      <c r="FCD852" s="84"/>
      <c r="FCE852" s="84"/>
      <c r="FCF852" s="84"/>
      <c r="FCG852" s="84"/>
      <c r="FCH852" s="84"/>
      <c r="FCI852" s="84"/>
      <c r="FCJ852" s="84"/>
      <c r="FCK852" s="84"/>
      <c r="FCL852" s="84"/>
      <c r="FCM852" s="84"/>
      <c r="FCN852" s="84"/>
      <c r="FCO852" s="84"/>
      <c r="FCP852" s="84"/>
      <c r="FCQ852" s="84"/>
      <c r="FCR852" s="84"/>
      <c r="FCS852" s="84"/>
      <c r="FCT852" s="84"/>
      <c r="FCU852" s="84"/>
      <c r="FCV852" s="84"/>
      <c r="FCW852" s="84"/>
      <c r="FCX852" s="84"/>
      <c r="FCY852" s="84"/>
      <c r="FCZ852" s="84"/>
      <c r="FDA852" s="84"/>
      <c r="FDB852" s="84"/>
      <c r="FDC852" s="84"/>
      <c r="FDD852" s="84"/>
      <c r="FDE852" s="84"/>
      <c r="FDF852" s="84"/>
      <c r="FDG852" s="84"/>
      <c r="FDH852" s="84"/>
      <c r="FDI852" s="84"/>
      <c r="FDJ852" s="84"/>
      <c r="FDK852" s="84"/>
      <c r="FDL852" s="84"/>
      <c r="FDM852" s="84"/>
      <c r="FDN852" s="84"/>
      <c r="FDO852" s="84"/>
      <c r="FDP852" s="84"/>
      <c r="FDQ852" s="84"/>
      <c r="FDR852" s="84"/>
      <c r="FDS852" s="84"/>
      <c r="FDT852" s="84"/>
      <c r="FDU852" s="84"/>
      <c r="FDV852" s="84"/>
      <c r="FDW852" s="84"/>
      <c r="FDX852" s="84"/>
      <c r="FDY852" s="84"/>
      <c r="FDZ852" s="84"/>
      <c r="FEA852" s="84"/>
      <c r="FEB852" s="84"/>
      <c r="FEC852" s="84"/>
      <c r="FED852" s="84"/>
      <c r="FEE852" s="84"/>
      <c r="FEF852" s="84"/>
      <c r="FEG852" s="84"/>
      <c r="FEH852" s="84"/>
      <c r="FEI852" s="84"/>
      <c r="FEJ852" s="84"/>
      <c r="FEK852" s="84"/>
      <c r="FEL852" s="84"/>
      <c r="FEM852" s="84"/>
      <c r="FEN852" s="84"/>
      <c r="FEO852" s="84"/>
      <c r="FEP852" s="84"/>
      <c r="FEQ852" s="84"/>
      <c r="FER852" s="84"/>
      <c r="FES852" s="84"/>
      <c r="FET852" s="84"/>
      <c r="FEU852" s="84"/>
      <c r="FEV852" s="84"/>
      <c r="FEW852" s="84"/>
      <c r="FEX852" s="84"/>
      <c r="FEY852" s="84"/>
      <c r="FEZ852" s="84"/>
      <c r="FFA852" s="84"/>
      <c r="FFB852" s="84"/>
      <c r="FFC852" s="84"/>
      <c r="FFD852" s="84"/>
      <c r="FFE852" s="84"/>
      <c r="FFF852" s="84"/>
      <c r="FFG852" s="84"/>
      <c r="FFH852" s="84"/>
      <c r="FFI852" s="84"/>
      <c r="FFJ852" s="84"/>
      <c r="FFK852" s="84"/>
      <c r="FFL852" s="84"/>
      <c r="FFM852" s="84"/>
      <c r="FFN852" s="84"/>
      <c r="FFO852" s="84"/>
      <c r="FFP852" s="84"/>
      <c r="FFQ852" s="84"/>
      <c r="FFR852" s="84"/>
      <c r="FFS852" s="84"/>
      <c r="FFT852" s="84"/>
      <c r="FFU852" s="84"/>
      <c r="FFV852" s="84"/>
      <c r="FFW852" s="84"/>
      <c r="FFX852" s="84"/>
      <c r="FFY852" s="84"/>
      <c r="FFZ852" s="84"/>
      <c r="FGA852" s="84"/>
      <c r="FGB852" s="84"/>
      <c r="FGC852" s="84"/>
      <c r="FGD852" s="84"/>
      <c r="FGE852" s="84"/>
      <c r="FGF852" s="84"/>
      <c r="FGG852" s="84"/>
      <c r="FGH852" s="84"/>
      <c r="FGI852" s="84"/>
      <c r="FGJ852" s="84"/>
      <c r="FGK852" s="84"/>
      <c r="FGL852" s="84"/>
      <c r="FGM852" s="84"/>
      <c r="FGN852" s="84"/>
      <c r="FGO852" s="84"/>
      <c r="FGP852" s="84"/>
      <c r="FGQ852" s="84"/>
      <c r="FGR852" s="84"/>
      <c r="FGS852" s="84"/>
      <c r="FGT852" s="84"/>
      <c r="FGU852" s="84"/>
      <c r="FGV852" s="84"/>
      <c r="FGW852" s="84"/>
      <c r="FGX852" s="84"/>
      <c r="FGY852" s="84"/>
      <c r="FGZ852" s="84"/>
      <c r="FHA852" s="84"/>
      <c r="FHB852" s="84"/>
      <c r="FHC852" s="84"/>
      <c r="FHD852" s="84"/>
      <c r="FHE852" s="84"/>
      <c r="FHF852" s="84"/>
      <c r="FHG852" s="84"/>
      <c r="FHH852" s="84"/>
      <c r="FHI852" s="84"/>
      <c r="FHJ852" s="84"/>
      <c r="FHK852" s="84"/>
      <c r="FHL852" s="84"/>
      <c r="FHM852" s="84"/>
      <c r="FHN852" s="84"/>
      <c r="FHO852" s="84"/>
      <c r="FHP852" s="84"/>
      <c r="FHQ852" s="84"/>
      <c r="FHR852" s="84"/>
      <c r="FHS852" s="84"/>
      <c r="FHT852" s="84"/>
      <c r="FHU852" s="84"/>
      <c r="FHV852" s="84"/>
      <c r="FHW852" s="84"/>
      <c r="FHX852" s="84"/>
      <c r="FHY852" s="84"/>
      <c r="FHZ852" s="84"/>
      <c r="FIA852" s="84"/>
      <c r="FIB852" s="84"/>
      <c r="FIC852" s="84"/>
      <c r="FID852" s="84"/>
      <c r="FIE852" s="84"/>
      <c r="FIF852" s="84"/>
      <c r="FIG852" s="84"/>
      <c r="FIH852" s="84"/>
      <c r="FII852" s="84"/>
      <c r="FIJ852" s="84"/>
      <c r="FIK852" s="84"/>
      <c r="FIL852" s="84"/>
      <c r="FIM852" s="84"/>
      <c r="FIN852" s="84"/>
      <c r="FIO852" s="84"/>
      <c r="FIP852" s="84"/>
      <c r="FIQ852" s="84"/>
      <c r="FIR852" s="84"/>
      <c r="FIS852" s="84"/>
      <c r="FIT852" s="84"/>
      <c r="FIU852" s="84"/>
      <c r="FIV852" s="84"/>
      <c r="FIW852" s="84"/>
      <c r="FIX852" s="84"/>
      <c r="FIY852" s="84"/>
      <c r="FIZ852" s="84"/>
      <c r="FJA852" s="84"/>
      <c r="FJB852" s="84"/>
      <c r="FJC852" s="84"/>
      <c r="FJD852" s="84"/>
      <c r="FJE852" s="84"/>
      <c r="FJF852" s="84"/>
      <c r="FJG852" s="84"/>
      <c r="FJH852" s="84"/>
      <c r="FJI852" s="84"/>
      <c r="FJJ852" s="84"/>
      <c r="FJK852" s="84"/>
      <c r="FJL852" s="84"/>
      <c r="FJM852" s="84"/>
      <c r="FJN852" s="84"/>
      <c r="FJO852" s="84"/>
      <c r="FJP852" s="84"/>
      <c r="FJQ852" s="84"/>
      <c r="FJR852" s="84"/>
      <c r="FJS852" s="84"/>
      <c r="FJT852" s="84"/>
      <c r="FJU852" s="84"/>
      <c r="FJV852" s="84"/>
      <c r="FJW852" s="84"/>
      <c r="FJX852" s="84"/>
      <c r="FJY852" s="84"/>
      <c r="FJZ852" s="84"/>
      <c r="FKA852" s="84"/>
      <c r="FKB852" s="84"/>
      <c r="FKC852" s="84"/>
      <c r="FKD852" s="84"/>
      <c r="FKE852" s="84"/>
      <c r="FKF852" s="84"/>
      <c r="FKG852" s="84"/>
      <c r="FKH852" s="84"/>
      <c r="FKI852" s="84"/>
      <c r="FKJ852" s="84"/>
      <c r="FKK852" s="84"/>
      <c r="FKL852" s="84"/>
      <c r="FKM852" s="84"/>
      <c r="FKN852" s="84"/>
      <c r="FKO852" s="84"/>
      <c r="FKP852" s="84"/>
      <c r="FKQ852" s="84"/>
      <c r="FKR852" s="84"/>
      <c r="FKS852" s="84"/>
      <c r="FKT852" s="84"/>
      <c r="FKU852" s="84"/>
      <c r="FKV852" s="84"/>
      <c r="FKW852" s="84"/>
      <c r="FKX852" s="84"/>
      <c r="FKY852" s="84"/>
      <c r="FKZ852" s="84"/>
      <c r="FLA852" s="84"/>
      <c r="FLB852" s="84"/>
      <c r="FLC852" s="84"/>
      <c r="FLD852" s="84"/>
      <c r="FLE852" s="84"/>
      <c r="FLF852" s="84"/>
      <c r="FLG852" s="84"/>
      <c r="FLH852" s="84"/>
      <c r="FLI852" s="84"/>
      <c r="FLJ852" s="84"/>
      <c r="FLK852" s="84"/>
      <c r="FLL852" s="84"/>
      <c r="FLM852" s="84"/>
      <c r="FLN852" s="84"/>
      <c r="FLO852" s="84"/>
      <c r="FLP852" s="84"/>
      <c r="FLQ852" s="84"/>
      <c r="FLR852" s="84"/>
      <c r="FLS852" s="84"/>
      <c r="FLT852" s="84"/>
      <c r="FLU852" s="84"/>
      <c r="FLV852" s="84"/>
      <c r="FLW852" s="84"/>
      <c r="FLX852" s="84"/>
      <c r="FLY852" s="84"/>
      <c r="FLZ852" s="84"/>
      <c r="FMA852" s="84"/>
      <c r="FMB852" s="84"/>
      <c r="FMC852" s="84"/>
      <c r="FMD852" s="84"/>
      <c r="FME852" s="84"/>
      <c r="FMF852" s="84"/>
      <c r="FMG852" s="84"/>
      <c r="FMH852" s="84"/>
      <c r="FMI852" s="84"/>
      <c r="FMJ852" s="84"/>
      <c r="FMK852" s="84"/>
      <c r="FML852" s="84"/>
      <c r="FMM852" s="84"/>
      <c r="FMN852" s="84"/>
      <c r="FMO852" s="84"/>
      <c r="FMP852" s="84"/>
      <c r="FMQ852" s="84"/>
      <c r="FMR852" s="84"/>
      <c r="FMS852" s="84"/>
      <c r="FMT852" s="84"/>
      <c r="FMU852" s="84"/>
      <c r="FMV852" s="84"/>
      <c r="FMW852" s="84"/>
      <c r="FMX852" s="84"/>
      <c r="FMY852" s="84"/>
      <c r="FMZ852" s="84"/>
      <c r="FNA852" s="84"/>
      <c r="FNB852" s="84"/>
      <c r="FNC852" s="84"/>
      <c r="FND852" s="84"/>
      <c r="FNE852" s="84"/>
      <c r="FNF852" s="84"/>
      <c r="FNG852" s="84"/>
      <c r="FNH852" s="84"/>
      <c r="FNI852" s="84"/>
      <c r="FNJ852" s="84"/>
      <c r="FNK852" s="84"/>
      <c r="FNL852" s="84"/>
      <c r="FNM852" s="84"/>
      <c r="FNN852" s="84"/>
      <c r="FNO852" s="84"/>
      <c r="FNP852" s="84"/>
      <c r="FNQ852" s="84"/>
      <c r="FNR852" s="84"/>
      <c r="FNS852" s="84"/>
      <c r="FNT852" s="84"/>
      <c r="FNU852" s="84"/>
      <c r="FNV852" s="84"/>
      <c r="FNW852" s="84"/>
      <c r="FNX852" s="84"/>
      <c r="FNY852" s="84"/>
      <c r="FNZ852" s="84"/>
      <c r="FOA852" s="84"/>
      <c r="FOB852" s="84"/>
      <c r="FOC852" s="84"/>
      <c r="FOD852" s="84"/>
      <c r="FOE852" s="84"/>
      <c r="FOF852" s="84"/>
      <c r="FOG852" s="84"/>
      <c r="FOH852" s="84"/>
      <c r="FOI852" s="84"/>
      <c r="FOJ852" s="84"/>
      <c r="FOK852" s="84"/>
      <c r="FOL852" s="84"/>
      <c r="FOM852" s="84"/>
      <c r="FON852" s="84"/>
      <c r="FOO852" s="84"/>
      <c r="FOP852" s="84"/>
      <c r="FOQ852" s="84"/>
      <c r="FOR852" s="84"/>
      <c r="FOS852" s="84"/>
      <c r="FOT852" s="84"/>
      <c r="FOU852" s="84"/>
      <c r="FOV852" s="84"/>
      <c r="FOW852" s="84"/>
      <c r="FOX852" s="84"/>
      <c r="FOY852" s="84"/>
      <c r="FOZ852" s="84"/>
      <c r="FPA852" s="84"/>
      <c r="FPB852" s="84"/>
      <c r="FPC852" s="84"/>
      <c r="FPD852" s="84"/>
      <c r="FPE852" s="84"/>
      <c r="FPF852" s="84"/>
      <c r="FPG852" s="84"/>
      <c r="FPH852" s="84"/>
      <c r="FPI852" s="84"/>
      <c r="FPJ852" s="84"/>
      <c r="FPK852" s="84"/>
      <c r="FPL852" s="84"/>
      <c r="FPM852" s="84"/>
      <c r="FPN852" s="84"/>
      <c r="FPO852" s="84"/>
      <c r="FPP852" s="84"/>
      <c r="FPQ852" s="84"/>
      <c r="FPR852" s="84"/>
      <c r="FPS852" s="84"/>
      <c r="FPT852" s="84"/>
      <c r="FPU852" s="84"/>
      <c r="FPV852" s="84"/>
      <c r="FPW852" s="84"/>
      <c r="FPX852" s="84"/>
      <c r="FPY852" s="84"/>
      <c r="FPZ852" s="84"/>
      <c r="FQA852" s="84"/>
      <c r="FQB852" s="84"/>
      <c r="FQC852" s="84"/>
      <c r="FQD852" s="84"/>
      <c r="FQE852" s="84"/>
      <c r="FQF852" s="84"/>
      <c r="FQG852" s="84"/>
      <c r="FQH852" s="84"/>
      <c r="FQI852" s="84"/>
      <c r="FQJ852" s="84"/>
      <c r="FQK852" s="84"/>
      <c r="FQL852" s="84"/>
      <c r="FQM852" s="84"/>
      <c r="FQN852" s="84"/>
      <c r="FQO852" s="84"/>
      <c r="FQP852" s="84"/>
      <c r="FQQ852" s="84"/>
      <c r="FQR852" s="84"/>
      <c r="FQS852" s="84"/>
      <c r="FQT852" s="84"/>
      <c r="FQU852" s="84"/>
      <c r="FQV852" s="84"/>
      <c r="FQW852" s="84"/>
      <c r="FQX852" s="84"/>
      <c r="FQY852" s="84"/>
      <c r="FQZ852" s="84"/>
      <c r="FRA852" s="84"/>
      <c r="FRB852" s="84"/>
      <c r="FRC852" s="84"/>
      <c r="FRD852" s="84"/>
      <c r="FRE852" s="84"/>
      <c r="FRF852" s="84"/>
      <c r="FRG852" s="84"/>
      <c r="FRH852" s="84"/>
      <c r="FRI852" s="84"/>
      <c r="FRJ852" s="84"/>
      <c r="FRK852" s="84"/>
      <c r="FRL852" s="84"/>
      <c r="FRM852" s="84"/>
      <c r="FRN852" s="84"/>
      <c r="FRO852" s="84"/>
      <c r="FRP852" s="84"/>
      <c r="FRQ852" s="84"/>
      <c r="FRR852" s="84"/>
      <c r="FRS852" s="84"/>
      <c r="FRT852" s="84"/>
      <c r="FRU852" s="84"/>
      <c r="FRV852" s="84"/>
      <c r="FRW852" s="84"/>
      <c r="FRX852" s="84"/>
      <c r="FRY852" s="84"/>
      <c r="FRZ852" s="84"/>
      <c r="FSA852" s="84"/>
      <c r="FSB852" s="84"/>
      <c r="FSC852" s="84"/>
      <c r="FSD852" s="84"/>
      <c r="FSE852" s="84"/>
      <c r="FSF852" s="84"/>
      <c r="FSG852" s="84"/>
      <c r="FSH852" s="84"/>
      <c r="FSI852" s="84"/>
      <c r="FSJ852" s="84"/>
      <c r="FSK852" s="84"/>
      <c r="FSL852" s="84"/>
      <c r="FSM852" s="84"/>
      <c r="FSN852" s="84"/>
      <c r="FSO852" s="84"/>
      <c r="FSP852" s="84"/>
      <c r="FSQ852" s="84"/>
      <c r="FSR852" s="84"/>
      <c r="FSS852" s="84"/>
      <c r="FST852" s="84"/>
      <c r="FSU852" s="84"/>
      <c r="FSV852" s="84"/>
      <c r="FSW852" s="84"/>
      <c r="FSX852" s="84"/>
      <c r="FSY852" s="84"/>
      <c r="FSZ852" s="84"/>
      <c r="FTA852" s="84"/>
      <c r="FTB852" s="84"/>
      <c r="FTC852" s="84"/>
      <c r="FTD852" s="84"/>
      <c r="FTE852" s="84"/>
      <c r="FTF852" s="84"/>
      <c r="FTG852" s="84"/>
      <c r="FTH852" s="84"/>
      <c r="FTI852" s="84"/>
      <c r="FTJ852" s="84"/>
      <c r="FTK852" s="84"/>
      <c r="FTL852" s="84"/>
      <c r="FTM852" s="84"/>
      <c r="FTN852" s="84"/>
      <c r="FTO852" s="84"/>
      <c r="FTP852" s="84"/>
      <c r="FTQ852" s="84"/>
      <c r="FTR852" s="84"/>
      <c r="FTS852" s="84"/>
      <c r="FTT852" s="84"/>
      <c r="FTU852" s="84"/>
      <c r="FTV852" s="84"/>
      <c r="FTW852" s="84"/>
      <c r="FTX852" s="84"/>
      <c r="FTY852" s="84"/>
      <c r="FTZ852" s="84"/>
      <c r="FUA852" s="84"/>
      <c r="FUB852" s="84"/>
      <c r="FUC852" s="84"/>
      <c r="FUD852" s="84"/>
      <c r="FUE852" s="84"/>
      <c r="FUF852" s="84"/>
      <c r="FUG852" s="84"/>
      <c r="FUH852" s="84"/>
      <c r="FUI852" s="84"/>
      <c r="FUJ852" s="84"/>
      <c r="FUK852" s="84"/>
      <c r="FUL852" s="84"/>
      <c r="FUM852" s="84"/>
      <c r="FUN852" s="84"/>
      <c r="FUO852" s="84"/>
      <c r="FUP852" s="84"/>
      <c r="FUQ852" s="84"/>
      <c r="FUR852" s="84"/>
      <c r="FUS852" s="84"/>
      <c r="FUT852" s="84"/>
      <c r="FUU852" s="84"/>
      <c r="FUV852" s="84"/>
      <c r="FUW852" s="84"/>
      <c r="FUX852" s="84"/>
      <c r="FUY852" s="84"/>
      <c r="FUZ852" s="84"/>
      <c r="FVA852" s="84"/>
      <c r="FVB852" s="84"/>
      <c r="FVC852" s="84"/>
      <c r="FVD852" s="84"/>
      <c r="FVE852" s="84"/>
      <c r="FVF852" s="84"/>
      <c r="FVG852" s="84"/>
      <c r="FVH852" s="84"/>
      <c r="FVI852" s="84"/>
      <c r="FVJ852" s="84"/>
      <c r="FVK852" s="84"/>
      <c r="FVL852" s="84"/>
      <c r="FVM852" s="84"/>
      <c r="FVN852" s="84"/>
      <c r="FVO852" s="84"/>
      <c r="FVP852" s="84"/>
      <c r="FVQ852" s="84"/>
      <c r="FVR852" s="84"/>
      <c r="FVS852" s="84"/>
      <c r="FVT852" s="84"/>
      <c r="FVU852" s="84"/>
      <c r="FVV852" s="84"/>
      <c r="FVW852" s="84"/>
      <c r="FVX852" s="84"/>
      <c r="FVY852" s="84"/>
      <c r="FVZ852" s="84"/>
      <c r="FWA852" s="84"/>
      <c r="FWB852" s="84"/>
      <c r="FWC852" s="84"/>
      <c r="FWD852" s="84"/>
      <c r="FWE852" s="84"/>
      <c r="FWF852" s="84"/>
      <c r="FWG852" s="84"/>
      <c r="FWH852" s="84"/>
      <c r="FWI852" s="84"/>
      <c r="FWJ852" s="84"/>
      <c r="FWK852" s="84"/>
      <c r="FWL852" s="84"/>
      <c r="FWM852" s="84"/>
      <c r="FWN852" s="84"/>
      <c r="FWO852" s="84"/>
      <c r="FWP852" s="84"/>
      <c r="FWQ852" s="84"/>
      <c r="FWR852" s="84"/>
      <c r="FWS852" s="84"/>
      <c r="FWT852" s="84"/>
      <c r="FWU852" s="84"/>
      <c r="FWV852" s="84"/>
      <c r="FWW852" s="84"/>
      <c r="FWX852" s="84"/>
      <c r="FWY852" s="84"/>
      <c r="FWZ852" s="84"/>
      <c r="FXA852" s="84"/>
      <c r="FXB852" s="84"/>
      <c r="FXC852" s="84"/>
      <c r="FXD852" s="84"/>
      <c r="FXE852" s="84"/>
      <c r="FXF852" s="84"/>
      <c r="FXG852" s="84"/>
      <c r="FXH852" s="84"/>
      <c r="FXI852" s="84"/>
      <c r="FXJ852" s="84"/>
      <c r="FXK852" s="84"/>
      <c r="FXL852" s="84"/>
      <c r="FXM852" s="84"/>
      <c r="FXN852" s="84"/>
      <c r="FXO852" s="84"/>
      <c r="FXP852" s="84"/>
      <c r="FXQ852" s="84"/>
      <c r="FXR852" s="84"/>
      <c r="FXS852" s="84"/>
      <c r="FXT852" s="84"/>
      <c r="FXU852" s="84"/>
      <c r="FXV852" s="84"/>
      <c r="FXW852" s="84"/>
      <c r="FXX852" s="84"/>
      <c r="FXY852" s="84"/>
      <c r="FXZ852" s="84"/>
      <c r="FYA852" s="84"/>
      <c r="FYB852" s="84"/>
      <c r="FYC852" s="84"/>
      <c r="FYD852" s="84"/>
      <c r="FYE852" s="84"/>
      <c r="FYF852" s="84"/>
      <c r="FYG852" s="84"/>
      <c r="FYH852" s="84"/>
      <c r="FYI852" s="84"/>
      <c r="FYJ852" s="84"/>
      <c r="FYK852" s="84"/>
      <c r="FYL852" s="84"/>
      <c r="FYM852" s="84"/>
      <c r="FYN852" s="84"/>
      <c r="FYO852" s="84"/>
      <c r="FYP852" s="84"/>
      <c r="FYQ852" s="84"/>
      <c r="FYR852" s="84"/>
      <c r="FYS852" s="84"/>
      <c r="FYT852" s="84"/>
      <c r="FYU852" s="84"/>
      <c r="FYV852" s="84"/>
      <c r="FYW852" s="84"/>
      <c r="FYX852" s="84"/>
      <c r="FYY852" s="84"/>
      <c r="FYZ852" s="84"/>
      <c r="FZA852" s="84"/>
      <c r="FZB852" s="84"/>
      <c r="FZC852" s="84"/>
      <c r="FZD852" s="84"/>
      <c r="FZE852" s="84"/>
      <c r="FZF852" s="84"/>
      <c r="FZG852" s="84"/>
      <c r="FZH852" s="84"/>
      <c r="FZI852" s="84"/>
      <c r="FZJ852" s="84"/>
      <c r="FZK852" s="84"/>
      <c r="FZL852" s="84"/>
      <c r="FZM852" s="84"/>
      <c r="FZN852" s="84"/>
      <c r="FZO852" s="84"/>
      <c r="FZP852" s="84"/>
      <c r="FZQ852" s="84"/>
      <c r="FZR852" s="84"/>
      <c r="FZS852" s="84"/>
      <c r="FZT852" s="84"/>
      <c r="FZU852" s="84"/>
      <c r="FZV852" s="84"/>
      <c r="FZW852" s="84"/>
      <c r="FZX852" s="84"/>
      <c r="FZY852" s="84"/>
      <c r="FZZ852" s="84"/>
      <c r="GAA852" s="84"/>
      <c r="GAB852" s="84"/>
      <c r="GAC852" s="84"/>
      <c r="GAD852" s="84"/>
      <c r="GAE852" s="84"/>
      <c r="GAF852" s="84"/>
      <c r="GAG852" s="84"/>
      <c r="GAH852" s="84"/>
      <c r="GAI852" s="84"/>
      <c r="GAJ852" s="84"/>
      <c r="GAK852" s="84"/>
      <c r="GAL852" s="84"/>
      <c r="GAM852" s="84"/>
      <c r="GAN852" s="84"/>
      <c r="GAO852" s="84"/>
      <c r="GAP852" s="84"/>
      <c r="GAQ852" s="84"/>
      <c r="GAR852" s="84"/>
      <c r="GAS852" s="84"/>
      <c r="GAT852" s="84"/>
      <c r="GAU852" s="84"/>
      <c r="GAV852" s="84"/>
      <c r="GAW852" s="84"/>
      <c r="GAX852" s="84"/>
      <c r="GAY852" s="84"/>
      <c r="GAZ852" s="84"/>
      <c r="GBA852" s="84"/>
      <c r="GBB852" s="84"/>
      <c r="GBC852" s="84"/>
      <c r="GBD852" s="84"/>
      <c r="GBE852" s="84"/>
      <c r="GBF852" s="84"/>
      <c r="GBG852" s="84"/>
      <c r="GBH852" s="84"/>
      <c r="GBI852" s="84"/>
      <c r="GBJ852" s="84"/>
      <c r="GBK852" s="84"/>
      <c r="GBL852" s="84"/>
      <c r="GBM852" s="84"/>
      <c r="GBN852" s="84"/>
      <c r="GBO852" s="84"/>
      <c r="GBP852" s="84"/>
      <c r="GBQ852" s="84"/>
      <c r="GBR852" s="84"/>
      <c r="GBS852" s="84"/>
      <c r="GBT852" s="84"/>
      <c r="GBU852" s="84"/>
      <c r="GBV852" s="84"/>
      <c r="GBW852" s="84"/>
      <c r="GBX852" s="84"/>
      <c r="GBY852" s="84"/>
      <c r="GBZ852" s="84"/>
      <c r="GCA852" s="84"/>
      <c r="GCB852" s="84"/>
      <c r="GCC852" s="84"/>
      <c r="GCD852" s="84"/>
      <c r="GCE852" s="84"/>
      <c r="GCF852" s="84"/>
      <c r="GCG852" s="84"/>
      <c r="GCH852" s="84"/>
      <c r="GCI852" s="84"/>
      <c r="GCJ852" s="84"/>
      <c r="GCK852" s="84"/>
      <c r="GCL852" s="84"/>
      <c r="GCM852" s="84"/>
      <c r="GCN852" s="84"/>
      <c r="GCO852" s="84"/>
      <c r="GCP852" s="84"/>
      <c r="GCQ852" s="84"/>
      <c r="GCR852" s="84"/>
      <c r="GCS852" s="84"/>
      <c r="GCT852" s="84"/>
      <c r="GCU852" s="84"/>
      <c r="GCV852" s="84"/>
      <c r="GCW852" s="84"/>
      <c r="GCX852" s="84"/>
      <c r="GCY852" s="84"/>
      <c r="GCZ852" s="84"/>
      <c r="GDA852" s="84"/>
      <c r="GDB852" s="84"/>
      <c r="GDC852" s="84"/>
      <c r="GDD852" s="84"/>
      <c r="GDE852" s="84"/>
      <c r="GDF852" s="84"/>
      <c r="GDG852" s="84"/>
      <c r="GDH852" s="84"/>
      <c r="GDI852" s="84"/>
      <c r="GDJ852" s="84"/>
      <c r="GDK852" s="84"/>
      <c r="GDL852" s="84"/>
      <c r="GDM852" s="84"/>
      <c r="GDN852" s="84"/>
      <c r="GDO852" s="84"/>
      <c r="GDP852" s="84"/>
      <c r="GDQ852" s="84"/>
      <c r="GDR852" s="84"/>
      <c r="GDS852" s="84"/>
      <c r="GDT852" s="84"/>
      <c r="GDU852" s="84"/>
      <c r="GDV852" s="84"/>
      <c r="GDW852" s="84"/>
      <c r="GDX852" s="84"/>
      <c r="GDY852" s="84"/>
      <c r="GDZ852" s="84"/>
      <c r="GEA852" s="84"/>
      <c r="GEB852" s="84"/>
      <c r="GEC852" s="84"/>
      <c r="GED852" s="84"/>
      <c r="GEE852" s="84"/>
      <c r="GEF852" s="84"/>
      <c r="GEG852" s="84"/>
      <c r="GEH852" s="84"/>
      <c r="GEI852" s="84"/>
      <c r="GEJ852" s="84"/>
      <c r="GEK852" s="84"/>
      <c r="GEL852" s="84"/>
      <c r="GEM852" s="84"/>
      <c r="GEN852" s="84"/>
      <c r="GEO852" s="84"/>
      <c r="GEP852" s="84"/>
      <c r="GEQ852" s="84"/>
      <c r="GER852" s="84"/>
      <c r="GES852" s="84"/>
      <c r="GET852" s="84"/>
      <c r="GEU852" s="84"/>
      <c r="GEV852" s="84"/>
      <c r="GEW852" s="84"/>
      <c r="GEX852" s="84"/>
      <c r="GEY852" s="84"/>
      <c r="GEZ852" s="84"/>
      <c r="GFA852" s="84"/>
      <c r="GFB852" s="84"/>
      <c r="GFC852" s="84"/>
      <c r="GFD852" s="84"/>
      <c r="GFE852" s="84"/>
      <c r="GFF852" s="84"/>
      <c r="GFG852" s="84"/>
      <c r="GFH852" s="84"/>
      <c r="GFI852" s="84"/>
      <c r="GFJ852" s="84"/>
      <c r="GFK852" s="84"/>
      <c r="GFL852" s="84"/>
      <c r="GFM852" s="84"/>
      <c r="GFN852" s="84"/>
      <c r="GFO852" s="84"/>
      <c r="GFP852" s="84"/>
      <c r="GFQ852" s="84"/>
      <c r="GFR852" s="84"/>
      <c r="GFS852" s="84"/>
      <c r="GFT852" s="84"/>
      <c r="GFU852" s="84"/>
      <c r="GFV852" s="84"/>
      <c r="GFW852" s="84"/>
      <c r="GFX852" s="84"/>
      <c r="GFY852" s="84"/>
      <c r="GFZ852" s="84"/>
      <c r="GGA852" s="84"/>
      <c r="GGB852" s="84"/>
      <c r="GGC852" s="84"/>
      <c r="GGD852" s="84"/>
      <c r="GGE852" s="84"/>
      <c r="GGF852" s="84"/>
      <c r="GGG852" s="84"/>
      <c r="GGH852" s="84"/>
      <c r="GGI852" s="84"/>
      <c r="GGJ852" s="84"/>
      <c r="GGK852" s="84"/>
      <c r="GGL852" s="84"/>
      <c r="GGM852" s="84"/>
      <c r="GGN852" s="84"/>
      <c r="GGO852" s="84"/>
      <c r="GGP852" s="84"/>
      <c r="GGQ852" s="84"/>
      <c r="GGR852" s="84"/>
      <c r="GGS852" s="84"/>
      <c r="GGT852" s="84"/>
      <c r="GGU852" s="84"/>
      <c r="GGV852" s="84"/>
      <c r="GGW852" s="84"/>
      <c r="GGX852" s="84"/>
      <c r="GGY852" s="84"/>
      <c r="GGZ852" s="84"/>
      <c r="GHA852" s="84"/>
      <c r="GHB852" s="84"/>
      <c r="GHC852" s="84"/>
      <c r="GHD852" s="84"/>
      <c r="GHE852" s="84"/>
      <c r="GHF852" s="84"/>
      <c r="GHG852" s="84"/>
      <c r="GHH852" s="84"/>
      <c r="GHI852" s="84"/>
      <c r="GHJ852" s="84"/>
      <c r="GHK852" s="84"/>
      <c r="GHL852" s="84"/>
      <c r="GHM852" s="84"/>
      <c r="GHN852" s="84"/>
      <c r="GHO852" s="84"/>
      <c r="GHP852" s="84"/>
      <c r="GHQ852" s="84"/>
      <c r="GHR852" s="84"/>
      <c r="GHS852" s="84"/>
      <c r="GHT852" s="84"/>
      <c r="GHU852" s="84"/>
      <c r="GHV852" s="84"/>
      <c r="GHW852" s="84"/>
      <c r="GHX852" s="84"/>
      <c r="GHY852" s="84"/>
      <c r="GHZ852" s="84"/>
      <c r="GIA852" s="84"/>
      <c r="GIB852" s="84"/>
      <c r="GIC852" s="84"/>
      <c r="GID852" s="84"/>
      <c r="GIE852" s="84"/>
      <c r="GIF852" s="84"/>
      <c r="GIG852" s="84"/>
      <c r="GIH852" s="84"/>
      <c r="GII852" s="84"/>
      <c r="GIJ852" s="84"/>
      <c r="GIK852" s="84"/>
      <c r="GIL852" s="84"/>
      <c r="GIM852" s="84"/>
      <c r="GIN852" s="84"/>
      <c r="GIO852" s="84"/>
      <c r="GIP852" s="84"/>
      <c r="GIQ852" s="84"/>
      <c r="GIR852" s="84"/>
      <c r="GIS852" s="84"/>
      <c r="GIT852" s="84"/>
      <c r="GIU852" s="84"/>
      <c r="GIV852" s="84"/>
      <c r="GIW852" s="84"/>
      <c r="GIX852" s="84"/>
      <c r="GIY852" s="84"/>
      <c r="GIZ852" s="84"/>
      <c r="GJA852" s="84"/>
      <c r="GJB852" s="84"/>
      <c r="GJC852" s="84"/>
      <c r="GJD852" s="84"/>
      <c r="GJE852" s="84"/>
      <c r="GJF852" s="84"/>
      <c r="GJG852" s="84"/>
      <c r="GJH852" s="84"/>
      <c r="GJI852" s="84"/>
      <c r="GJJ852" s="84"/>
      <c r="GJK852" s="84"/>
      <c r="GJL852" s="84"/>
      <c r="GJM852" s="84"/>
      <c r="GJN852" s="84"/>
      <c r="GJO852" s="84"/>
      <c r="GJP852" s="84"/>
      <c r="GJQ852" s="84"/>
      <c r="GJR852" s="84"/>
      <c r="GJS852" s="84"/>
      <c r="GJT852" s="84"/>
      <c r="GJU852" s="84"/>
      <c r="GJV852" s="84"/>
      <c r="GJW852" s="84"/>
      <c r="GJX852" s="84"/>
      <c r="GJY852" s="84"/>
      <c r="GJZ852" s="84"/>
      <c r="GKA852" s="84"/>
      <c r="GKB852" s="84"/>
      <c r="GKC852" s="84"/>
      <c r="GKD852" s="84"/>
      <c r="GKE852" s="84"/>
      <c r="GKF852" s="84"/>
      <c r="GKG852" s="84"/>
      <c r="GKH852" s="84"/>
      <c r="GKI852" s="84"/>
      <c r="GKJ852" s="84"/>
      <c r="GKK852" s="84"/>
      <c r="GKL852" s="84"/>
      <c r="GKM852" s="84"/>
      <c r="GKN852" s="84"/>
      <c r="GKO852" s="84"/>
      <c r="GKP852" s="84"/>
      <c r="GKQ852" s="84"/>
      <c r="GKR852" s="84"/>
      <c r="GKS852" s="84"/>
      <c r="GKT852" s="84"/>
      <c r="GKU852" s="84"/>
      <c r="GKV852" s="84"/>
      <c r="GKW852" s="84"/>
      <c r="GKX852" s="84"/>
      <c r="GKY852" s="84"/>
      <c r="GKZ852" s="84"/>
      <c r="GLA852" s="84"/>
      <c r="GLB852" s="84"/>
      <c r="GLC852" s="84"/>
      <c r="GLD852" s="84"/>
      <c r="GLE852" s="84"/>
      <c r="GLF852" s="84"/>
      <c r="GLG852" s="84"/>
      <c r="GLH852" s="84"/>
      <c r="GLI852" s="84"/>
      <c r="GLJ852" s="84"/>
      <c r="GLK852" s="84"/>
      <c r="GLL852" s="84"/>
      <c r="GLM852" s="84"/>
      <c r="GLN852" s="84"/>
      <c r="GLO852" s="84"/>
      <c r="GLP852" s="84"/>
      <c r="GLQ852" s="84"/>
      <c r="GLR852" s="84"/>
      <c r="GLS852" s="84"/>
      <c r="GLT852" s="84"/>
      <c r="GLU852" s="84"/>
      <c r="GLV852" s="84"/>
      <c r="GLW852" s="84"/>
      <c r="GLX852" s="84"/>
      <c r="GLY852" s="84"/>
      <c r="GLZ852" s="84"/>
      <c r="GMA852" s="84"/>
      <c r="GMB852" s="84"/>
      <c r="GMC852" s="84"/>
      <c r="GMD852" s="84"/>
      <c r="GME852" s="84"/>
      <c r="GMF852" s="84"/>
      <c r="GMG852" s="84"/>
      <c r="GMH852" s="84"/>
      <c r="GMI852" s="84"/>
      <c r="GMJ852" s="84"/>
      <c r="GMK852" s="84"/>
      <c r="GML852" s="84"/>
      <c r="GMM852" s="84"/>
      <c r="GMN852" s="84"/>
      <c r="GMO852" s="84"/>
      <c r="GMP852" s="84"/>
      <c r="GMQ852" s="84"/>
      <c r="GMR852" s="84"/>
      <c r="GMS852" s="84"/>
      <c r="GMT852" s="84"/>
      <c r="GMU852" s="84"/>
      <c r="GMV852" s="84"/>
      <c r="GMW852" s="84"/>
      <c r="GMX852" s="84"/>
      <c r="GMY852" s="84"/>
      <c r="GMZ852" s="84"/>
      <c r="GNA852" s="84"/>
      <c r="GNB852" s="84"/>
      <c r="GNC852" s="84"/>
      <c r="GND852" s="84"/>
      <c r="GNE852" s="84"/>
      <c r="GNF852" s="84"/>
      <c r="GNG852" s="84"/>
      <c r="GNH852" s="84"/>
      <c r="GNI852" s="84"/>
      <c r="GNJ852" s="84"/>
      <c r="GNK852" s="84"/>
      <c r="GNL852" s="84"/>
      <c r="GNM852" s="84"/>
      <c r="GNN852" s="84"/>
      <c r="GNO852" s="84"/>
      <c r="GNP852" s="84"/>
      <c r="GNQ852" s="84"/>
      <c r="GNR852" s="84"/>
      <c r="GNS852" s="84"/>
      <c r="GNT852" s="84"/>
      <c r="GNU852" s="84"/>
      <c r="GNV852" s="84"/>
      <c r="GNW852" s="84"/>
      <c r="GNX852" s="84"/>
      <c r="GNY852" s="84"/>
      <c r="GNZ852" s="84"/>
      <c r="GOA852" s="84"/>
      <c r="GOB852" s="84"/>
      <c r="GOC852" s="84"/>
      <c r="GOD852" s="84"/>
      <c r="GOE852" s="84"/>
      <c r="GOF852" s="84"/>
      <c r="GOG852" s="84"/>
      <c r="GOH852" s="84"/>
      <c r="GOI852" s="84"/>
      <c r="GOJ852" s="84"/>
      <c r="GOK852" s="84"/>
      <c r="GOL852" s="84"/>
      <c r="GOM852" s="84"/>
      <c r="GON852" s="84"/>
      <c r="GOO852" s="84"/>
      <c r="GOP852" s="84"/>
      <c r="GOQ852" s="84"/>
      <c r="GOR852" s="84"/>
      <c r="GOS852" s="84"/>
      <c r="GOT852" s="84"/>
      <c r="GOU852" s="84"/>
      <c r="GOV852" s="84"/>
      <c r="GOW852" s="84"/>
      <c r="GOX852" s="84"/>
      <c r="GOY852" s="84"/>
      <c r="GOZ852" s="84"/>
      <c r="GPA852" s="84"/>
      <c r="GPB852" s="84"/>
      <c r="GPC852" s="84"/>
      <c r="GPD852" s="84"/>
      <c r="GPE852" s="84"/>
      <c r="GPF852" s="84"/>
      <c r="GPG852" s="84"/>
      <c r="GPH852" s="84"/>
      <c r="GPI852" s="84"/>
      <c r="GPJ852" s="84"/>
      <c r="GPK852" s="84"/>
      <c r="GPL852" s="84"/>
      <c r="GPM852" s="84"/>
      <c r="GPN852" s="84"/>
      <c r="GPO852" s="84"/>
      <c r="GPP852" s="84"/>
      <c r="GPQ852" s="84"/>
      <c r="GPR852" s="84"/>
      <c r="GPS852" s="84"/>
      <c r="GPT852" s="84"/>
      <c r="GPU852" s="84"/>
      <c r="GPV852" s="84"/>
      <c r="GPW852" s="84"/>
      <c r="GPX852" s="84"/>
      <c r="GPY852" s="84"/>
      <c r="GPZ852" s="84"/>
      <c r="GQA852" s="84"/>
      <c r="GQB852" s="84"/>
      <c r="GQC852" s="84"/>
      <c r="GQD852" s="84"/>
      <c r="GQE852" s="84"/>
      <c r="GQF852" s="84"/>
      <c r="GQG852" s="84"/>
      <c r="GQH852" s="84"/>
      <c r="GQI852" s="84"/>
      <c r="GQJ852" s="84"/>
      <c r="GQK852" s="84"/>
      <c r="GQL852" s="84"/>
      <c r="GQM852" s="84"/>
      <c r="GQN852" s="84"/>
      <c r="GQO852" s="84"/>
      <c r="GQP852" s="84"/>
      <c r="GQQ852" s="84"/>
      <c r="GQR852" s="84"/>
      <c r="GQS852" s="84"/>
      <c r="GQT852" s="84"/>
      <c r="GQU852" s="84"/>
      <c r="GQV852" s="84"/>
      <c r="GQW852" s="84"/>
      <c r="GQX852" s="84"/>
      <c r="GQY852" s="84"/>
      <c r="GQZ852" s="84"/>
      <c r="GRA852" s="84"/>
      <c r="GRB852" s="84"/>
      <c r="GRC852" s="84"/>
      <c r="GRD852" s="84"/>
      <c r="GRE852" s="84"/>
      <c r="GRF852" s="84"/>
      <c r="GRG852" s="84"/>
      <c r="GRH852" s="84"/>
      <c r="GRI852" s="84"/>
      <c r="GRJ852" s="84"/>
      <c r="GRK852" s="84"/>
      <c r="GRL852" s="84"/>
      <c r="GRM852" s="84"/>
      <c r="GRN852" s="84"/>
      <c r="GRO852" s="84"/>
      <c r="GRP852" s="84"/>
      <c r="GRQ852" s="84"/>
      <c r="GRR852" s="84"/>
      <c r="GRS852" s="84"/>
      <c r="GRT852" s="84"/>
      <c r="GRU852" s="84"/>
      <c r="GRV852" s="84"/>
      <c r="GRW852" s="84"/>
      <c r="GRX852" s="84"/>
      <c r="GRY852" s="84"/>
      <c r="GRZ852" s="84"/>
      <c r="GSA852" s="84"/>
      <c r="GSB852" s="84"/>
      <c r="GSC852" s="84"/>
      <c r="GSD852" s="84"/>
      <c r="GSE852" s="84"/>
      <c r="GSF852" s="84"/>
      <c r="GSG852" s="84"/>
      <c r="GSH852" s="84"/>
      <c r="GSI852" s="84"/>
      <c r="GSJ852" s="84"/>
      <c r="GSK852" s="84"/>
      <c r="GSL852" s="84"/>
      <c r="GSM852" s="84"/>
      <c r="GSN852" s="84"/>
      <c r="GSO852" s="84"/>
      <c r="GSP852" s="84"/>
      <c r="GSQ852" s="84"/>
      <c r="GSR852" s="84"/>
      <c r="GSS852" s="84"/>
      <c r="GST852" s="84"/>
      <c r="GSU852" s="84"/>
      <c r="GSV852" s="84"/>
      <c r="GSW852" s="84"/>
      <c r="GSX852" s="84"/>
      <c r="GSY852" s="84"/>
      <c r="GSZ852" s="84"/>
      <c r="GTA852" s="84"/>
      <c r="GTB852" s="84"/>
      <c r="GTC852" s="84"/>
      <c r="GTD852" s="84"/>
      <c r="GTE852" s="84"/>
      <c r="GTF852" s="84"/>
      <c r="GTG852" s="84"/>
      <c r="GTH852" s="84"/>
      <c r="GTI852" s="84"/>
      <c r="GTJ852" s="84"/>
      <c r="GTK852" s="84"/>
      <c r="GTL852" s="84"/>
      <c r="GTM852" s="84"/>
      <c r="GTN852" s="84"/>
      <c r="GTO852" s="84"/>
      <c r="GTP852" s="84"/>
      <c r="GTQ852" s="84"/>
      <c r="GTR852" s="84"/>
      <c r="GTS852" s="84"/>
      <c r="GTT852" s="84"/>
      <c r="GTU852" s="84"/>
      <c r="GTV852" s="84"/>
      <c r="GTW852" s="84"/>
      <c r="GTX852" s="84"/>
      <c r="GTY852" s="84"/>
      <c r="GTZ852" s="84"/>
      <c r="GUA852" s="84"/>
      <c r="GUB852" s="84"/>
      <c r="GUC852" s="84"/>
      <c r="GUD852" s="84"/>
      <c r="GUE852" s="84"/>
      <c r="GUF852" s="84"/>
      <c r="GUG852" s="84"/>
      <c r="GUH852" s="84"/>
      <c r="GUI852" s="84"/>
      <c r="GUJ852" s="84"/>
      <c r="GUK852" s="84"/>
      <c r="GUL852" s="84"/>
      <c r="GUM852" s="84"/>
      <c r="GUN852" s="84"/>
      <c r="GUO852" s="84"/>
      <c r="GUP852" s="84"/>
      <c r="GUQ852" s="84"/>
      <c r="GUR852" s="84"/>
      <c r="GUS852" s="84"/>
      <c r="GUT852" s="84"/>
      <c r="GUU852" s="84"/>
      <c r="GUV852" s="84"/>
      <c r="GUW852" s="84"/>
      <c r="GUX852" s="84"/>
      <c r="GUY852" s="84"/>
      <c r="GUZ852" s="84"/>
      <c r="GVA852" s="84"/>
      <c r="GVB852" s="84"/>
      <c r="GVC852" s="84"/>
      <c r="GVD852" s="84"/>
      <c r="GVE852" s="84"/>
      <c r="GVF852" s="84"/>
      <c r="GVG852" s="84"/>
      <c r="GVH852" s="84"/>
      <c r="GVI852" s="84"/>
      <c r="GVJ852" s="84"/>
      <c r="GVK852" s="84"/>
      <c r="GVL852" s="84"/>
      <c r="GVM852" s="84"/>
      <c r="GVN852" s="84"/>
      <c r="GVO852" s="84"/>
      <c r="GVP852" s="84"/>
      <c r="GVQ852" s="84"/>
      <c r="GVR852" s="84"/>
      <c r="GVS852" s="84"/>
      <c r="GVT852" s="84"/>
      <c r="GVU852" s="84"/>
      <c r="GVV852" s="84"/>
      <c r="GVW852" s="84"/>
      <c r="GVX852" s="84"/>
      <c r="GVY852" s="84"/>
      <c r="GVZ852" s="84"/>
      <c r="GWA852" s="84"/>
      <c r="GWB852" s="84"/>
      <c r="GWC852" s="84"/>
      <c r="GWD852" s="84"/>
      <c r="GWE852" s="84"/>
      <c r="GWF852" s="84"/>
      <c r="GWG852" s="84"/>
      <c r="GWH852" s="84"/>
      <c r="GWI852" s="84"/>
      <c r="GWJ852" s="84"/>
      <c r="GWK852" s="84"/>
      <c r="GWL852" s="84"/>
      <c r="GWM852" s="84"/>
      <c r="GWN852" s="84"/>
      <c r="GWO852" s="84"/>
      <c r="GWP852" s="84"/>
      <c r="GWQ852" s="84"/>
      <c r="GWR852" s="84"/>
      <c r="GWS852" s="84"/>
      <c r="GWT852" s="84"/>
      <c r="GWU852" s="84"/>
      <c r="GWV852" s="84"/>
      <c r="GWW852" s="84"/>
      <c r="GWX852" s="84"/>
      <c r="GWY852" s="84"/>
      <c r="GWZ852" s="84"/>
      <c r="GXA852" s="84"/>
      <c r="GXB852" s="84"/>
      <c r="GXC852" s="84"/>
      <c r="GXD852" s="84"/>
      <c r="GXE852" s="84"/>
      <c r="GXF852" s="84"/>
      <c r="GXG852" s="84"/>
      <c r="GXH852" s="84"/>
      <c r="GXI852" s="84"/>
      <c r="GXJ852" s="84"/>
      <c r="GXK852" s="84"/>
      <c r="GXL852" s="84"/>
      <c r="GXM852" s="84"/>
      <c r="GXN852" s="84"/>
      <c r="GXO852" s="84"/>
      <c r="GXP852" s="84"/>
      <c r="GXQ852" s="84"/>
      <c r="GXR852" s="84"/>
      <c r="GXS852" s="84"/>
      <c r="GXT852" s="84"/>
      <c r="GXU852" s="84"/>
      <c r="GXV852" s="84"/>
      <c r="GXW852" s="84"/>
      <c r="GXX852" s="84"/>
      <c r="GXY852" s="84"/>
      <c r="GXZ852" s="84"/>
      <c r="GYA852" s="84"/>
      <c r="GYB852" s="84"/>
      <c r="GYC852" s="84"/>
      <c r="GYD852" s="84"/>
      <c r="GYE852" s="84"/>
      <c r="GYF852" s="84"/>
      <c r="GYG852" s="84"/>
      <c r="GYH852" s="84"/>
      <c r="GYI852" s="84"/>
      <c r="GYJ852" s="84"/>
      <c r="GYK852" s="84"/>
      <c r="GYL852" s="84"/>
      <c r="GYM852" s="84"/>
      <c r="GYN852" s="84"/>
      <c r="GYO852" s="84"/>
      <c r="GYP852" s="84"/>
      <c r="GYQ852" s="84"/>
      <c r="GYR852" s="84"/>
      <c r="GYS852" s="84"/>
      <c r="GYT852" s="84"/>
      <c r="GYU852" s="84"/>
      <c r="GYV852" s="84"/>
      <c r="GYW852" s="84"/>
      <c r="GYX852" s="84"/>
      <c r="GYY852" s="84"/>
      <c r="GYZ852" s="84"/>
      <c r="GZA852" s="84"/>
      <c r="GZB852" s="84"/>
      <c r="GZC852" s="84"/>
      <c r="GZD852" s="84"/>
      <c r="GZE852" s="84"/>
      <c r="GZF852" s="84"/>
      <c r="GZG852" s="84"/>
      <c r="GZH852" s="84"/>
      <c r="GZI852" s="84"/>
      <c r="GZJ852" s="84"/>
      <c r="GZK852" s="84"/>
      <c r="GZL852" s="84"/>
      <c r="GZM852" s="84"/>
      <c r="GZN852" s="84"/>
      <c r="GZO852" s="84"/>
      <c r="GZP852" s="84"/>
      <c r="GZQ852" s="84"/>
      <c r="GZR852" s="84"/>
      <c r="GZS852" s="84"/>
      <c r="GZT852" s="84"/>
      <c r="GZU852" s="84"/>
      <c r="GZV852" s="84"/>
      <c r="GZW852" s="84"/>
      <c r="GZX852" s="84"/>
      <c r="GZY852" s="84"/>
      <c r="GZZ852" s="84"/>
      <c r="HAA852" s="84"/>
      <c r="HAB852" s="84"/>
      <c r="HAC852" s="84"/>
      <c r="HAD852" s="84"/>
      <c r="HAE852" s="84"/>
      <c r="HAF852" s="84"/>
      <c r="HAG852" s="84"/>
      <c r="HAH852" s="84"/>
      <c r="HAI852" s="84"/>
      <c r="HAJ852" s="84"/>
      <c r="HAK852" s="84"/>
      <c r="HAL852" s="84"/>
      <c r="HAM852" s="84"/>
      <c r="HAN852" s="84"/>
      <c r="HAO852" s="84"/>
      <c r="HAP852" s="84"/>
      <c r="HAQ852" s="84"/>
      <c r="HAR852" s="84"/>
      <c r="HAS852" s="84"/>
      <c r="HAT852" s="84"/>
      <c r="HAU852" s="84"/>
      <c r="HAV852" s="84"/>
      <c r="HAW852" s="84"/>
      <c r="HAX852" s="84"/>
      <c r="HAY852" s="84"/>
      <c r="HAZ852" s="84"/>
      <c r="HBA852" s="84"/>
      <c r="HBB852" s="84"/>
      <c r="HBC852" s="84"/>
      <c r="HBD852" s="84"/>
      <c r="HBE852" s="84"/>
      <c r="HBF852" s="84"/>
      <c r="HBG852" s="84"/>
      <c r="HBH852" s="84"/>
      <c r="HBI852" s="84"/>
      <c r="HBJ852" s="84"/>
      <c r="HBK852" s="84"/>
      <c r="HBL852" s="84"/>
      <c r="HBM852" s="84"/>
      <c r="HBN852" s="84"/>
      <c r="HBO852" s="84"/>
      <c r="HBP852" s="84"/>
      <c r="HBQ852" s="84"/>
      <c r="HBR852" s="84"/>
      <c r="HBS852" s="84"/>
      <c r="HBT852" s="84"/>
      <c r="HBU852" s="84"/>
      <c r="HBV852" s="84"/>
      <c r="HBW852" s="84"/>
      <c r="HBX852" s="84"/>
      <c r="HBY852" s="84"/>
      <c r="HBZ852" s="84"/>
      <c r="HCA852" s="84"/>
      <c r="HCB852" s="84"/>
      <c r="HCC852" s="84"/>
      <c r="HCD852" s="84"/>
      <c r="HCE852" s="84"/>
      <c r="HCF852" s="84"/>
      <c r="HCG852" s="84"/>
      <c r="HCH852" s="84"/>
      <c r="HCI852" s="84"/>
      <c r="HCJ852" s="84"/>
      <c r="HCK852" s="84"/>
      <c r="HCL852" s="84"/>
      <c r="HCM852" s="84"/>
      <c r="HCN852" s="84"/>
      <c r="HCO852" s="84"/>
      <c r="HCP852" s="84"/>
      <c r="HCQ852" s="84"/>
      <c r="HCR852" s="84"/>
      <c r="HCS852" s="84"/>
      <c r="HCT852" s="84"/>
      <c r="HCU852" s="84"/>
      <c r="HCV852" s="84"/>
      <c r="HCW852" s="84"/>
      <c r="HCX852" s="84"/>
      <c r="HCY852" s="84"/>
      <c r="HCZ852" s="84"/>
      <c r="HDA852" s="84"/>
      <c r="HDB852" s="84"/>
      <c r="HDC852" s="84"/>
      <c r="HDD852" s="84"/>
      <c r="HDE852" s="84"/>
      <c r="HDF852" s="84"/>
      <c r="HDG852" s="84"/>
      <c r="HDH852" s="84"/>
      <c r="HDI852" s="84"/>
      <c r="HDJ852" s="84"/>
      <c r="HDK852" s="84"/>
      <c r="HDL852" s="84"/>
      <c r="HDM852" s="84"/>
      <c r="HDN852" s="84"/>
      <c r="HDO852" s="84"/>
      <c r="HDP852" s="84"/>
      <c r="HDQ852" s="84"/>
      <c r="HDR852" s="84"/>
      <c r="HDS852" s="84"/>
      <c r="HDT852" s="84"/>
      <c r="HDU852" s="84"/>
      <c r="HDV852" s="84"/>
      <c r="HDW852" s="84"/>
      <c r="HDX852" s="84"/>
      <c r="HDY852" s="84"/>
      <c r="HDZ852" s="84"/>
      <c r="HEA852" s="84"/>
      <c r="HEB852" s="84"/>
      <c r="HEC852" s="84"/>
      <c r="HED852" s="84"/>
      <c r="HEE852" s="84"/>
      <c r="HEF852" s="84"/>
      <c r="HEG852" s="84"/>
      <c r="HEH852" s="84"/>
      <c r="HEI852" s="84"/>
      <c r="HEJ852" s="84"/>
      <c r="HEK852" s="84"/>
      <c r="HEL852" s="84"/>
      <c r="HEM852" s="84"/>
      <c r="HEN852" s="84"/>
      <c r="HEO852" s="84"/>
      <c r="HEP852" s="84"/>
      <c r="HEQ852" s="84"/>
      <c r="HER852" s="84"/>
      <c r="HES852" s="84"/>
      <c r="HET852" s="84"/>
      <c r="HEU852" s="84"/>
      <c r="HEV852" s="84"/>
      <c r="HEW852" s="84"/>
      <c r="HEX852" s="84"/>
      <c r="HEY852" s="84"/>
      <c r="HEZ852" s="84"/>
      <c r="HFA852" s="84"/>
      <c r="HFB852" s="84"/>
      <c r="HFC852" s="84"/>
      <c r="HFD852" s="84"/>
      <c r="HFE852" s="84"/>
      <c r="HFF852" s="84"/>
      <c r="HFG852" s="84"/>
      <c r="HFH852" s="84"/>
      <c r="HFI852" s="84"/>
      <c r="HFJ852" s="84"/>
      <c r="HFK852" s="84"/>
      <c r="HFL852" s="84"/>
      <c r="HFM852" s="84"/>
      <c r="HFN852" s="84"/>
      <c r="HFO852" s="84"/>
      <c r="HFP852" s="84"/>
      <c r="HFQ852" s="84"/>
      <c r="HFR852" s="84"/>
      <c r="HFS852" s="84"/>
      <c r="HFT852" s="84"/>
      <c r="HFU852" s="84"/>
      <c r="HFV852" s="84"/>
      <c r="HFW852" s="84"/>
      <c r="HFX852" s="84"/>
      <c r="HFY852" s="84"/>
      <c r="HFZ852" s="84"/>
      <c r="HGA852" s="84"/>
      <c r="HGB852" s="84"/>
      <c r="HGC852" s="84"/>
      <c r="HGD852" s="84"/>
      <c r="HGE852" s="84"/>
      <c r="HGF852" s="84"/>
      <c r="HGG852" s="84"/>
      <c r="HGH852" s="84"/>
      <c r="HGI852" s="84"/>
      <c r="HGJ852" s="84"/>
      <c r="HGK852" s="84"/>
      <c r="HGL852" s="84"/>
      <c r="HGM852" s="84"/>
      <c r="HGN852" s="84"/>
      <c r="HGO852" s="84"/>
      <c r="HGP852" s="84"/>
      <c r="HGQ852" s="84"/>
      <c r="HGR852" s="84"/>
      <c r="HGS852" s="84"/>
      <c r="HGT852" s="84"/>
      <c r="HGU852" s="84"/>
      <c r="HGV852" s="84"/>
      <c r="HGW852" s="84"/>
      <c r="HGX852" s="84"/>
      <c r="HGY852" s="84"/>
      <c r="HGZ852" s="84"/>
      <c r="HHA852" s="84"/>
      <c r="HHB852" s="84"/>
      <c r="HHC852" s="84"/>
      <c r="HHD852" s="84"/>
      <c r="HHE852" s="84"/>
      <c r="HHF852" s="84"/>
      <c r="HHG852" s="84"/>
      <c r="HHH852" s="84"/>
      <c r="HHI852" s="84"/>
      <c r="HHJ852" s="84"/>
      <c r="HHK852" s="84"/>
      <c r="HHL852" s="84"/>
      <c r="HHM852" s="84"/>
      <c r="HHN852" s="84"/>
      <c r="HHO852" s="84"/>
      <c r="HHP852" s="84"/>
      <c r="HHQ852" s="84"/>
      <c r="HHR852" s="84"/>
      <c r="HHS852" s="84"/>
      <c r="HHT852" s="84"/>
      <c r="HHU852" s="84"/>
      <c r="HHV852" s="84"/>
      <c r="HHW852" s="84"/>
      <c r="HHX852" s="84"/>
      <c r="HHY852" s="84"/>
      <c r="HHZ852" s="84"/>
      <c r="HIA852" s="84"/>
      <c r="HIB852" s="84"/>
      <c r="HIC852" s="84"/>
      <c r="HID852" s="84"/>
      <c r="HIE852" s="84"/>
      <c r="HIF852" s="84"/>
      <c r="HIG852" s="84"/>
      <c r="HIH852" s="84"/>
      <c r="HII852" s="84"/>
      <c r="HIJ852" s="84"/>
      <c r="HIK852" s="84"/>
      <c r="HIL852" s="84"/>
      <c r="HIM852" s="84"/>
      <c r="HIN852" s="84"/>
      <c r="HIO852" s="84"/>
      <c r="HIP852" s="84"/>
      <c r="HIQ852" s="84"/>
      <c r="HIR852" s="84"/>
      <c r="HIS852" s="84"/>
      <c r="HIT852" s="84"/>
      <c r="HIU852" s="84"/>
      <c r="HIV852" s="84"/>
      <c r="HIW852" s="84"/>
      <c r="HIX852" s="84"/>
      <c r="HIY852" s="84"/>
      <c r="HIZ852" s="84"/>
      <c r="HJA852" s="84"/>
      <c r="HJB852" s="84"/>
      <c r="HJC852" s="84"/>
      <c r="HJD852" s="84"/>
      <c r="HJE852" s="84"/>
      <c r="HJF852" s="84"/>
      <c r="HJG852" s="84"/>
      <c r="HJH852" s="84"/>
      <c r="HJI852" s="84"/>
      <c r="HJJ852" s="84"/>
      <c r="HJK852" s="84"/>
      <c r="HJL852" s="84"/>
      <c r="HJM852" s="84"/>
      <c r="HJN852" s="84"/>
      <c r="HJO852" s="84"/>
      <c r="HJP852" s="84"/>
      <c r="HJQ852" s="84"/>
      <c r="HJR852" s="84"/>
      <c r="HJS852" s="84"/>
      <c r="HJT852" s="84"/>
      <c r="HJU852" s="84"/>
      <c r="HJV852" s="84"/>
      <c r="HJW852" s="84"/>
      <c r="HJX852" s="84"/>
      <c r="HJY852" s="84"/>
      <c r="HJZ852" s="84"/>
      <c r="HKA852" s="84"/>
      <c r="HKB852" s="84"/>
      <c r="HKC852" s="84"/>
      <c r="HKD852" s="84"/>
      <c r="HKE852" s="84"/>
      <c r="HKF852" s="84"/>
      <c r="HKG852" s="84"/>
      <c r="HKH852" s="84"/>
      <c r="HKI852" s="84"/>
      <c r="HKJ852" s="84"/>
      <c r="HKK852" s="84"/>
      <c r="HKL852" s="84"/>
      <c r="HKM852" s="84"/>
      <c r="HKN852" s="84"/>
      <c r="HKO852" s="84"/>
      <c r="HKP852" s="84"/>
      <c r="HKQ852" s="84"/>
      <c r="HKR852" s="84"/>
      <c r="HKS852" s="84"/>
      <c r="HKT852" s="84"/>
      <c r="HKU852" s="84"/>
      <c r="HKV852" s="84"/>
      <c r="HKW852" s="84"/>
      <c r="HKX852" s="84"/>
      <c r="HKY852" s="84"/>
      <c r="HKZ852" s="84"/>
      <c r="HLA852" s="84"/>
      <c r="HLB852" s="84"/>
      <c r="HLC852" s="84"/>
      <c r="HLD852" s="84"/>
      <c r="HLE852" s="84"/>
      <c r="HLF852" s="84"/>
      <c r="HLG852" s="84"/>
      <c r="HLH852" s="84"/>
      <c r="HLI852" s="84"/>
      <c r="HLJ852" s="84"/>
      <c r="HLK852" s="84"/>
      <c r="HLL852" s="84"/>
      <c r="HLM852" s="84"/>
      <c r="HLN852" s="84"/>
      <c r="HLO852" s="84"/>
      <c r="HLP852" s="84"/>
      <c r="HLQ852" s="84"/>
      <c r="HLR852" s="84"/>
      <c r="HLS852" s="84"/>
      <c r="HLT852" s="84"/>
      <c r="HLU852" s="84"/>
      <c r="HLV852" s="84"/>
      <c r="HLW852" s="84"/>
      <c r="HLX852" s="84"/>
      <c r="HLY852" s="84"/>
      <c r="HLZ852" s="84"/>
      <c r="HMA852" s="84"/>
      <c r="HMB852" s="84"/>
      <c r="HMC852" s="84"/>
      <c r="HMD852" s="84"/>
      <c r="HME852" s="84"/>
      <c r="HMF852" s="84"/>
      <c r="HMG852" s="84"/>
      <c r="HMH852" s="84"/>
      <c r="HMI852" s="84"/>
      <c r="HMJ852" s="84"/>
      <c r="HMK852" s="84"/>
      <c r="HML852" s="84"/>
      <c r="HMM852" s="84"/>
      <c r="HMN852" s="84"/>
      <c r="HMO852" s="84"/>
      <c r="HMP852" s="84"/>
      <c r="HMQ852" s="84"/>
      <c r="HMR852" s="84"/>
      <c r="HMS852" s="84"/>
      <c r="HMT852" s="84"/>
      <c r="HMU852" s="84"/>
      <c r="HMV852" s="84"/>
      <c r="HMW852" s="84"/>
      <c r="HMX852" s="84"/>
      <c r="HMY852" s="84"/>
      <c r="HMZ852" s="84"/>
      <c r="HNA852" s="84"/>
      <c r="HNB852" s="84"/>
      <c r="HNC852" s="84"/>
      <c r="HND852" s="84"/>
      <c r="HNE852" s="84"/>
      <c r="HNF852" s="84"/>
      <c r="HNG852" s="84"/>
      <c r="HNH852" s="84"/>
      <c r="HNI852" s="84"/>
      <c r="HNJ852" s="84"/>
      <c r="HNK852" s="84"/>
      <c r="HNL852" s="84"/>
      <c r="HNM852" s="84"/>
      <c r="HNN852" s="84"/>
      <c r="HNO852" s="84"/>
      <c r="HNP852" s="84"/>
      <c r="HNQ852" s="84"/>
      <c r="HNR852" s="84"/>
      <c r="HNS852" s="84"/>
      <c r="HNT852" s="84"/>
      <c r="HNU852" s="84"/>
      <c r="HNV852" s="84"/>
      <c r="HNW852" s="84"/>
      <c r="HNX852" s="84"/>
      <c r="HNY852" s="84"/>
      <c r="HNZ852" s="84"/>
      <c r="HOA852" s="84"/>
      <c r="HOB852" s="84"/>
      <c r="HOC852" s="84"/>
      <c r="HOD852" s="84"/>
      <c r="HOE852" s="84"/>
      <c r="HOF852" s="84"/>
      <c r="HOG852" s="84"/>
      <c r="HOH852" s="84"/>
      <c r="HOI852" s="84"/>
      <c r="HOJ852" s="84"/>
      <c r="HOK852" s="84"/>
      <c r="HOL852" s="84"/>
      <c r="HOM852" s="84"/>
      <c r="HON852" s="84"/>
      <c r="HOO852" s="84"/>
      <c r="HOP852" s="84"/>
      <c r="HOQ852" s="84"/>
      <c r="HOR852" s="84"/>
      <c r="HOS852" s="84"/>
      <c r="HOT852" s="84"/>
      <c r="HOU852" s="84"/>
      <c r="HOV852" s="84"/>
      <c r="HOW852" s="84"/>
      <c r="HOX852" s="84"/>
      <c r="HOY852" s="84"/>
      <c r="HOZ852" s="84"/>
      <c r="HPA852" s="84"/>
      <c r="HPB852" s="84"/>
      <c r="HPC852" s="84"/>
      <c r="HPD852" s="84"/>
      <c r="HPE852" s="84"/>
      <c r="HPF852" s="84"/>
      <c r="HPG852" s="84"/>
      <c r="HPH852" s="84"/>
      <c r="HPI852" s="84"/>
      <c r="HPJ852" s="84"/>
      <c r="HPK852" s="84"/>
      <c r="HPL852" s="84"/>
      <c r="HPM852" s="84"/>
      <c r="HPN852" s="84"/>
      <c r="HPO852" s="84"/>
      <c r="HPP852" s="84"/>
      <c r="HPQ852" s="84"/>
      <c r="HPR852" s="84"/>
      <c r="HPS852" s="84"/>
      <c r="HPT852" s="84"/>
      <c r="HPU852" s="84"/>
      <c r="HPV852" s="84"/>
      <c r="HPW852" s="84"/>
      <c r="HPX852" s="84"/>
      <c r="HPY852" s="84"/>
      <c r="HPZ852" s="84"/>
      <c r="HQA852" s="84"/>
      <c r="HQB852" s="84"/>
      <c r="HQC852" s="84"/>
      <c r="HQD852" s="84"/>
      <c r="HQE852" s="84"/>
      <c r="HQF852" s="84"/>
      <c r="HQG852" s="84"/>
      <c r="HQH852" s="84"/>
      <c r="HQI852" s="84"/>
      <c r="HQJ852" s="84"/>
      <c r="HQK852" s="84"/>
      <c r="HQL852" s="84"/>
      <c r="HQM852" s="84"/>
      <c r="HQN852" s="84"/>
      <c r="HQO852" s="84"/>
      <c r="HQP852" s="84"/>
      <c r="HQQ852" s="84"/>
      <c r="HQR852" s="84"/>
      <c r="HQS852" s="84"/>
      <c r="HQT852" s="84"/>
      <c r="HQU852" s="84"/>
      <c r="HQV852" s="84"/>
      <c r="HQW852" s="84"/>
      <c r="HQX852" s="84"/>
      <c r="HQY852" s="84"/>
      <c r="HQZ852" s="84"/>
      <c r="HRA852" s="84"/>
      <c r="HRB852" s="84"/>
      <c r="HRC852" s="84"/>
      <c r="HRD852" s="84"/>
      <c r="HRE852" s="84"/>
      <c r="HRF852" s="84"/>
      <c r="HRG852" s="84"/>
      <c r="HRH852" s="84"/>
      <c r="HRI852" s="84"/>
      <c r="HRJ852" s="84"/>
      <c r="HRK852" s="84"/>
      <c r="HRL852" s="84"/>
      <c r="HRM852" s="84"/>
      <c r="HRN852" s="84"/>
      <c r="HRO852" s="84"/>
      <c r="HRP852" s="84"/>
      <c r="HRQ852" s="84"/>
      <c r="HRR852" s="84"/>
      <c r="HRS852" s="84"/>
      <c r="HRT852" s="84"/>
      <c r="HRU852" s="84"/>
      <c r="HRV852" s="84"/>
      <c r="HRW852" s="84"/>
      <c r="HRX852" s="84"/>
      <c r="HRY852" s="84"/>
      <c r="HRZ852" s="84"/>
      <c r="HSA852" s="84"/>
      <c r="HSB852" s="84"/>
      <c r="HSC852" s="84"/>
      <c r="HSD852" s="84"/>
      <c r="HSE852" s="84"/>
      <c r="HSF852" s="84"/>
      <c r="HSG852" s="84"/>
      <c r="HSH852" s="84"/>
      <c r="HSI852" s="84"/>
      <c r="HSJ852" s="84"/>
      <c r="HSK852" s="84"/>
      <c r="HSL852" s="84"/>
      <c r="HSM852" s="84"/>
      <c r="HSN852" s="84"/>
      <c r="HSO852" s="84"/>
      <c r="HSP852" s="84"/>
      <c r="HSQ852" s="84"/>
      <c r="HSR852" s="84"/>
      <c r="HSS852" s="84"/>
      <c r="HST852" s="84"/>
      <c r="HSU852" s="84"/>
      <c r="HSV852" s="84"/>
      <c r="HSW852" s="84"/>
      <c r="HSX852" s="84"/>
      <c r="HSY852" s="84"/>
      <c r="HSZ852" s="84"/>
      <c r="HTA852" s="84"/>
      <c r="HTB852" s="84"/>
      <c r="HTC852" s="84"/>
      <c r="HTD852" s="84"/>
      <c r="HTE852" s="84"/>
      <c r="HTF852" s="84"/>
      <c r="HTG852" s="84"/>
      <c r="HTH852" s="84"/>
      <c r="HTI852" s="84"/>
      <c r="HTJ852" s="84"/>
      <c r="HTK852" s="84"/>
      <c r="HTL852" s="84"/>
      <c r="HTM852" s="84"/>
      <c r="HTN852" s="84"/>
      <c r="HTO852" s="84"/>
      <c r="HTP852" s="84"/>
      <c r="HTQ852" s="84"/>
      <c r="HTR852" s="84"/>
      <c r="HTS852" s="84"/>
      <c r="HTT852" s="84"/>
      <c r="HTU852" s="84"/>
      <c r="HTV852" s="84"/>
      <c r="HTW852" s="84"/>
      <c r="HTX852" s="84"/>
      <c r="HTY852" s="84"/>
      <c r="HTZ852" s="84"/>
      <c r="HUA852" s="84"/>
      <c r="HUB852" s="84"/>
      <c r="HUC852" s="84"/>
      <c r="HUD852" s="84"/>
      <c r="HUE852" s="84"/>
      <c r="HUF852" s="84"/>
      <c r="HUG852" s="84"/>
      <c r="HUH852" s="84"/>
      <c r="HUI852" s="84"/>
      <c r="HUJ852" s="84"/>
      <c r="HUK852" s="84"/>
      <c r="HUL852" s="84"/>
      <c r="HUM852" s="84"/>
      <c r="HUN852" s="84"/>
      <c r="HUO852" s="84"/>
      <c r="HUP852" s="84"/>
      <c r="HUQ852" s="84"/>
      <c r="HUR852" s="84"/>
      <c r="HUS852" s="84"/>
      <c r="HUT852" s="84"/>
      <c r="HUU852" s="84"/>
      <c r="HUV852" s="84"/>
      <c r="HUW852" s="84"/>
      <c r="HUX852" s="84"/>
      <c r="HUY852" s="84"/>
      <c r="HUZ852" s="84"/>
      <c r="HVA852" s="84"/>
      <c r="HVB852" s="84"/>
      <c r="HVC852" s="84"/>
      <c r="HVD852" s="84"/>
      <c r="HVE852" s="84"/>
      <c r="HVF852" s="84"/>
      <c r="HVG852" s="84"/>
      <c r="HVH852" s="84"/>
      <c r="HVI852" s="84"/>
      <c r="HVJ852" s="84"/>
      <c r="HVK852" s="84"/>
      <c r="HVL852" s="84"/>
      <c r="HVM852" s="84"/>
      <c r="HVN852" s="84"/>
      <c r="HVO852" s="84"/>
      <c r="HVP852" s="84"/>
      <c r="HVQ852" s="84"/>
      <c r="HVR852" s="84"/>
      <c r="HVS852" s="84"/>
      <c r="HVT852" s="84"/>
      <c r="HVU852" s="84"/>
      <c r="HVV852" s="84"/>
      <c r="HVW852" s="84"/>
      <c r="HVX852" s="84"/>
      <c r="HVY852" s="84"/>
      <c r="HVZ852" s="84"/>
      <c r="HWA852" s="84"/>
      <c r="HWB852" s="84"/>
      <c r="HWC852" s="84"/>
      <c r="HWD852" s="84"/>
      <c r="HWE852" s="84"/>
      <c r="HWF852" s="84"/>
      <c r="HWG852" s="84"/>
      <c r="HWH852" s="84"/>
      <c r="HWI852" s="84"/>
      <c r="HWJ852" s="84"/>
      <c r="HWK852" s="84"/>
      <c r="HWL852" s="84"/>
      <c r="HWM852" s="84"/>
      <c r="HWN852" s="84"/>
      <c r="HWO852" s="84"/>
      <c r="HWP852" s="84"/>
      <c r="HWQ852" s="84"/>
      <c r="HWR852" s="84"/>
      <c r="HWS852" s="84"/>
      <c r="HWT852" s="84"/>
      <c r="HWU852" s="84"/>
      <c r="HWV852" s="84"/>
      <c r="HWW852" s="84"/>
      <c r="HWX852" s="84"/>
      <c r="HWY852" s="84"/>
      <c r="HWZ852" s="84"/>
      <c r="HXA852" s="84"/>
      <c r="HXB852" s="84"/>
      <c r="HXC852" s="84"/>
      <c r="HXD852" s="84"/>
      <c r="HXE852" s="84"/>
      <c r="HXF852" s="84"/>
      <c r="HXG852" s="84"/>
      <c r="HXH852" s="84"/>
      <c r="HXI852" s="84"/>
      <c r="HXJ852" s="84"/>
      <c r="HXK852" s="84"/>
      <c r="HXL852" s="84"/>
      <c r="HXM852" s="84"/>
      <c r="HXN852" s="84"/>
      <c r="HXO852" s="84"/>
      <c r="HXP852" s="84"/>
      <c r="HXQ852" s="84"/>
      <c r="HXR852" s="84"/>
      <c r="HXS852" s="84"/>
      <c r="HXT852" s="84"/>
      <c r="HXU852" s="84"/>
      <c r="HXV852" s="84"/>
      <c r="HXW852" s="84"/>
      <c r="HXX852" s="84"/>
      <c r="HXY852" s="84"/>
      <c r="HXZ852" s="84"/>
      <c r="HYA852" s="84"/>
      <c r="HYB852" s="84"/>
      <c r="HYC852" s="84"/>
      <c r="HYD852" s="84"/>
      <c r="HYE852" s="84"/>
      <c r="HYF852" s="84"/>
      <c r="HYG852" s="84"/>
      <c r="HYH852" s="84"/>
      <c r="HYI852" s="84"/>
      <c r="HYJ852" s="84"/>
      <c r="HYK852" s="84"/>
      <c r="HYL852" s="84"/>
      <c r="HYM852" s="84"/>
      <c r="HYN852" s="84"/>
      <c r="HYO852" s="84"/>
      <c r="HYP852" s="84"/>
      <c r="HYQ852" s="84"/>
      <c r="HYR852" s="84"/>
      <c r="HYS852" s="84"/>
      <c r="HYT852" s="84"/>
      <c r="HYU852" s="84"/>
      <c r="HYV852" s="84"/>
      <c r="HYW852" s="84"/>
      <c r="HYX852" s="84"/>
      <c r="HYY852" s="84"/>
      <c r="HYZ852" s="84"/>
      <c r="HZA852" s="84"/>
      <c r="HZB852" s="84"/>
      <c r="HZC852" s="84"/>
      <c r="HZD852" s="84"/>
      <c r="HZE852" s="84"/>
      <c r="HZF852" s="84"/>
      <c r="HZG852" s="84"/>
      <c r="HZH852" s="84"/>
      <c r="HZI852" s="84"/>
      <c r="HZJ852" s="84"/>
      <c r="HZK852" s="84"/>
      <c r="HZL852" s="84"/>
      <c r="HZM852" s="84"/>
      <c r="HZN852" s="84"/>
      <c r="HZO852" s="84"/>
      <c r="HZP852" s="84"/>
      <c r="HZQ852" s="84"/>
      <c r="HZR852" s="84"/>
      <c r="HZS852" s="84"/>
      <c r="HZT852" s="84"/>
      <c r="HZU852" s="84"/>
      <c r="HZV852" s="84"/>
      <c r="HZW852" s="84"/>
      <c r="HZX852" s="84"/>
      <c r="HZY852" s="84"/>
      <c r="HZZ852" s="84"/>
      <c r="IAA852" s="84"/>
      <c r="IAB852" s="84"/>
      <c r="IAC852" s="84"/>
      <c r="IAD852" s="84"/>
      <c r="IAE852" s="84"/>
      <c r="IAF852" s="84"/>
      <c r="IAG852" s="84"/>
      <c r="IAH852" s="84"/>
      <c r="IAI852" s="84"/>
      <c r="IAJ852" s="84"/>
      <c r="IAK852" s="84"/>
      <c r="IAL852" s="84"/>
      <c r="IAM852" s="84"/>
      <c r="IAN852" s="84"/>
      <c r="IAO852" s="84"/>
      <c r="IAP852" s="84"/>
      <c r="IAQ852" s="84"/>
      <c r="IAR852" s="84"/>
      <c r="IAS852" s="84"/>
      <c r="IAT852" s="84"/>
      <c r="IAU852" s="84"/>
      <c r="IAV852" s="84"/>
      <c r="IAW852" s="84"/>
      <c r="IAX852" s="84"/>
      <c r="IAY852" s="84"/>
      <c r="IAZ852" s="84"/>
      <c r="IBA852" s="84"/>
      <c r="IBB852" s="84"/>
      <c r="IBC852" s="84"/>
      <c r="IBD852" s="84"/>
      <c r="IBE852" s="84"/>
      <c r="IBF852" s="84"/>
      <c r="IBG852" s="84"/>
      <c r="IBH852" s="84"/>
      <c r="IBI852" s="84"/>
      <c r="IBJ852" s="84"/>
      <c r="IBK852" s="84"/>
      <c r="IBL852" s="84"/>
      <c r="IBM852" s="84"/>
      <c r="IBN852" s="84"/>
      <c r="IBO852" s="84"/>
      <c r="IBP852" s="84"/>
      <c r="IBQ852" s="84"/>
      <c r="IBR852" s="84"/>
      <c r="IBS852" s="84"/>
      <c r="IBT852" s="84"/>
      <c r="IBU852" s="84"/>
      <c r="IBV852" s="84"/>
      <c r="IBW852" s="84"/>
      <c r="IBX852" s="84"/>
      <c r="IBY852" s="84"/>
      <c r="IBZ852" s="84"/>
      <c r="ICA852" s="84"/>
      <c r="ICB852" s="84"/>
      <c r="ICC852" s="84"/>
      <c r="ICD852" s="84"/>
      <c r="ICE852" s="84"/>
      <c r="ICF852" s="84"/>
      <c r="ICG852" s="84"/>
      <c r="ICH852" s="84"/>
      <c r="ICI852" s="84"/>
      <c r="ICJ852" s="84"/>
      <c r="ICK852" s="84"/>
      <c r="ICL852" s="84"/>
      <c r="ICM852" s="84"/>
      <c r="ICN852" s="84"/>
      <c r="ICO852" s="84"/>
      <c r="ICP852" s="84"/>
      <c r="ICQ852" s="84"/>
      <c r="ICR852" s="84"/>
      <c r="ICS852" s="84"/>
      <c r="ICT852" s="84"/>
      <c r="ICU852" s="84"/>
      <c r="ICV852" s="84"/>
      <c r="ICW852" s="84"/>
      <c r="ICX852" s="84"/>
      <c r="ICY852" s="84"/>
      <c r="ICZ852" s="84"/>
      <c r="IDA852" s="84"/>
      <c r="IDB852" s="84"/>
      <c r="IDC852" s="84"/>
      <c r="IDD852" s="84"/>
      <c r="IDE852" s="84"/>
      <c r="IDF852" s="84"/>
      <c r="IDG852" s="84"/>
      <c r="IDH852" s="84"/>
      <c r="IDI852" s="84"/>
      <c r="IDJ852" s="84"/>
      <c r="IDK852" s="84"/>
      <c r="IDL852" s="84"/>
      <c r="IDM852" s="84"/>
      <c r="IDN852" s="84"/>
      <c r="IDO852" s="84"/>
      <c r="IDP852" s="84"/>
      <c r="IDQ852" s="84"/>
      <c r="IDR852" s="84"/>
      <c r="IDS852" s="84"/>
      <c r="IDT852" s="84"/>
      <c r="IDU852" s="84"/>
      <c r="IDV852" s="84"/>
      <c r="IDW852" s="84"/>
      <c r="IDX852" s="84"/>
      <c r="IDY852" s="84"/>
      <c r="IDZ852" s="84"/>
      <c r="IEA852" s="84"/>
      <c r="IEB852" s="84"/>
      <c r="IEC852" s="84"/>
      <c r="IED852" s="84"/>
      <c r="IEE852" s="84"/>
      <c r="IEF852" s="84"/>
      <c r="IEG852" s="84"/>
      <c r="IEH852" s="84"/>
      <c r="IEI852" s="84"/>
      <c r="IEJ852" s="84"/>
      <c r="IEK852" s="84"/>
      <c r="IEL852" s="84"/>
      <c r="IEM852" s="84"/>
      <c r="IEN852" s="84"/>
      <c r="IEO852" s="84"/>
      <c r="IEP852" s="84"/>
      <c r="IEQ852" s="84"/>
      <c r="IER852" s="84"/>
      <c r="IES852" s="84"/>
      <c r="IET852" s="84"/>
      <c r="IEU852" s="84"/>
      <c r="IEV852" s="84"/>
      <c r="IEW852" s="84"/>
      <c r="IEX852" s="84"/>
      <c r="IEY852" s="84"/>
      <c r="IEZ852" s="84"/>
      <c r="IFA852" s="84"/>
      <c r="IFB852" s="84"/>
      <c r="IFC852" s="84"/>
      <c r="IFD852" s="84"/>
      <c r="IFE852" s="84"/>
      <c r="IFF852" s="84"/>
      <c r="IFG852" s="84"/>
      <c r="IFH852" s="84"/>
      <c r="IFI852" s="84"/>
      <c r="IFJ852" s="84"/>
      <c r="IFK852" s="84"/>
      <c r="IFL852" s="84"/>
      <c r="IFM852" s="84"/>
      <c r="IFN852" s="84"/>
      <c r="IFO852" s="84"/>
      <c r="IFP852" s="84"/>
      <c r="IFQ852" s="84"/>
      <c r="IFR852" s="84"/>
      <c r="IFS852" s="84"/>
      <c r="IFT852" s="84"/>
      <c r="IFU852" s="84"/>
      <c r="IFV852" s="84"/>
      <c r="IFW852" s="84"/>
      <c r="IFX852" s="84"/>
      <c r="IFY852" s="84"/>
      <c r="IFZ852" s="84"/>
      <c r="IGA852" s="84"/>
      <c r="IGB852" s="84"/>
      <c r="IGC852" s="84"/>
      <c r="IGD852" s="84"/>
      <c r="IGE852" s="84"/>
      <c r="IGF852" s="84"/>
      <c r="IGG852" s="84"/>
      <c r="IGH852" s="84"/>
      <c r="IGI852" s="84"/>
      <c r="IGJ852" s="84"/>
      <c r="IGK852" s="84"/>
      <c r="IGL852" s="84"/>
      <c r="IGM852" s="84"/>
      <c r="IGN852" s="84"/>
      <c r="IGO852" s="84"/>
      <c r="IGP852" s="84"/>
      <c r="IGQ852" s="84"/>
      <c r="IGR852" s="84"/>
      <c r="IGS852" s="84"/>
      <c r="IGT852" s="84"/>
      <c r="IGU852" s="84"/>
      <c r="IGV852" s="84"/>
      <c r="IGW852" s="84"/>
      <c r="IGX852" s="84"/>
      <c r="IGY852" s="84"/>
      <c r="IGZ852" s="84"/>
      <c r="IHA852" s="84"/>
      <c r="IHB852" s="84"/>
      <c r="IHC852" s="84"/>
      <c r="IHD852" s="84"/>
      <c r="IHE852" s="84"/>
      <c r="IHF852" s="84"/>
      <c r="IHG852" s="84"/>
      <c r="IHH852" s="84"/>
      <c r="IHI852" s="84"/>
      <c r="IHJ852" s="84"/>
      <c r="IHK852" s="84"/>
      <c r="IHL852" s="84"/>
      <c r="IHM852" s="84"/>
      <c r="IHN852" s="84"/>
      <c r="IHO852" s="84"/>
      <c r="IHP852" s="84"/>
      <c r="IHQ852" s="84"/>
      <c r="IHR852" s="84"/>
      <c r="IHS852" s="84"/>
      <c r="IHT852" s="84"/>
      <c r="IHU852" s="84"/>
      <c r="IHV852" s="84"/>
      <c r="IHW852" s="84"/>
      <c r="IHX852" s="84"/>
      <c r="IHY852" s="84"/>
      <c r="IHZ852" s="84"/>
      <c r="IIA852" s="84"/>
      <c r="IIB852" s="84"/>
      <c r="IIC852" s="84"/>
      <c r="IID852" s="84"/>
      <c r="IIE852" s="84"/>
      <c r="IIF852" s="84"/>
      <c r="IIG852" s="84"/>
      <c r="IIH852" s="84"/>
      <c r="III852" s="84"/>
      <c r="IIJ852" s="84"/>
      <c r="IIK852" s="84"/>
      <c r="IIL852" s="84"/>
      <c r="IIM852" s="84"/>
      <c r="IIN852" s="84"/>
      <c r="IIO852" s="84"/>
      <c r="IIP852" s="84"/>
      <c r="IIQ852" s="84"/>
      <c r="IIR852" s="84"/>
      <c r="IIS852" s="84"/>
      <c r="IIT852" s="84"/>
      <c r="IIU852" s="84"/>
      <c r="IIV852" s="84"/>
      <c r="IIW852" s="84"/>
      <c r="IIX852" s="84"/>
      <c r="IIY852" s="84"/>
      <c r="IIZ852" s="84"/>
      <c r="IJA852" s="84"/>
      <c r="IJB852" s="84"/>
      <c r="IJC852" s="84"/>
      <c r="IJD852" s="84"/>
      <c r="IJE852" s="84"/>
      <c r="IJF852" s="84"/>
      <c r="IJG852" s="84"/>
      <c r="IJH852" s="84"/>
      <c r="IJI852" s="84"/>
      <c r="IJJ852" s="84"/>
      <c r="IJK852" s="84"/>
      <c r="IJL852" s="84"/>
      <c r="IJM852" s="84"/>
      <c r="IJN852" s="84"/>
      <c r="IJO852" s="84"/>
      <c r="IJP852" s="84"/>
      <c r="IJQ852" s="84"/>
      <c r="IJR852" s="84"/>
      <c r="IJS852" s="84"/>
      <c r="IJT852" s="84"/>
      <c r="IJU852" s="84"/>
      <c r="IJV852" s="84"/>
      <c r="IJW852" s="84"/>
      <c r="IJX852" s="84"/>
      <c r="IJY852" s="84"/>
      <c r="IJZ852" s="84"/>
      <c r="IKA852" s="84"/>
      <c r="IKB852" s="84"/>
      <c r="IKC852" s="84"/>
      <c r="IKD852" s="84"/>
      <c r="IKE852" s="84"/>
      <c r="IKF852" s="84"/>
      <c r="IKG852" s="84"/>
      <c r="IKH852" s="84"/>
      <c r="IKI852" s="84"/>
      <c r="IKJ852" s="84"/>
      <c r="IKK852" s="84"/>
      <c r="IKL852" s="84"/>
      <c r="IKM852" s="84"/>
      <c r="IKN852" s="84"/>
      <c r="IKO852" s="84"/>
      <c r="IKP852" s="84"/>
      <c r="IKQ852" s="84"/>
      <c r="IKR852" s="84"/>
      <c r="IKS852" s="84"/>
      <c r="IKT852" s="84"/>
      <c r="IKU852" s="84"/>
      <c r="IKV852" s="84"/>
      <c r="IKW852" s="84"/>
      <c r="IKX852" s="84"/>
      <c r="IKY852" s="84"/>
      <c r="IKZ852" s="84"/>
      <c r="ILA852" s="84"/>
      <c r="ILB852" s="84"/>
      <c r="ILC852" s="84"/>
      <c r="ILD852" s="84"/>
      <c r="ILE852" s="84"/>
      <c r="ILF852" s="84"/>
      <c r="ILG852" s="84"/>
      <c r="ILH852" s="84"/>
      <c r="ILI852" s="84"/>
      <c r="ILJ852" s="84"/>
      <c r="ILK852" s="84"/>
      <c r="ILL852" s="84"/>
      <c r="ILM852" s="84"/>
      <c r="ILN852" s="84"/>
      <c r="ILO852" s="84"/>
      <c r="ILP852" s="84"/>
      <c r="ILQ852" s="84"/>
      <c r="ILR852" s="84"/>
      <c r="ILS852" s="84"/>
      <c r="ILT852" s="84"/>
      <c r="ILU852" s="84"/>
      <c r="ILV852" s="84"/>
      <c r="ILW852" s="84"/>
      <c r="ILX852" s="84"/>
      <c r="ILY852" s="84"/>
      <c r="ILZ852" s="84"/>
      <c r="IMA852" s="84"/>
      <c r="IMB852" s="84"/>
      <c r="IMC852" s="84"/>
      <c r="IMD852" s="84"/>
      <c r="IME852" s="84"/>
      <c r="IMF852" s="84"/>
      <c r="IMG852" s="84"/>
      <c r="IMH852" s="84"/>
      <c r="IMI852" s="84"/>
      <c r="IMJ852" s="84"/>
      <c r="IMK852" s="84"/>
      <c r="IML852" s="84"/>
      <c r="IMM852" s="84"/>
      <c r="IMN852" s="84"/>
      <c r="IMO852" s="84"/>
      <c r="IMP852" s="84"/>
      <c r="IMQ852" s="84"/>
      <c r="IMR852" s="84"/>
      <c r="IMS852" s="84"/>
      <c r="IMT852" s="84"/>
      <c r="IMU852" s="84"/>
      <c r="IMV852" s="84"/>
      <c r="IMW852" s="84"/>
      <c r="IMX852" s="84"/>
      <c r="IMY852" s="84"/>
      <c r="IMZ852" s="84"/>
      <c r="INA852" s="84"/>
      <c r="INB852" s="84"/>
      <c r="INC852" s="84"/>
      <c r="IND852" s="84"/>
      <c r="INE852" s="84"/>
      <c r="INF852" s="84"/>
      <c r="ING852" s="84"/>
      <c r="INH852" s="84"/>
      <c r="INI852" s="84"/>
      <c r="INJ852" s="84"/>
      <c r="INK852" s="84"/>
      <c r="INL852" s="84"/>
      <c r="INM852" s="84"/>
      <c r="INN852" s="84"/>
      <c r="INO852" s="84"/>
      <c r="INP852" s="84"/>
      <c r="INQ852" s="84"/>
      <c r="INR852" s="84"/>
      <c r="INS852" s="84"/>
      <c r="INT852" s="84"/>
      <c r="INU852" s="84"/>
      <c r="INV852" s="84"/>
      <c r="INW852" s="84"/>
      <c r="INX852" s="84"/>
      <c r="INY852" s="84"/>
      <c r="INZ852" s="84"/>
      <c r="IOA852" s="84"/>
      <c r="IOB852" s="84"/>
      <c r="IOC852" s="84"/>
      <c r="IOD852" s="84"/>
      <c r="IOE852" s="84"/>
      <c r="IOF852" s="84"/>
      <c r="IOG852" s="84"/>
      <c r="IOH852" s="84"/>
      <c r="IOI852" s="84"/>
      <c r="IOJ852" s="84"/>
      <c r="IOK852" s="84"/>
      <c r="IOL852" s="84"/>
      <c r="IOM852" s="84"/>
      <c r="ION852" s="84"/>
      <c r="IOO852" s="84"/>
      <c r="IOP852" s="84"/>
      <c r="IOQ852" s="84"/>
      <c r="IOR852" s="84"/>
      <c r="IOS852" s="84"/>
      <c r="IOT852" s="84"/>
      <c r="IOU852" s="84"/>
      <c r="IOV852" s="84"/>
      <c r="IOW852" s="84"/>
      <c r="IOX852" s="84"/>
      <c r="IOY852" s="84"/>
      <c r="IOZ852" s="84"/>
      <c r="IPA852" s="84"/>
      <c r="IPB852" s="84"/>
      <c r="IPC852" s="84"/>
      <c r="IPD852" s="84"/>
      <c r="IPE852" s="84"/>
      <c r="IPF852" s="84"/>
      <c r="IPG852" s="84"/>
      <c r="IPH852" s="84"/>
      <c r="IPI852" s="84"/>
      <c r="IPJ852" s="84"/>
      <c r="IPK852" s="84"/>
      <c r="IPL852" s="84"/>
      <c r="IPM852" s="84"/>
      <c r="IPN852" s="84"/>
      <c r="IPO852" s="84"/>
      <c r="IPP852" s="84"/>
      <c r="IPQ852" s="84"/>
      <c r="IPR852" s="84"/>
      <c r="IPS852" s="84"/>
      <c r="IPT852" s="84"/>
      <c r="IPU852" s="84"/>
      <c r="IPV852" s="84"/>
      <c r="IPW852" s="84"/>
      <c r="IPX852" s="84"/>
      <c r="IPY852" s="84"/>
      <c r="IPZ852" s="84"/>
      <c r="IQA852" s="84"/>
      <c r="IQB852" s="84"/>
      <c r="IQC852" s="84"/>
      <c r="IQD852" s="84"/>
      <c r="IQE852" s="84"/>
      <c r="IQF852" s="84"/>
      <c r="IQG852" s="84"/>
      <c r="IQH852" s="84"/>
      <c r="IQI852" s="84"/>
      <c r="IQJ852" s="84"/>
      <c r="IQK852" s="84"/>
      <c r="IQL852" s="84"/>
      <c r="IQM852" s="84"/>
      <c r="IQN852" s="84"/>
      <c r="IQO852" s="84"/>
      <c r="IQP852" s="84"/>
      <c r="IQQ852" s="84"/>
      <c r="IQR852" s="84"/>
      <c r="IQS852" s="84"/>
      <c r="IQT852" s="84"/>
      <c r="IQU852" s="84"/>
      <c r="IQV852" s="84"/>
      <c r="IQW852" s="84"/>
      <c r="IQX852" s="84"/>
      <c r="IQY852" s="84"/>
      <c r="IQZ852" s="84"/>
      <c r="IRA852" s="84"/>
      <c r="IRB852" s="84"/>
      <c r="IRC852" s="84"/>
      <c r="IRD852" s="84"/>
      <c r="IRE852" s="84"/>
      <c r="IRF852" s="84"/>
      <c r="IRG852" s="84"/>
      <c r="IRH852" s="84"/>
      <c r="IRI852" s="84"/>
      <c r="IRJ852" s="84"/>
      <c r="IRK852" s="84"/>
      <c r="IRL852" s="84"/>
      <c r="IRM852" s="84"/>
      <c r="IRN852" s="84"/>
      <c r="IRO852" s="84"/>
      <c r="IRP852" s="84"/>
      <c r="IRQ852" s="84"/>
      <c r="IRR852" s="84"/>
      <c r="IRS852" s="84"/>
      <c r="IRT852" s="84"/>
      <c r="IRU852" s="84"/>
      <c r="IRV852" s="84"/>
      <c r="IRW852" s="84"/>
      <c r="IRX852" s="84"/>
      <c r="IRY852" s="84"/>
      <c r="IRZ852" s="84"/>
      <c r="ISA852" s="84"/>
      <c r="ISB852" s="84"/>
      <c r="ISC852" s="84"/>
      <c r="ISD852" s="84"/>
      <c r="ISE852" s="84"/>
      <c r="ISF852" s="84"/>
      <c r="ISG852" s="84"/>
      <c r="ISH852" s="84"/>
      <c r="ISI852" s="84"/>
      <c r="ISJ852" s="84"/>
      <c r="ISK852" s="84"/>
      <c r="ISL852" s="84"/>
      <c r="ISM852" s="84"/>
      <c r="ISN852" s="84"/>
      <c r="ISO852" s="84"/>
      <c r="ISP852" s="84"/>
      <c r="ISQ852" s="84"/>
      <c r="ISR852" s="84"/>
      <c r="ISS852" s="84"/>
      <c r="IST852" s="84"/>
      <c r="ISU852" s="84"/>
      <c r="ISV852" s="84"/>
      <c r="ISW852" s="84"/>
      <c r="ISX852" s="84"/>
      <c r="ISY852" s="84"/>
      <c r="ISZ852" s="84"/>
      <c r="ITA852" s="84"/>
      <c r="ITB852" s="84"/>
      <c r="ITC852" s="84"/>
      <c r="ITD852" s="84"/>
      <c r="ITE852" s="84"/>
      <c r="ITF852" s="84"/>
      <c r="ITG852" s="84"/>
      <c r="ITH852" s="84"/>
      <c r="ITI852" s="84"/>
      <c r="ITJ852" s="84"/>
      <c r="ITK852" s="84"/>
      <c r="ITL852" s="84"/>
      <c r="ITM852" s="84"/>
      <c r="ITN852" s="84"/>
      <c r="ITO852" s="84"/>
      <c r="ITP852" s="84"/>
      <c r="ITQ852" s="84"/>
      <c r="ITR852" s="84"/>
      <c r="ITS852" s="84"/>
      <c r="ITT852" s="84"/>
      <c r="ITU852" s="84"/>
      <c r="ITV852" s="84"/>
      <c r="ITW852" s="84"/>
      <c r="ITX852" s="84"/>
      <c r="ITY852" s="84"/>
      <c r="ITZ852" s="84"/>
      <c r="IUA852" s="84"/>
      <c r="IUB852" s="84"/>
      <c r="IUC852" s="84"/>
      <c r="IUD852" s="84"/>
      <c r="IUE852" s="84"/>
      <c r="IUF852" s="84"/>
      <c r="IUG852" s="84"/>
      <c r="IUH852" s="84"/>
      <c r="IUI852" s="84"/>
      <c r="IUJ852" s="84"/>
      <c r="IUK852" s="84"/>
      <c r="IUL852" s="84"/>
      <c r="IUM852" s="84"/>
      <c r="IUN852" s="84"/>
      <c r="IUO852" s="84"/>
      <c r="IUP852" s="84"/>
      <c r="IUQ852" s="84"/>
      <c r="IUR852" s="84"/>
      <c r="IUS852" s="84"/>
      <c r="IUT852" s="84"/>
      <c r="IUU852" s="84"/>
      <c r="IUV852" s="84"/>
      <c r="IUW852" s="84"/>
      <c r="IUX852" s="84"/>
      <c r="IUY852" s="84"/>
      <c r="IUZ852" s="84"/>
      <c r="IVA852" s="84"/>
      <c r="IVB852" s="84"/>
      <c r="IVC852" s="84"/>
      <c r="IVD852" s="84"/>
      <c r="IVE852" s="84"/>
      <c r="IVF852" s="84"/>
      <c r="IVG852" s="84"/>
      <c r="IVH852" s="84"/>
      <c r="IVI852" s="84"/>
      <c r="IVJ852" s="84"/>
      <c r="IVK852" s="84"/>
      <c r="IVL852" s="84"/>
      <c r="IVM852" s="84"/>
      <c r="IVN852" s="84"/>
      <c r="IVO852" s="84"/>
      <c r="IVP852" s="84"/>
      <c r="IVQ852" s="84"/>
      <c r="IVR852" s="84"/>
      <c r="IVS852" s="84"/>
      <c r="IVT852" s="84"/>
      <c r="IVU852" s="84"/>
      <c r="IVV852" s="84"/>
      <c r="IVW852" s="84"/>
      <c r="IVX852" s="84"/>
      <c r="IVY852" s="84"/>
      <c r="IVZ852" s="84"/>
      <c r="IWA852" s="84"/>
      <c r="IWB852" s="84"/>
      <c r="IWC852" s="84"/>
      <c r="IWD852" s="84"/>
      <c r="IWE852" s="84"/>
      <c r="IWF852" s="84"/>
      <c r="IWG852" s="84"/>
      <c r="IWH852" s="84"/>
      <c r="IWI852" s="84"/>
      <c r="IWJ852" s="84"/>
      <c r="IWK852" s="84"/>
      <c r="IWL852" s="84"/>
      <c r="IWM852" s="84"/>
      <c r="IWN852" s="84"/>
      <c r="IWO852" s="84"/>
      <c r="IWP852" s="84"/>
      <c r="IWQ852" s="84"/>
      <c r="IWR852" s="84"/>
      <c r="IWS852" s="84"/>
      <c r="IWT852" s="84"/>
      <c r="IWU852" s="84"/>
      <c r="IWV852" s="84"/>
      <c r="IWW852" s="84"/>
      <c r="IWX852" s="84"/>
      <c r="IWY852" s="84"/>
      <c r="IWZ852" s="84"/>
      <c r="IXA852" s="84"/>
      <c r="IXB852" s="84"/>
      <c r="IXC852" s="84"/>
      <c r="IXD852" s="84"/>
      <c r="IXE852" s="84"/>
      <c r="IXF852" s="84"/>
      <c r="IXG852" s="84"/>
      <c r="IXH852" s="84"/>
      <c r="IXI852" s="84"/>
      <c r="IXJ852" s="84"/>
      <c r="IXK852" s="84"/>
      <c r="IXL852" s="84"/>
      <c r="IXM852" s="84"/>
      <c r="IXN852" s="84"/>
      <c r="IXO852" s="84"/>
      <c r="IXP852" s="84"/>
      <c r="IXQ852" s="84"/>
      <c r="IXR852" s="84"/>
      <c r="IXS852" s="84"/>
      <c r="IXT852" s="84"/>
      <c r="IXU852" s="84"/>
      <c r="IXV852" s="84"/>
      <c r="IXW852" s="84"/>
      <c r="IXX852" s="84"/>
      <c r="IXY852" s="84"/>
      <c r="IXZ852" s="84"/>
      <c r="IYA852" s="84"/>
      <c r="IYB852" s="84"/>
      <c r="IYC852" s="84"/>
      <c r="IYD852" s="84"/>
      <c r="IYE852" s="84"/>
      <c r="IYF852" s="84"/>
      <c r="IYG852" s="84"/>
      <c r="IYH852" s="84"/>
      <c r="IYI852" s="84"/>
      <c r="IYJ852" s="84"/>
      <c r="IYK852" s="84"/>
      <c r="IYL852" s="84"/>
      <c r="IYM852" s="84"/>
      <c r="IYN852" s="84"/>
      <c r="IYO852" s="84"/>
      <c r="IYP852" s="84"/>
      <c r="IYQ852" s="84"/>
      <c r="IYR852" s="84"/>
      <c r="IYS852" s="84"/>
      <c r="IYT852" s="84"/>
      <c r="IYU852" s="84"/>
      <c r="IYV852" s="84"/>
      <c r="IYW852" s="84"/>
      <c r="IYX852" s="84"/>
      <c r="IYY852" s="84"/>
      <c r="IYZ852" s="84"/>
      <c r="IZA852" s="84"/>
      <c r="IZB852" s="84"/>
      <c r="IZC852" s="84"/>
      <c r="IZD852" s="84"/>
      <c r="IZE852" s="84"/>
      <c r="IZF852" s="84"/>
      <c r="IZG852" s="84"/>
      <c r="IZH852" s="84"/>
      <c r="IZI852" s="84"/>
      <c r="IZJ852" s="84"/>
      <c r="IZK852" s="84"/>
      <c r="IZL852" s="84"/>
      <c r="IZM852" s="84"/>
      <c r="IZN852" s="84"/>
      <c r="IZO852" s="84"/>
      <c r="IZP852" s="84"/>
      <c r="IZQ852" s="84"/>
      <c r="IZR852" s="84"/>
      <c r="IZS852" s="84"/>
      <c r="IZT852" s="84"/>
      <c r="IZU852" s="84"/>
      <c r="IZV852" s="84"/>
      <c r="IZW852" s="84"/>
      <c r="IZX852" s="84"/>
      <c r="IZY852" s="84"/>
      <c r="IZZ852" s="84"/>
      <c r="JAA852" s="84"/>
      <c r="JAB852" s="84"/>
      <c r="JAC852" s="84"/>
      <c r="JAD852" s="84"/>
      <c r="JAE852" s="84"/>
      <c r="JAF852" s="84"/>
      <c r="JAG852" s="84"/>
      <c r="JAH852" s="84"/>
      <c r="JAI852" s="84"/>
      <c r="JAJ852" s="84"/>
      <c r="JAK852" s="84"/>
      <c r="JAL852" s="84"/>
      <c r="JAM852" s="84"/>
      <c r="JAN852" s="84"/>
      <c r="JAO852" s="84"/>
      <c r="JAP852" s="84"/>
      <c r="JAQ852" s="84"/>
      <c r="JAR852" s="84"/>
      <c r="JAS852" s="84"/>
      <c r="JAT852" s="84"/>
      <c r="JAU852" s="84"/>
      <c r="JAV852" s="84"/>
      <c r="JAW852" s="84"/>
      <c r="JAX852" s="84"/>
      <c r="JAY852" s="84"/>
      <c r="JAZ852" s="84"/>
      <c r="JBA852" s="84"/>
      <c r="JBB852" s="84"/>
      <c r="JBC852" s="84"/>
      <c r="JBD852" s="84"/>
      <c r="JBE852" s="84"/>
      <c r="JBF852" s="84"/>
      <c r="JBG852" s="84"/>
      <c r="JBH852" s="84"/>
      <c r="JBI852" s="84"/>
      <c r="JBJ852" s="84"/>
      <c r="JBK852" s="84"/>
      <c r="JBL852" s="84"/>
      <c r="JBM852" s="84"/>
      <c r="JBN852" s="84"/>
      <c r="JBO852" s="84"/>
      <c r="JBP852" s="84"/>
      <c r="JBQ852" s="84"/>
      <c r="JBR852" s="84"/>
      <c r="JBS852" s="84"/>
      <c r="JBT852" s="84"/>
      <c r="JBU852" s="84"/>
      <c r="JBV852" s="84"/>
      <c r="JBW852" s="84"/>
      <c r="JBX852" s="84"/>
      <c r="JBY852" s="84"/>
      <c r="JBZ852" s="84"/>
      <c r="JCA852" s="84"/>
      <c r="JCB852" s="84"/>
      <c r="JCC852" s="84"/>
      <c r="JCD852" s="84"/>
      <c r="JCE852" s="84"/>
      <c r="JCF852" s="84"/>
      <c r="JCG852" s="84"/>
      <c r="JCH852" s="84"/>
      <c r="JCI852" s="84"/>
      <c r="JCJ852" s="84"/>
      <c r="JCK852" s="84"/>
      <c r="JCL852" s="84"/>
      <c r="JCM852" s="84"/>
      <c r="JCN852" s="84"/>
      <c r="JCO852" s="84"/>
      <c r="JCP852" s="84"/>
      <c r="JCQ852" s="84"/>
      <c r="JCR852" s="84"/>
      <c r="JCS852" s="84"/>
      <c r="JCT852" s="84"/>
      <c r="JCU852" s="84"/>
      <c r="JCV852" s="84"/>
      <c r="JCW852" s="84"/>
      <c r="JCX852" s="84"/>
      <c r="JCY852" s="84"/>
      <c r="JCZ852" s="84"/>
      <c r="JDA852" s="84"/>
      <c r="JDB852" s="84"/>
      <c r="JDC852" s="84"/>
      <c r="JDD852" s="84"/>
      <c r="JDE852" s="84"/>
      <c r="JDF852" s="84"/>
      <c r="JDG852" s="84"/>
      <c r="JDH852" s="84"/>
      <c r="JDI852" s="84"/>
      <c r="JDJ852" s="84"/>
      <c r="JDK852" s="84"/>
      <c r="JDL852" s="84"/>
      <c r="JDM852" s="84"/>
      <c r="JDN852" s="84"/>
      <c r="JDO852" s="84"/>
      <c r="JDP852" s="84"/>
      <c r="JDQ852" s="84"/>
      <c r="JDR852" s="84"/>
      <c r="JDS852" s="84"/>
      <c r="JDT852" s="84"/>
      <c r="JDU852" s="84"/>
      <c r="JDV852" s="84"/>
      <c r="JDW852" s="84"/>
      <c r="JDX852" s="84"/>
      <c r="JDY852" s="84"/>
      <c r="JDZ852" s="84"/>
      <c r="JEA852" s="84"/>
      <c r="JEB852" s="84"/>
      <c r="JEC852" s="84"/>
      <c r="JED852" s="84"/>
      <c r="JEE852" s="84"/>
      <c r="JEF852" s="84"/>
      <c r="JEG852" s="84"/>
      <c r="JEH852" s="84"/>
      <c r="JEI852" s="84"/>
      <c r="JEJ852" s="84"/>
      <c r="JEK852" s="84"/>
      <c r="JEL852" s="84"/>
      <c r="JEM852" s="84"/>
      <c r="JEN852" s="84"/>
      <c r="JEO852" s="84"/>
      <c r="JEP852" s="84"/>
      <c r="JEQ852" s="84"/>
      <c r="JER852" s="84"/>
      <c r="JES852" s="84"/>
      <c r="JET852" s="84"/>
      <c r="JEU852" s="84"/>
      <c r="JEV852" s="84"/>
      <c r="JEW852" s="84"/>
      <c r="JEX852" s="84"/>
      <c r="JEY852" s="84"/>
      <c r="JEZ852" s="84"/>
      <c r="JFA852" s="84"/>
      <c r="JFB852" s="84"/>
      <c r="JFC852" s="84"/>
      <c r="JFD852" s="84"/>
      <c r="JFE852" s="84"/>
      <c r="JFF852" s="84"/>
      <c r="JFG852" s="84"/>
      <c r="JFH852" s="84"/>
      <c r="JFI852" s="84"/>
      <c r="JFJ852" s="84"/>
      <c r="JFK852" s="84"/>
      <c r="JFL852" s="84"/>
      <c r="JFM852" s="84"/>
      <c r="JFN852" s="84"/>
      <c r="JFO852" s="84"/>
      <c r="JFP852" s="84"/>
      <c r="JFQ852" s="84"/>
      <c r="JFR852" s="84"/>
      <c r="JFS852" s="84"/>
      <c r="JFT852" s="84"/>
      <c r="JFU852" s="84"/>
      <c r="JFV852" s="84"/>
      <c r="JFW852" s="84"/>
      <c r="JFX852" s="84"/>
      <c r="JFY852" s="84"/>
      <c r="JFZ852" s="84"/>
      <c r="JGA852" s="84"/>
      <c r="JGB852" s="84"/>
      <c r="JGC852" s="84"/>
      <c r="JGD852" s="84"/>
      <c r="JGE852" s="84"/>
      <c r="JGF852" s="84"/>
      <c r="JGG852" s="84"/>
      <c r="JGH852" s="84"/>
      <c r="JGI852" s="84"/>
      <c r="JGJ852" s="84"/>
      <c r="JGK852" s="84"/>
      <c r="JGL852" s="84"/>
      <c r="JGM852" s="84"/>
      <c r="JGN852" s="84"/>
      <c r="JGO852" s="84"/>
      <c r="JGP852" s="84"/>
      <c r="JGQ852" s="84"/>
      <c r="JGR852" s="84"/>
      <c r="JGS852" s="84"/>
      <c r="JGT852" s="84"/>
      <c r="JGU852" s="84"/>
      <c r="JGV852" s="84"/>
      <c r="JGW852" s="84"/>
      <c r="JGX852" s="84"/>
      <c r="JGY852" s="84"/>
      <c r="JGZ852" s="84"/>
      <c r="JHA852" s="84"/>
      <c r="JHB852" s="84"/>
      <c r="JHC852" s="84"/>
      <c r="JHD852" s="84"/>
      <c r="JHE852" s="84"/>
      <c r="JHF852" s="84"/>
      <c r="JHG852" s="84"/>
      <c r="JHH852" s="84"/>
      <c r="JHI852" s="84"/>
      <c r="JHJ852" s="84"/>
      <c r="JHK852" s="84"/>
      <c r="JHL852" s="84"/>
      <c r="JHM852" s="84"/>
      <c r="JHN852" s="84"/>
      <c r="JHO852" s="84"/>
      <c r="JHP852" s="84"/>
      <c r="JHQ852" s="84"/>
      <c r="JHR852" s="84"/>
      <c r="JHS852" s="84"/>
      <c r="JHT852" s="84"/>
      <c r="JHU852" s="84"/>
      <c r="JHV852" s="84"/>
      <c r="JHW852" s="84"/>
      <c r="JHX852" s="84"/>
      <c r="JHY852" s="84"/>
      <c r="JHZ852" s="84"/>
      <c r="JIA852" s="84"/>
      <c r="JIB852" s="84"/>
      <c r="JIC852" s="84"/>
      <c r="JID852" s="84"/>
      <c r="JIE852" s="84"/>
      <c r="JIF852" s="84"/>
      <c r="JIG852" s="84"/>
      <c r="JIH852" s="84"/>
      <c r="JII852" s="84"/>
      <c r="JIJ852" s="84"/>
      <c r="JIK852" s="84"/>
      <c r="JIL852" s="84"/>
      <c r="JIM852" s="84"/>
      <c r="JIN852" s="84"/>
      <c r="JIO852" s="84"/>
      <c r="JIP852" s="84"/>
      <c r="JIQ852" s="84"/>
      <c r="JIR852" s="84"/>
      <c r="JIS852" s="84"/>
      <c r="JIT852" s="84"/>
      <c r="JIU852" s="84"/>
      <c r="JIV852" s="84"/>
      <c r="JIW852" s="84"/>
      <c r="JIX852" s="84"/>
      <c r="JIY852" s="84"/>
      <c r="JIZ852" s="84"/>
      <c r="JJA852" s="84"/>
      <c r="JJB852" s="84"/>
      <c r="JJC852" s="84"/>
      <c r="JJD852" s="84"/>
      <c r="JJE852" s="84"/>
      <c r="JJF852" s="84"/>
      <c r="JJG852" s="84"/>
      <c r="JJH852" s="84"/>
      <c r="JJI852" s="84"/>
      <c r="JJJ852" s="84"/>
      <c r="JJK852" s="84"/>
      <c r="JJL852" s="84"/>
      <c r="JJM852" s="84"/>
      <c r="JJN852" s="84"/>
      <c r="JJO852" s="84"/>
      <c r="JJP852" s="84"/>
      <c r="JJQ852" s="84"/>
      <c r="JJR852" s="84"/>
      <c r="JJS852" s="84"/>
      <c r="JJT852" s="84"/>
      <c r="JJU852" s="84"/>
      <c r="JJV852" s="84"/>
      <c r="JJW852" s="84"/>
      <c r="JJX852" s="84"/>
      <c r="JJY852" s="84"/>
      <c r="JJZ852" s="84"/>
      <c r="JKA852" s="84"/>
      <c r="JKB852" s="84"/>
      <c r="JKC852" s="84"/>
      <c r="JKD852" s="84"/>
      <c r="JKE852" s="84"/>
      <c r="JKF852" s="84"/>
      <c r="JKG852" s="84"/>
      <c r="JKH852" s="84"/>
      <c r="JKI852" s="84"/>
      <c r="JKJ852" s="84"/>
      <c r="JKK852" s="84"/>
      <c r="JKL852" s="84"/>
      <c r="JKM852" s="84"/>
      <c r="JKN852" s="84"/>
      <c r="JKO852" s="84"/>
      <c r="JKP852" s="84"/>
      <c r="JKQ852" s="84"/>
      <c r="JKR852" s="84"/>
      <c r="JKS852" s="84"/>
      <c r="JKT852" s="84"/>
      <c r="JKU852" s="84"/>
      <c r="JKV852" s="84"/>
      <c r="JKW852" s="84"/>
      <c r="JKX852" s="84"/>
      <c r="JKY852" s="84"/>
      <c r="JKZ852" s="84"/>
      <c r="JLA852" s="84"/>
      <c r="JLB852" s="84"/>
      <c r="JLC852" s="84"/>
      <c r="JLD852" s="84"/>
      <c r="JLE852" s="84"/>
      <c r="JLF852" s="84"/>
      <c r="JLG852" s="84"/>
      <c r="JLH852" s="84"/>
      <c r="JLI852" s="84"/>
      <c r="JLJ852" s="84"/>
      <c r="JLK852" s="84"/>
      <c r="JLL852" s="84"/>
      <c r="JLM852" s="84"/>
      <c r="JLN852" s="84"/>
      <c r="JLO852" s="84"/>
      <c r="JLP852" s="84"/>
      <c r="JLQ852" s="84"/>
      <c r="JLR852" s="84"/>
      <c r="JLS852" s="84"/>
      <c r="JLT852" s="84"/>
      <c r="JLU852" s="84"/>
      <c r="JLV852" s="84"/>
      <c r="JLW852" s="84"/>
      <c r="JLX852" s="84"/>
      <c r="JLY852" s="84"/>
      <c r="JLZ852" s="84"/>
      <c r="JMA852" s="84"/>
      <c r="JMB852" s="84"/>
      <c r="JMC852" s="84"/>
      <c r="JMD852" s="84"/>
      <c r="JME852" s="84"/>
      <c r="JMF852" s="84"/>
      <c r="JMG852" s="84"/>
      <c r="JMH852" s="84"/>
      <c r="JMI852" s="84"/>
      <c r="JMJ852" s="84"/>
      <c r="JMK852" s="84"/>
      <c r="JML852" s="84"/>
      <c r="JMM852" s="84"/>
      <c r="JMN852" s="84"/>
      <c r="JMO852" s="84"/>
      <c r="JMP852" s="84"/>
      <c r="JMQ852" s="84"/>
      <c r="JMR852" s="84"/>
      <c r="JMS852" s="84"/>
      <c r="JMT852" s="84"/>
      <c r="JMU852" s="84"/>
      <c r="JMV852" s="84"/>
      <c r="JMW852" s="84"/>
      <c r="JMX852" s="84"/>
      <c r="JMY852" s="84"/>
      <c r="JMZ852" s="84"/>
      <c r="JNA852" s="84"/>
      <c r="JNB852" s="84"/>
      <c r="JNC852" s="84"/>
      <c r="JND852" s="84"/>
      <c r="JNE852" s="84"/>
      <c r="JNF852" s="84"/>
      <c r="JNG852" s="84"/>
      <c r="JNH852" s="84"/>
      <c r="JNI852" s="84"/>
      <c r="JNJ852" s="84"/>
      <c r="JNK852" s="84"/>
      <c r="JNL852" s="84"/>
      <c r="JNM852" s="84"/>
      <c r="JNN852" s="84"/>
      <c r="JNO852" s="84"/>
      <c r="JNP852" s="84"/>
      <c r="JNQ852" s="84"/>
      <c r="JNR852" s="84"/>
      <c r="JNS852" s="84"/>
      <c r="JNT852" s="84"/>
      <c r="JNU852" s="84"/>
      <c r="JNV852" s="84"/>
      <c r="JNW852" s="84"/>
      <c r="JNX852" s="84"/>
      <c r="JNY852" s="84"/>
      <c r="JNZ852" s="84"/>
      <c r="JOA852" s="84"/>
      <c r="JOB852" s="84"/>
      <c r="JOC852" s="84"/>
      <c r="JOD852" s="84"/>
      <c r="JOE852" s="84"/>
      <c r="JOF852" s="84"/>
      <c r="JOG852" s="84"/>
      <c r="JOH852" s="84"/>
      <c r="JOI852" s="84"/>
      <c r="JOJ852" s="84"/>
      <c r="JOK852" s="84"/>
      <c r="JOL852" s="84"/>
      <c r="JOM852" s="84"/>
      <c r="JON852" s="84"/>
      <c r="JOO852" s="84"/>
      <c r="JOP852" s="84"/>
      <c r="JOQ852" s="84"/>
      <c r="JOR852" s="84"/>
      <c r="JOS852" s="84"/>
      <c r="JOT852" s="84"/>
      <c r="JOU852" s="84"/>
      <c r="JOV852" s="84"/>
      <c r="JOW852" s="84"/>
      <c r="JOX852" s="84"/>
      <c r="JOY852" s="84"/>
      <c r="JOZ852" s="84"/>
      <c r="JPA852" s="84"/>
      <c r="JPB852" s="84"/>
      <c r="JPC852" s="84"/>
      <c r="JPD852" s="84"/>
      <c r="JPE852" s="84"/>
      <c r="JPF852" s="84"/>
      <c r="JPG852" s="84"/>
      <c r="JPH852" s="84"/>
      <c r="JPI852" s="84"/>
      <c r="JPJ852" s="84"/>
      <c r="JPK852" s="84"/>
      <c r="JPL852" s="84"/>
      <c r="JPM852" s="84"/>
      <c r="JPN852" s="84"/>
      <c r="JPO852" s="84"/>
      <c r="JPP852" s="84"/>
      <c r="JPQ852" s="84"/>
      <c r="JPR852" s="84"/>
      <c r="JPS852" s="84"/>
      <c r="JPT852" s="84"/>
      <c r="JPU852" s="84"/>
      <c r="JPV852" s="84"/>
      <c r="JPW852" s="84"/>
      <c r="JPX852" s="84"/>
      <c r="JPY852" s="84"/>
      <c r="JPZ852" s="84"/>
      <c r="JQA852" s="84"/>
      <c r="JQB852" s="84"/>
      <c r="JQC852" s="84"/>
      <c r="JQD852" s="84"/>
      <c r="JQE852" s="84"/>
      <c r="JQF852" s="84"/>
      <c r="JQG852" s="84"/>
      <c r="JQH852" s="84"/>
      <c r="JQI852" s="84"/>
      <c r="JQJ852" s="84"/>
      <c r="JQK852" s="84"/>
      <c r="JQL852" s="84"/>
      <c r="JQM852" s="84"/>
      <c r="JQN852" s="84"/>
      <c r="JQO852" s="84"/>
      <c r="JQP852" s="84"/>
      <c r="JQQ852" s="84"/>
      <c r="JQR852" s="84"/>
      <c r="JQS852" s="84"/>
      <c r="JQT852" s="84"/>
      <c r="JQU852" s="84"/>
      <c r="JQV852" s="84"/>
      <c r="JQW852" s="84"/>
      <c r="JQX852" s="84"/>
      <c r="JQY852" s="84"/>
      <c r="JQZ852" s="84"/>
      <c r="JRA852" s="84"/>
      <c r="JRB852" s="84"/>
      <c r="JRC852" s="84"/>
      <c r="JRD852" s="84"/>
      <c r="JRE852" s="84"/>
      <c r="JRF852" s="84"/>
      <c r="JRG852" s="84"/>
      <c r="JRH852" s="84"/>
      <c r="JRI852" s="84"/>
      <c r="JRJ852" s="84"/>
      <c r="JRK852" s="84"/>
      <c r="JRL852" s="84"/>
      <c r="JRM852" s="84"/>
      <c r="JRN852" s="84"/>
      <c r="JRO852" s="84"/>
      <c r="JRP852" s="84"/>
      <c r="JRQ852" s="84"/>
      <c r="JRR852" s="84"/>
      <c r="JRS852" s="84"/>
      <c r="JRT852" s="84"/>
      <c r="JRU852" s="84"/>
      <c r="JRV852" s="84"/>
      <c r="JRW852" s="84"/>
      <c r="JRX852" s="84"/>
      <c r="JRY852" s="84"/>
      <c r="JRZ852" s="84"/>
      <c r="JSA852" s="84"/>
      <c r="JSB852" s="84"/>
      <c r="JSC852" s="84"/>
      <c r="JSD852" s="84"/>
      <c r="JSE852" s="84"/>
      <c r="JSF852" s="84"/>
      <c r="JSG852" s="84"/>
      <c r="JSH852" s="84"/>
      <c r="JSI852" s="84"/>
      <c r="JSJ852" s="84"/>
      <c r="JSK852" s="84"/>
      <c r="JSL852" s="84"/>
      <c r="JSM852" s="84"/>
      <c r="JSN852" s="84"/>
      <c r="JSO852" s="84"/>
      <c r="JSP852" s="84"/>
      <c r="JSQ852" s="84"/>
      <c r="JSR852" s="84"/>
      <c r="JSS852" s="84"/>
      <c r="JST852" s="84"/>
      <c r="JSU852" s="84"/>
      <c r="JSV852" s="84"/>
      <c r="JSW852" s="84"/>
      <c r="JSX852" s="84"/>
      <c r="JSY852" s="84"/>
      <c r="JSZ852" s="84"/>
      <c r="JTA852" s="84"/>
      <c r="JTB852" s="84"/>
      <c r="JTC852" s="84"/>
      <c r="JTD852" s="84"/>
      <c r="JTE852" s="84"/>
      <c r="JTF852" s="84"/>
      <c r="JTG852" s="84"/>
      <c r="JTH852" s="84"/>
      <c r="JTI852" s="84"/>
      <c r="JTJ852" s="84"/>
      <c r="JTK852" s="84"/>
      <c r="JTL852" s="84"/>
      <c r="JTM852" s="84"/>
      <c r="JTN852" s="84"/>
      <c r="JTO852" s="84"/>
      <c r="JTP852" s="84"/>
      <c r="JTQ852" s="84"/>
      <c r="JTR852" s="84"/>
      <c r="JTS852" s="84"/>
      <c r="JTT852" s="84"/>
      <c r="JTU852" s="84"/>
      <c r="JTV852" s="84"/>
      <c r="JTW852" s="84"/>
      <c r="JTX852" s="84"/>
      <c r="JTY852" s="84"/>
      <c r="JTZ852" s="84"/>
      <c r="JUA852" s="84"/>
      <c r="JUB852" s="84"/>
      <c r="JUC852" s="84"/>
      <c r="JUD852" s="84"/>
      <c r="JUE852" s="84"/>
      <c r="JUF852" s="84"/>
      <c r="JUG852" s="84"/>
      <c r="JUH852" s="84"/>
      <c r="JUI852" s="84"/>
      <c r="JUJ852" s="84"/>
      <c r="JUK852" s="84"/>
      <c r="JUL852" s="84"/>
      <c r="JUM852" s="84"/>
      <c r="JUN852" s="84"/>
      <c r="JUO852" s="84"/>
      <c r="JUP852" s="84"/>
      <c r="JUQ852" s="84"/>
      <c r="JUR852" s="84"/>
      <c r="JUS852" s="84"/>
      <c r="JUT852" s="84"/>
      <c r="JUU852" s="84"/>
      <c r="JUV852" s="84"/>
      <c r="JUW852" s="84"/>
      <c r="JUX852" s="84"/>
      <c r="JUY852" s="84"/>
      <c r="JUZ852" s="84"/>
      <c r="JVA852" s="84"/>
      <c r="JVB852" s="84"/>
      <c r="JVC852" s="84"/>
      <c r="JVD852" s="84"/>
      <c r="JVE852" s="84"/>
      <c r="JVF852" s="84"/>
      <c r="JVG852" s="84"/>
      <c r="JVH852" s="84"/>
      <c r="JVI852" s="84"/>
      <c r="JVJ852" s="84"/>
      <c r="JVK852" s="84"/>
      <c r="JVL852" s="84"/>
      <c r="JVM852" s="84"/>
      <c r="JVN852" s="84"/>
      <c r="JVO852" s="84"/>
      <c r="JVP852" s="84"/>
      <c r="JVQ852" s="84"/>
      <c r="JVR852" s="84"/>
      <c r="JVS852" s="84"/>
      <c r="JVT852" s="84"/>
      <c r="JVU852" s="84"/>
      <c r="JVV852" s="84"/>
      <c r="JVW852" s="84"/>
      <c r="JVX852" s="84"/>
      <c r="JVY852" s="84"/>
      <c r="JVZ852" s="84"/>
      <c r="JWA852" s="84"/>
      <c r="JWB852" s="84"/>
      <c r="JWC852" s="84"/>
      <c r="JWD852" s="84"/>
      <c r="JWE852" s="84"/>
      <c r="JWF852" s="84"/>
      <c r="JWG852" s="84"/>
      <c r="JWH852" s="84"/>
      <c r="JWI852" s="84"/>
      <c r="JWJ852" s="84"/>
      <c r="JWK852" s="84"/>
      <c r="JWL852" s="84"/>
      <c r="JWM852" s="84"/>
      <c r="JWN852" s="84"/>
      <c r="JWO852" s="84"/>
      <c r="JWP852" s="84"/>
      <c r="JWQ852" s="84"/>
      <c r="JWR852" s="84"/>
      <c r="JWS852" s="84"/>
      <c r="JWT852" s="84"/>
      <c r="JWU852" s="84"/>
      <c r="JWV852" s="84"/>
      <c r="JWW852" s="84"/>
      <c r="JWX852" s="84"/>
      <c r="JWY852" s="84"/>
      <c r="JWZ852" s="84"/>
      <c r="JXA852" s="84"/>
      <c r="JXB852" s="84"/>
      <c r="JXC852" s="84"/>
      <c r="JXD852" s="84"/>
      <c r="JXE852" s="84"/>
      <c r="JXF852" s="84"/>
      <c r="JXG852" s="84"/>
      <c r="JXH852" s="84"/>
      <c r="JXI852" s="84"/>
      <c r="JXJ852" s="84"/>
      <c r="JXK852" s="84"/>
      <c r="JXL852" s="84"/>
      <c r="JXM852" s="84"/>
      <c r="JXN852" s="84"/>
      <c r="JXO852" s="84"/>
      <c r="JXP852" s="84"/>
      <c r="JXQ852" s="84"/>
      <c r="JXR852" s="84"/>
      <c r="JXS852" s="84"/>
      <c r="JXT852" s="84"/>
      <c r="JXU852" s="84"/>
      <c r="JXV852" s="84"/>
      <c r="JXW852" s="84"/>
      <c r="JXX852" s="84"/>
      <c r="JXY852" s="84"/>
      <c r="JXZ852" s="84"/>
      <c r="JYA852" s="84"/>
      <c r="JYB852" s="84"/>
      <c r="JYC852" s="84"/>
      <c r="JYD852" s="84"/>
      <c r="JYE852" s="84"/>
      <c r="JYF852" s="84"/>
      <c r="JYG852" s="84"/>
      <c r="JYH852" s="84"/>
      <c r="JYI852" s="84"/>
      <c r="JYJ852" s="84"/>
      <c r="JYK852" s="84"/>
      <c r="JYL852" s="84"/>
      <c r="JYM852" s="84"/>
      <c r="JYN852" s="84"/>
      <c r="JYO852" s="84"/>
      <c r="JYP852" s="84"/>
      <c r="JYQ852" s="84"/>
      <c r="JYR852" s="84"/>
      <c r="JYS852" s="84"/>
      <c r="JYT852" s="84"/>
      <c r="JYU852" s="84"/>
      <c r="JYV852" s="84"/>
      <c r="JYW852" s="84"/>
      <c r="JYX852" s="84"/>
      <c r="JYY852" s="84"/>
      <c r="JYZ852" s="84"/>
      <c r="JZA852" s="84"/>
      <c r="JZB852" s="84"/>
      <c r="JZC852" s="84"/>
      <c r="JZD852" s="84"/>
      <c r="JZE852" s="84"/>
      <c r="JZF852" s="84"/>
      <c r="JZG852" s="84"/>
      <c r="JZH852" s="84"/>
      <c r="JZI852" s="84"/>
      <c r="JZJ852" s="84"/>
      <c r="JZK852" s="84"/>
      <c r="JZL852" s="84"/>
      <c r="JZM852" s="84"/>
      <c r="JZN852" s="84"/>
      <c r="JZO852" s="84"/>
      <c r="JZP852" s="84"/>
      <c r="JZQ852" s="84"/>
      <c r="JZR852" s="84"/>
      <c r="JZS852" s="84"/>
      <c r="JZT852" s="84"/>
      <c r="JZU852" s="84"/>
      <c r="JZV852" s="84"/>
      <c r="JZW852" s="84"/>
      <c r="JZX852" s="84"/>
      <c r="JZY852" s="84"/>
      <c r="JZZ852" s="84"/>
      <c r="KAA852" s="84"/>
      <c r="KAB852" s="84"/>
      <c r="KAC852" s="84"/>
      <c r="KAD852" s="84"/>
      <c r="KAE852" s="84"/>
      <c r="KAF852" s="84"/>
      <c r="KAG852" s="84"/>
      <c r="KAH852" s="84"/>
      <c r="KAI852" s="84"/>
      <c r="KAJ852" s="84"/>
      <c r="KAK852" s="84"/>
      <c r="KAL852" s="84"/>
      <c r="KAM852" s="84"/>
      <c r="KAN852" s="84"/>
      <c r="KAO852" s="84"/>
      <c r="KAP852" s="84"/>
      <c r="KAQ852" s="84"/>
      <c r="KAR852" s="84"/>
      <c r="KAS852" s="84"/>
      <c r="KAT852" s="84"/>
      <c r="KAU852" s="84"/>
      <c r="KAV852" s="84"/>
      <c r="KAW852" s="84"/>
      <c r="KAX852" s="84"/>
      <c r="KAY852" s="84"/>
      <c r="KAZ852" s="84"/>
      <c r="KBA852" s="84"/>
      <c r="KBB852" s="84"/>
      <c r="KBC852" s="84"/>
      <c r="KBD852" s="84"/>
      <c r="KBE852" s="84"/>
      <c r="KBF852" s="84"/>
      <c r="KBG852" s="84"/>
      <c r="KBH852" s="84"/>
      <c r="KBI852" s="84"/>
      <c r="KBJ852" s="84"/>
      <c r="KBK852" s="84"/>
      <c r="KBL852" s="84"/>
      <c r="KBM852" s="84"/>
      <c r="KBN852" s="84"/>
      <c r="KBO852" s="84"/>
      <c r="KBP852" s="84"/>
      <c r="KBQ852" s="84"/>
      <c r="KBR852" s="84"/>
      <c r="KBS852" s="84"/>
      <c r="KBT852" s="84"/>
      <c r="KBU852" s="84"/>
      <c r="KBV852" s="84"/>
      <c r="KBW852" s="84"/>
      <c r="KBX852" s="84"/>
      <c r="KBY852" s="84"/>
      <c r="KBZ852" s="84"/>
      <c r="KCA852" s="84"/>
      <c r="KCB852" s="84"/>
      <c r="KCC852" s="84"/>
      <c r="KCD852" s="84"/>
      <c r="KCE852" s="84"/>
      <c r="KCF852" s="84"/>
      <c r="KCG852" s="84"/>
      <c r="KCH852" s="84"/>
      <c r="KCI852" s="84"/>
      <c r="KCJ852" s="84"/>
      <c r="KCK852" s="84"/>
      <c r="KCL852" s="84"/>
      <c r="KCM852" s="84"/>
      <c r="KCN852" s="84"/>
      <c r="KCO852" s="84"/>
      <c r="KCP852" s="84"/>
      <c r="KCQ852" s="84"/>
      <c r="KCR852" s="84"/>
      <c r="KCS852" s="84"/>
      <c r="KCT852" s="84"/>
      <c r="KCU852" s="84"/>
      <c r="KCV852" s="84"/>
      <c r="KCW852" s="84"/>
      <c r="KCX852" s="84"/>
      <c r="KCY852" s="84"/>
      <c r="KCZ852" s="84"/>
      <c r="KDA852" s="84"/>
      <c r="KDB852" s="84"/>
      <c r="KDC852" s="84"/>
      <c r="KDD852" s="84"/>
      <c r="KDE852" s="84"/>
      <c r="KDF852" s="84"/>
      <c r="KDG852" s="84"/>
      <c r="KDH852" s="84"/>
      <c r="KDI852" s="84"/>
      <c r="KDJ852" s="84"/>
      <c r="KDK852" s="84"/>
      <c r="KDL852" s="84"/>
      <c r="KDM852" s="84"/>
      <c r="KDN852" s="84"/>
      <c r="KDO852" s="84"/>
      <c r="KDP852" s="84"/>
      <c r="KDQ852" s="84"/>
      <c r="KDR852" s="84"/>
      <c r="KDS852" s="84"/>
      <c r="KDT852" s="84"/>
      <c r="KDU852" s="84"/>
      <c r="KDV852" s="84"/>
      <c r="KDW852" s="84"/>
      <c r="KDX852" s="84"/>
      <c r="KDY852" s="84"/>
      <c r="KDZ852" s="84"/>
      <c r="KEA852" s="84"/>
      <c r="KEB852" s="84"/>
      <c r="KEC852" s="84"/>
      <c r="KED852" s="84"/>
      <c r="KEE852" s="84"/>
      <c r="KEF852" s="84"/>
      <c r="KEG852" s="84"/>
      <c r="KEH852" s="84"/>
      <c r="KEI852" s="84"/>
      <c r="KEJ852" s="84"/>
      <c r="KEK852" s="84"/>
      <c r="KEL852" s="84"/>
      <c r="KEM852" s="84"/>
      <c r="KEN852" s="84"/>
      <c r="KEO852" s="84"/>
      <c r="KEP852" s="84"/>
      <c r="KEQ852" s="84"/>
      <c r="KER852" s="84"/>
      <c r="KES852" s="84"/>
      <c r="KET852" s="84"/>
      <c r="KEU852" s="84"/>
      <c r="KEV852" s="84"/>
      <c r="KEW852" s="84"/>
      <c r="KEX852" s="84"/>
      <c r="KEY852" s="84"/>
      <c r="KEZ852" s="84"/>
      <c r="KFA852" s="84"/>
      <c r="KFB852" s="84"/>
      <c r="KFC852" s="84"/>
      <c r="KFD852" s="84"/>
      <c r="KFE852" s="84"/>
      <c r="KFF852" s="84"/>
      <c r="KFG852" s="84"/>
      <c r="KFH852" s="84"/>
      <c r="KFI852" s="84"/>
      <c r="KFJ852" s="84"/>
      <c r="KFK852" s="84"/>
      <c r="KFL852" s="84"/>
      <c r="KFM852" s="84"/>
      <c r="KFN852" s="84"/>
      <c r="KFO852" s="84"/>
      <c r="KFP852" s="84"/>
      <c r="KFQ852" s="84"/>
      <c r="KFR852" s="84"/>
      <c r="KFS852" s="84"/>
      <c r="KFT852" s="84"/>
      <c r="KFU852" s="84"/>
      <c r="KFV852" s="84"/>
      <c r="KFW852" s="84"/>
      <c r="KFX852" s="84"/>
      <c r="KFY852" s="84"/>
      <c r="KFZ852" s="84"/>
      <c r="KGA852" s="84"/>
      <c r="KGB852" s="84"/>
      <c r="KGC852" s="84"/>
      <c r="KGD852" s="84"/>
      <c r="KGE852" s="84"/>
      <c r="KGF852" s="84"/>
      <c r="KGG852" s="84"/>
      <c r="KGH852" s="84"/>
      <c r="KGI852" s="84"/>
      <c r="KGJ852" s="84"/>
      <c r="KGK852" s="84"/>
      <c r="KGL852" s="84"/>
      <c r="KGM852" s="84"/>
      <c r="KGN852" s="84"/>
      <c r="KGO852" s="84"/>
      <c r="KGP852" s="84"/>
      <c r="KGQ852" s="84"/>
      <c r="KGR852" s="84"/>
      <c r="KGS852" s="84"/>
      <c r="KGT852" s="84"/>
      <c r="KGU852" s="84"/>
      <c r="KGV852" s="84"/>
      <c r="KGW852" s="84"/>
      <c r="KGX852" s="84"/>
      <c r="KGY852" s="84"/>
      <c r="KGZ852" s="84"/>
      <c r="KHA852" s="84"/>
      <c r="KHB852" s="84"/>
      <c r="KHC852" s="84"/>
      <c r="KHD852" s="84"/>
      <c r="KHE852" s="84"/>
      <c r="KHF852" s="84"/>
      <c r="KHG852" s="84"/>
      <c r="KHH852" s="84"/>
      <c r="KHI852" s="84"/>
      <c r="KHJ852" s="84"/>
      <c r="KHK852" s="84"/>
      <c r="KHL852" s="84"/>
      <c r="KHM852" s="84"/>
      <c r="KHN852" s="84"/>
      <c r="KHO852" s="84"/>
      <c r="KHP852" s="84"/>
      <c r="KHQ852" s="84"/>
      <c r="KHR852" s="84"/>
      <c r="KHS852" s="84"/>
      <c r="KHT852" s="84"/>
      <c r="KHU852" s="84"/>
      <c r="KHV852" s="84"/>
      <c r="KHW852" s="84"/>
      <c r="KHX852" s="84"/>
      <c r="KHY852" s="84"/>
      <c r="KHZ852" s="84"/>
      <c r="KIA852" s="84"/>
      <c r="KIB852" s="84"/>
      <c r="KIC852" s="84"/>
      <c r="KID852" s="84"/>
      <c r="KIE852" s="84"/>
      <c r="KIF852" s="84"/>
      <c r="KIG852" s="84"/>
      <c r="KIH852" s="84"/>
      <c r="KII852" s="84"/>
      <c r="KIJ852" s="84"/>
      <c r="KIK852" s="84"/>
      <c r="KIL852" s="84"/>
      <c r="KIM852" s="84"/>
      <c r="KIN852" s="84"/>
      <c r="KIO852" s="84"/>
      <c r="KIP852" s="84"/>
      <c r="KIQ852" s="84"/>
      <c r="KIR852" s="84"/>
      <c r="KIS852" s="84"/>
      <c r="KIT852" s="84"/>
      <c r="KIU852" s="84"/>
      <c r="KIV852" s="84"/>
      <c r="KIW852" s="84"/>
      <c r="KIX852" s="84"/>
      <c r="KIY852" s="84"/>
      <c r="KIZ852" s="84"/>
      <c r="KJA852" s="84"/>
      <c r="KJB852" s="84"/>
      <c r="KJC852" s="84"/>
      <c r="KJD852" s="84"/>
      <c r="KJE852" s="84"/>
      <c r="KJF852" s="84"/>
      <c r="KJG852" s="84"/>
      <c r="KJH852" s="84"/>
      <c r="KJI852" s="84"/>
      <c r="KJJ852" s="84"/>
      <c r="KJK852" s="84"/>
      <c r="KJL852" s="84"/>
      <c r="KJM852" s="84"/>
      <c r="KJN852" s="84"/>
      <c r="KJO852" s="84"/>
      <c r="KJP852" s="84"/>
      <c r="KJQ852" s="84"/>
      <c r="KJR852" s="84"/>
      <c r="KJS852" s="84"/>
      <c r="KJT852" s="84"/>
      <c r="KJU852" s="84"/>
      <c r="KJV852" s="84"/>
      <c r="KJW852" s="84"/>
      <c r="KJX852" s="84"/>
      <c r="KJY852" s="84"/>
      <c r="KJZ852" s="84"/>
      <c r="KKA852" s="84"/>
      <c r="KKB852" s="84"/>
      <c r="KKC852" s="84"/>
      <c r="KKD852" s="84"/>
      <c r="KKE852" s="84"/>
      <c r="KKF852" s="84"/>
      <c r="KKG852" s="84"/>
      <c r="KKH852" s="84"/>
      <c r="KKI852" s="84"/>
      <c r="KKJ852" s="84"/>
      <c r="KKK852" s="84"/>
      <c r="KKL852" s="84"/>
      <c r="KKM852" s="84"/>
      <c r="KKN852" s="84"/>
      <c r="KKO852" s="84"/>
      <c r="KKP852" s="84"/>
      <c r="KKQ852" s="84"/>
      <c r="KKR852" s="84"/>
      <c r="KKS852" s="84"/>
      <c r="KKT852" s="84"/>
      <c r="KKU852" s="84"/>
      <c r="KKV852" s="84"/>
      <c r="KKW852" s="84"/>
      <c r="KKX852" s="84"/>
      <c r="KKY852" s="84"/>
      <c r="KKZ852" s="84"/>
      <c r="KLA852" s="84"/>
      <c r="KLB852" s="84"/>
      <c r="KLC852" s="84"/>
      <c r="KLD852" s="84"/>
      <c r="KLE852" s="84"/>
      <c r="KLF852" s="84"/>
      <c r="KLG852" s="84"/>
      <c r="KLH852" s="84"/>
      <c r="KLI852" s="84"/>
      <c r="KLJ852" s="84"/>
      <c r="KLK852" s="84"/>
      <c r="KLL852" s="84"/>
      <c r="KLM852" s="84"/>
      <c r="KLN852" s="84"/>
      <c r="KLO852" s="84"/>
      <c r="KLP852" s="84"/>
      <c r="KLQ852" s="84"/>
      <c r="KLR852" s="84"/>
      <c r="KLS852" s="84"/>
      <c r="KLT852" s="84"/>
      <c r="KLU852" s="84"/>
      <c r="KLV852" s="84"/>
      <c r="KLW852" s="84"/>
      <c r="KLX852" s="84"/>
      <c r="KLY852" s="84"/>
      <c r="KLZ852" s="84"/>
      <c r="KMA852" s="84"/>
      <c r="KMB852" s="84"/>
      <c r="KMC852" s="84"/>
      <c r="KMD852" s="84"/>
      <c r="KME852" s="84"/>
      <c r="KMF852" s="84"/>
      <c r="KMG852" s="84"/>
      <c r="KMH852" s="84"/>
      <c r="KMI852" s="84"/>
      <c r="KMJ852" s="84"/>
      <c r="KMK852" s="84"/>
      <c r="KML852" s="84"/>
      <c r="KMM852" s="84"/>
      <c r="KMN852" s="84"/>
      <c r="KMO852" s="84"/>
      <c r="KMP852" s="84"/>
      <c r="KMQ852" s="84"/>
      <c r="KMR852" s="84"/>
      <c r="KMS852" s="84"/>
      <c r="KMT852" s="84"/>
      <c r="KMU852" s="84"/>
      <c r="KMV852" s="84"/>
      <c r="KMW852" s="84"/>
      <c r="KMX852" s="84"/>
      <c r="KMY852" s="84"/>
      <c r="KMZ852" s="84"/>
      <c r="KNA852" s="84"/>
      <c r="KNB852" s="84"/>
      <c r="KNC852" s="84"/>
      <c r="KND852" s="84"/>
      <c r="KNE852" s="84"/>
      <c r="KNF852" s="84"/>
      <c r="KNG852" s="84"/>
      <c r="KNH852" s="84"/>
      <c r="KNI852" s="84"/>
      <c r="KNJ852" s="84"/>
      <c r="KNK852" s="84"/>
      <c r="KNL852" s="84"/>
      <c r="KNM852" s="84"/>
      <c r="KNN852" s="84"/>
      <c r="KNO852" s="84"/>
      <c r="KNP852" s="84"/>
      <c r="KNQ852" s="84"/>
      <c r="KNR852" s="84"/>
      <c r="KNS852" s="84"/>
      <c r="KNT852" s="84"/>
      <c r="KNU852" s="84"/>
      <c r="KNV852" s="84"/>
      <c r="KNW852" s="84"/>
      <c r="KNX852" s="84"/>
      <c r="KNY852" s="84"/>
      <c r="KNZ852" s="84"/>
      <c r="KOA852" s="84"/>
      <c r="KOB852" s="84"/>
      <c r="KOC852" s="84"/>
      <c r="KOD852" s="84"/>
      <c r="KOE852" s="84"/>
      <c r="KOF852" s="84"/>
      <c r="KOG852" s="84"/>
      <c r="KOH852" s="84"/>
      <c r="KOI852" s="84"/>
      <c r="KOJ852" s="84"/>
      <c r="KOK852" s="84"/>
      <c r="KOL852" s="84"/>
      <c r="KOM852" s="84"/>
      <c r="KON852" s="84"/>
      <c r="KOO852" s="84"/>
      <c r="KOP852" s="84"/>
      <c r="KOQ852" s="84"/>
      <c r="KOR852" s="84"/>
      <c r="KOS852" s="84"/>
      <c r="KOT852" s="84"/>
      <c r="KOU852" s="84"/>
      <c r="KOV852" s="84"/>
      <c r="KOW852" s="84"/>
      <c r="KOX852" s="84"/>
      <c r="KOY852" s="84"/>
      <c r="KOZ852" s="84"/>
      <c r="KPA852" s="84"/>
      <c r="KPB852" s="84"/>
      <c r="KPC852" s="84"/>
      <c r="KPD852" s="84"/>
      <c r="KPE852" s="84"/>
      <c r="KPF852" s="84"/>
      <c r="KPG852" s="84"/>
      <c r="KPH852" s="84"/>
      <c r="KPI852" s="84"/>
      <c r="KPJ852" s="84"/>
      <c r="KPK852" s="84"/>
      <c r="KPL852" s="84"/>
      <c r="KPM852" s="84"/>
      <c r="KPN852" s="84"/>
      <c r="KPO852" s="84"/>
      <c r="KPP852" s="84"/>
      <c r="KPQ852" s="84"/>
      <c r="KPR852" s="84"/>
      <c r="KPS852" s="84"/>
      <c r="KPT852" s="84"/>
      <c r="KPU852" s="84"/>
      <c r="KPV852" s="84"/>
      <c r="KPW852" s="84"/>
      <c r="KPX852" s="84"/>
      <c r="KPY852" s="84"/>
      <c r="KPZ852" s="84"/>
      <c r="KQA852" s="84"/>
      <c r="KQB852" s="84"/>
      <c r="KQC852" s="84"/>
      <c r="KQD852" s="84"/>
      <c r="KQE852" s="84"/>
      <c r="KQF852" s="84"/>
      <c r="KQG852" s="84"/>
      <c r="KQH852" s="84"/>
      <c r="KQI852" s="84"/>
      <c r="KQJ852" s="84"/>
      <c r="KQK852" s="84"/>
      <c r="KQL852" s="84"/>
      <c r="KQM852" s="84"/>
      <c r="KQN852" s="84"/>
      <c r="KQO852" s="84"/>
      <c r="KQP852" s="84"/>
      <c r="KQQ852" s="84"/>
      <c r="KQR852" s="84"/>
      <c r="KQS852" s="84"/>
      <c r="KQT852" s="84"/>
      <c r="KQU852" s="84"/>
      <c r="KQV852" s="84"/>
      <c r="KQW852" s="84"/>
      <c r="KQX852" s="84"/>
      <c r="KQY852" s="84"/>
      <c r="KQZ852" s="84"/>
      <c r="KRA852" s="84"/>
      <c r="KRB852" s="84"/>
      <c r="KRC852" s="84"/>
      <c r="KRD852" s="84"/>
      <c r="KRE852" s="84"/>
      <c r="KRF852" s="84"/>
      <c r="KRG852" s="84"/>
      <c r="KRH852" s="84"/>
      <c r="KRI852" s="84"/>
      <c r="KRJ852" s="84"/>
      <c r="KRK852" s="84"/>
      <c r="KRL852" s="84"/>
      <c r="KRM852" s="84"/>
      <c r="KRN852" s="84"/>
      <c r="KRO852" s="84"/>
      <c r="KRP852" s="84"/>
      <c r="KRQ852" s="84"/>
      <c r="KRR852" s="84"/>
      <c r="KRS852" s="84"/>
      <c r="KRT852" s="84"/>
      <c r="KRU852" s="84"/>
      <c r="KRV852" s="84"/>
      <c r="KRW852" s="84"/>
      <c r="KRX852" s="84"/>
      <c r="KRY852" s="84"/>
      <c r="KRZ852" s="84"/>
      <c r="KSA852" s="84"/>
      <c r="KSB852" s="84"/>
      <c r="KSC852" s="84"/>
      <c r="KSD852" s="84"/>
      <c r="KSE852" s="84"/>
      <c r="KSF852" s="84"/>
      <c r="KSG852" s="84"/>
      <c r="KSH852" s="84"/>
      <c r="KSI852" s="84"/>
      <c r="KSJ852" s="84"/>
      <c r="KSK852" s="84"/>
      <c r="KSL852" s="84"/>
      <c r="KSM852" s="84"/>
      <c r="KSN852" s="84"/>
      <c r="KSO852" s="84"/>
      <c r="KSP852" s="84"/>
      <c r="KSQ852" s="84"/>
      <c r="KSR852" s="84"/>
      <c r="KSS852" s="84"/>
      <c r="KST852" s="84"/>
      <c r="KSU852" s="84"/>
      <c r="KSV852" s="84"/>
      <c r="KSW852" s="84"/>
      <c r="KSX852" s="84"/>
      <c r="KSY852" s="84"/>
      <c r="KSZ852" s="84"/>
      <c r="KTA852" s="84"/>
      <c r="KTB852" s="84"/>
      <c r="KTC852" s="84"/>
      <c r="KTD852" s="84"/>
      <c r="KTE852" s="84"/>
      <c r="KTF852" s="84"/>
      <c r="KTG852" s="84"/>
      <c r="KTH852" s="84"/>
      <c r="KTI852" s="84"/>
      <c r="KTJ852" s="84"/>
      <c r="KTK852" s="84"/>
      <c r="KTL852" s="84"/>
      <c r="KTM852" s="84"/>
      <c r="KTN852" s="84"/>
      <c r="KTO852" s="84"/>
      <c r="KTP852" s="84"/>
      <c r="KTQ852" s="84"/>
      <c r="KTR852" s="84"/>
      <c r="KTS852" s="84"/>
      <c r="KTT852" s="84"/>
      <c r="KTU852" s="84"/>
      <c r="KTV852" s="84"/>
      <c r="KTW852" s="84"/>
      <c r="KTX852" s="84"/>
      <c r="KTY852" s="84"/>
      <c r="KTZ852" s="84"/>
      <c r="KUA852" s="84"/>
      <c r="KUB852" s="84"/>
      <c r="KUC852" s="84"/>
      <c r="KUD852" s="84"/>
      <c r="KUE852" s="84"/>
      <c r="KUF852" s="84"/>
      <c r="KUG852" s="84"/>
      <c r="KUH852" s="84"/>
      <c r="KUI852" s="84"/>
      <c r="KUJ852" s="84"/>
      <c r="KUK852" s="84"/>
      <c r="KUL852" s="84"/>
      <c r="KUM852" s="84"/>
      <c r="KUN852" s="84"/>
      <c r="KUO852" s="84"/>
      <c r="KUP852" s="84"/>
      <c r="KUQ852" s="84"/>
      <c r="KUR852" s="84"/>
      <c r="KUS852" s="84"/>
      <c r="KUT852" s="84"/>
      <c r="KUU852" s="84"/>
      <c r="KUV852" s="84"/>
      <c r="KUW852" s="84"/>
      <c r="KUX852" s="84"/>
      <c r="KUY852" s="84"/>
      <c r="KUZ852" s="84"/>
      <c r="KVA852" s="84"/>
      <c r="KVB852" s="84"/>
      <c r="KVC852" s="84"/>
      <c r="KVD852" s="84"/>
      <c r="KVE852" s="84"/>
      <c r="KVF852" s="84"/>
      <c r="KVG852" s="84"/>
      <c r="KVH852" s="84"/>
      <c r="KVI852" s="84"/>
      <c r="KVJ852" s="84"/>
      <c r="KVK852" s="84"/>
      <c r="KVL852" s="84"/>
      <c r="KVM852" s="84"/>
      <c r="KVN852" s="84"/>
      <c r="KVO852" s="84"/>
      <c r="KVP852" s="84"/>
      <c r="KVQ852" s="84"/>
      <c r="KVR852" s="84"/>
      <c r="KVS852" s="84"/>
      <c r="KVT852" s="84"/>
      <c r="KVU852" s="84"/>
      <c r="KVV852" s="84"/>
      <c r="KVW852" s="84"/>
      <c r="KVX852" s="84"/>
      <c r="KVY852" s="84"/>
      <c r="KVZ852" s="84"/>
      <c r="KWA852" s="84"/>
      <c r="KWB852" s="84"/>
      <c r="KWC852" s="84"/>
      <c r="KWD852" s="84"/>
      <c r="KWE852" s="84"/>
      <c r="KWF852" s="84"/>
      <c r="KWG852" s="84"/>
      <c r="KWH852" s="84"/>
      <c r="KWI852" s="84"/>
      <c r="KWJ852" s="84"/>
      <c r="KWK852" s="84"/>
      <c r="KWL852" s="84"/>
      <c r="KWM852" s="84"/>
      <c r="KWN852" s="84"/>
      <c r="KWO852" s="84"/>
      <c r="KWP852" s="84"/>
      <c r="KWQ852" s="84"/>
      <c r="KWR852" s="84"/>
      <c r="KWS852" s="84"/>
      <c r="KWT852" s="84"/>
      <c r="KWU852" s="84"/>
      <c r="KWV852" s="84"/>
      <c r="KWW852" s="84"/>
      <c r="KWX852" s="84"/>
      <c r="KWY852" s="84"/>
      <c r="KWZ852" s="84"/>
      <c r="KXA852" s="84"/>
      <c r="KXB852" s="84"/>
      <c r="KXC852" s="84"/>
      <c r="KXD852" s="84"/>
      <c r="KXE852" s="84"/>
      <c r="KXF852" s="84"/>
      <c r="KXG852" s="84"/>
      <c r="KXH852" s="84"/>
      <c r="KXI852" s="84"/>
      <c r="KXJ852" s="84"/>
      <c r="KXK852" s="84"/>
      <c r="KXL852" s="84"/>
      <c r="KXM852" s="84"/>
      <c r="KXN852" s="84"/>
      <c r="KXO852" s="84"/>
      <c r="KXP852" s="84"/>
      <c r="KXQ852" s="84"/>
      <c r="KXR852" s="84"/>
      <c r="KXS852" s="84"/>
      <c r="KXT852" s="84"/>
      <c r="KXU852" s="84"/>
      <c r="KXV852" s="84"/>
      <c r="KXW852" s="84"/>
      <c r="KXX852" s="84"/>
      <c r="KXY852" s="84"/>
      <c r="KXZ852" s="84"/>
      <c r="KYA852" s="84"/>
      <c r="KYB852" s="84"/>
      <c r="KYC852" s="84"/>
      <c r="KYD852" s="84"/>
      <c r="KYE852" s="84"/>
      <c r="KYF852" s="84"/>
      <c r="KYG852" s="84"/>
      <c r="KYH852" s="84"/>
      <c r="KYI852" s="84"/>
      <c r="KYJ852" s="84"/>
      <c r="KYK852" s="84"/>
      <c r="KYL852" s="84"/>
      <c r="KYM852" s="84"/>
      <c r="KYN852" s="84"/>
      <c r="KYO852" s="84"/>
      <c r="KYP852" s="84"/>
      <c r="KYQ852" s="84"/>
      <c r="KYR852" s="84"/>
      <c r="KYS852" s="84"/>
      <c r="KYT852" s="84"/>
      <c r="KYU852" s="84"/>
      <c r="KYV852" s="84"/>
      <c r="KYW852" s="84"/>
      <c r="KYX852" s="84"/>
      <c r="KYY852" s="84"/>
      <c r="KYZ852" s="84"/>
      <c r="KZA852" s="84"/>
      <c r="KZB852" s="84"/>
      <c r="KZC852" s="84"/>
      <c r="KZD852" s="84"/>
      <c r="KZE852" s="84"/>
      <c r="KZF852" s="84"/>
      <c r="KZG852" s="84"/>
      <c r="KZH852" s="84"/>
      <c r="KZI852" s="84"/>
      <c r="KZJ852" s="84"/>
      <c r="KZK852" s="84"/>
      <c r="KZL852" s="84"/>
      <c r="KZM852" s="84"/>
      <c r="KZN852" s="84"/>
      <c r="KZO852" s="84"/>
      <c r="KZP852" s="84"/>
      <c r="KZQ852" s="84"/>
      <c r="KZR852" s="84"/>
      <c r="KZS852" s="84"/>
      <c r="KZT852" s="84"/>
      <c r="KZU852" s="84"/>
      <c r="KZV852" s="84"/>
      <c r="KZW852" s="84"/>
      <c r="KZX852" s="84"/>
      <c r="KZY852" s="84"/>
      <c r="KZZ852" s="84"/>
      <c r="LAA852" s="84"/>
      <c r="LAB852" s="84"/>
      <c r="LAC852" s="84"/>
      <c r="LAD852" s="84"/>
      <c r="LAE852" s="84"/>
      <c r="LAF852" s="84"/>
      <c r="LAG852" s="84"/>
      <c r="LAH852" s="84"/>
      <c r="LAI852" s="84"/>
      <c r="LAJ852" s="84"/>
      <c r="LAK852" s="84"/>
      <c r="LAL852" s="84"/>
      <c r="LAM852" s="84"/>
      <c r="LAN852" s="84"/>
      <c r="LAO852" s="84"/>
      <c r="LAP852" s="84"/>
      <c r="LAQ852" s="84"/>
      <c r="LAR852" s="84"/>
      <c r="LAS852" s="84"/>
      <c r="LAT852" s="84"/>
      <c r="LAU852" s="84"/>
      <c r="LAV852" s="84"/>
      <c r="LAW852" s="84"/>
      <c r="LAX852" s="84"/>
      <c r="LAY852" s="84"/>
      <c r="LAZ852" s="84"/>
      <c r="LBA852" s="84"/>
      <c r="LBB852" s="84"/>
      <c r="LBC852" s="84"/>
      <c r="LBD852" s="84"/>
      <c r="LBE852" s="84"/>
      <c r="LBF852" s="84"/>
      <c r="LBG852" s="84"/>
      <c r="LBH852" s="84"/>
      <c r="LBI852" s="84"/>
      <c r="LBJ852" s="84"/>
      <c r="LBK852" s="84"/>
      <c r="LBL852" s="84"/>
      <c r="LBM852" s="84"/>
      <c r="LBN852" s="84"/>
      <c r="LBO852" s="84"/>
      <c r="LBP852" s="84"/>
      <c r="LBQ852" s="84"/>
      <c r="LBR852" s="84"/>
      <c r="LBS852" s="84"/>
      <c r="LBT852" s="84"/>
      <c r="LBU852" s="84"/>
      <c r="LBV852" s="84"/>
      <c r="LBW852" s="84"/>
      <c r="LBX852" s="84"/>
      <c r="LBY852" s="84"/>
      <c r="LBZ852" s="84"/>
      <c r="LCA852" s="84"/>
      <c r="LCB852" s="84"/>
      <c r="LCC852" s="84"/>
      <c r="LCD852" s="84"/>
      <c r="LCE852" s="84"/>
      <c r="LCF852" s="84"/>
      <c r="LCG852" s="84"/>
      <c r="LCH852" s="84"/>
      <c r="LCI852" s="84"/>
      <c r="LCJ852" s="84"/>
      <c r="LCK852" s="84"/>
      <c r="LCL852" s="84"/>
      <c r="LCM852" s="84"/>
      <c r="LCN852" s="84"/>
      <c r="LCO852" s="84"/>
      <c r="LCP852" s="84"/>
      <c r="LCQ852" s="84"/>
      <c r="LCR852" s="84"/>
      <c r="LCS852" s="84"/>
      <c r="LCT852" s="84"/>
      <c r="LCU852" s="84"/>
      <c r="LCV852" s="84"/>
      <c r="LCW852" s="84"/>
      <c r="LCX852" s="84"/>
      <c r="LCY852" s="84"/>
      <c r="LCZ852" s="84"/>
      <c r="LDA852" s="84"/>
      <c r="LDB852" s="84"/>
      <c r="LDC852" s="84"/>
      <c r="LDD852" s="84"/>
      <c r="LDE852" s="84"/>
      <c r="LDF852" s="84"/>
      <c r="LDG852" s="84"/>
      <c r="LDH852" s="84"/>
      <c r="LDI852" s="84"/>
      <c r="LDJ852" s="84"/>
      <c r="LDK852" s="84"/>
      <c r="LDL852" s="84"/>
      <c r="LDM852" s="84"/>
      <c r="LDN852" s="84"/>
      <c r="LDO852" s="84"/>
      <c r="LDP852" s="84"/>
      <c r="LDQ852" s="84"/>
      <c r="LDR852" s="84"/>
      <c r="LDS852" s="84"/>
      <c r="LDT852" s="84"/>
      <c r="LDU852" s="84"/>
      <c r="LDV852" s="84"/>
      <c r="LDW852" s="84"/>
      <c r="LDX852" s="84"/>
      <c r="LDY852" s="84"/>
      <c r="LDZ852" s="84"/>
      <c r="LEA852" s="84"/>
      <c r="LEB852" s="84"/>
      <c r="LEC852" s="84"/>
      <c r="LED852" s="84"/>
      <c r="LEE852" s="84"/>
      <c r="LEF852" s="84"/>
      <c r="LEG852" s="84"/>
      <c r="LEH852" s="84"/>
      <c r="LEI852" s="84"/>
      <c r="LEJ852" s="84"/>
      <c r="LEK852" s="84"/>
      <c r="LEL852" s="84"/>
      <c r="LEM852" s="84"/>
      <c r="LEN852" s="84"/>
      <c r="LEO852" s="84"/>
      <c r="LEP852" s="84"/>
      <c r="LEQ852" s="84"/>
      <c r="LER852" s="84"/>
      <c r="LES852" s="84"/>
      <c r="LET852" s="84"/>
      <c r="LEU852" s="84"/>
      <c r="LEV852" s="84"/>
      <c r="LEW852" s="84"/>
      <c r="LEX852" s="84"/>
      <c r="LEY852" s="84"/>
      <c r="LEZ852" s="84"/>
      <c r="LFA852" s="84"/>
      <c r="LFB852" s="84"/>
      <c r="LFC852" s="84"/>
      <c r="LFD852" s="84"/>
      <c r="LFE852" s="84"/>
      <c r="LFF852" s="84"/>
      <c r="LFG852" s="84"/>
      <c r="LFH852" s="84"/>
      <c r="LFI852" s="84"/>
      <c r="LFJ852" s="84"/>
      <c r="LFK852" s="84"/>
      <c r="LFL852" s="84"/>
      <c r="LFM852" s="84"/>
      <c r="LFN852" s="84"/>
      <c r="LFO852" s="84"/>
      <c r="LFP852" s="84"/>
      <c r="LFQ852" s="84"/>
      <c r="LFR852" s="84"/>
      <c r="LFS852" s="84"/>
      <c r="LFT852" s="84"/>
      <c r="LFU852" s="84"/>
      <c r="LFV852" s="84"/>
      <c r="LFW852" s="84"/>
      <c r="LFX852" s="84"/>
      <c r="LFY852" s="84"/>
      <c r="LFZ852" s="84"/>
      <c r="LGA852" s="84"/>
      <c r="LGB852" s="84"/>
      <c r="LGC852" s="84"/>
      <c r="LGD852" s="84"/>
      <c r="LGE852" s="84"/>
      <c r="LGF852" s="84"/>
      <c r="LGG852" s="84"/>
      <c r="LGH852" s="84"/>
      <c r="LGI852" s="84"/>
      <c r="LGJ852" s="84"/>
      <c r="LGK852" s="84"/>
      <c r="LGL852" s="84"/>
      <c r="LGM852" s="84"/>
      <c r="LGN852" s="84"/>
      <c r="LGO852" s="84"/>
      <c r="LGP852" s="84"/>
      <c r="LGQ852" s="84"/>
      <c r="LGR852" s="84"/>
      <c r="LGS852" s="84"/>
      <c r="LGT852" s="84"/>
      <c r="LGU852" s="84"/>
      <c r="LGV852" s="84"/>
      <c r="LGW852" s="84"/>
      <c r="LGX852" s="84"/>
      <c r="LGY852" s="84"/>
      <c r="LGZ852" s="84"/>
      <c r="LHA852" s="84"/>
      <c r="LHB852" s="84"/>
      <c r="LHC852" s="84"/>
      <c r="LHD852" s="84"/>
      <c r="LHE852" s="84"/>
      <c r="LHF852" s="84"/>
      <c r="LHG852" s="84"/>
      <c r="LHH852" s="84"/>
      <c r="LHI852" s="84"/>
      <c r="LHJ852" s="84"/>
      <c r="LHK852" s="84"/>
      <c r="LHL852" s="84"/>
      <c r="LHM852" s="84"/>
      <c r="LHN852" s="84"/>
      <c r="LHO852" s="84"/>
      <c r="LHP852" s="84"/>
      <c r="LHQ852" s="84"/>
      <c r="LHR852" s="84"/>
      <c r="LHS852" s="84"/>
      <c r="LHT852" s="84"/>
      <c r="LHU852" s="84"/>
      <c r="LHV852" s="84"/>
      <c r="LHW852" s="84"/>
      <c r="LHX852" s="84"/>
      <c r="LHY852" s="84"/>
      <c r="LHZ852" s="84"/>
      <c r="LIA852" s="84"/>
      <c r="LIB852" s="84"/>
      <c r="LIC852" s="84"/>
      <c r="LID852" s="84"/>
      <c r="LIE852" s="84"/>
      <c r="LIF852" s="84"/>
      <c r="LIG852" s="84"/>
      <c r="LIH852" s="84"/>
      <c r="LII852" s="84"/>
      <c r="LIJ852" s="84"/>
      <c r="LIK852" s="84"/>
      <c r="LIL852" s="84"/>
      <c r="LIM852" s="84"/>
      <c r="LIN852" s="84"/>
      <c r="LIO852" s="84"/>
      <c r="LIP852" s="84"/>
      <c r="LIQ852" s="84"/>
      <c r="LIR852" s="84"/>
      <c r="LIS852" s="84"/>
      <c r="LIT852" s="84"/>
      <c r="LIU852" s="84"/>
      <c r="LIV852" s="84"/>
      <c r="LIW852" s="84"/>
      <c r="LIX852" s="84"/>
      <c r="LIY852" s="84"/>
      <c r="LIZ852" s="84"/>
      <c r="LJA852" s="84"/>
      <c r="LJB852" s="84"/>
      <c r="LJC852" s="84"/>
      <c r="LJD852" s="84"/>
      <c r="LJE852" s="84"/>
      <c r="LJF852" s="84"/>
      <c r="LJG852" s="84"/>
      <c r="LJH852" s="84"/>
      <c r="LJI852" s="84"/>
      <c r="LJJ852" s="84"/>
      <c r="LJK852" s="84"/>
      <c r="LJL852" s="84"/>
      <c r="LJM852" s="84"/>
      <c r="LJN852" s="84"/>
      <c r="LJO852" s="84"/>
      <c r="LJP852" s="84"/>
      <c r="LJQ852" s="84"/>
      <c r="LJR852" s="84"/>
      <c r="LJS852" s="84"/>
      <c r="LJT852" s="84"/>
      <c r="LJU852" s="84"/>
      <c r="LJV852" s="84"/>
      <c r="LJW852" s="84"/>
      <c r="LJX852" s="84"/>
      <c r="LJY852" s="84"/>
      <c r="LJZ852" s="84"/>
      <c r="LKA852" s="84"/>
      <c r="LKB852" s="84"/>
      <c r="LKC852" s="84"/>
      <c r="LKD852" s="84"/>
      <c r="LKE852" s="84"/>
      <c r="LKF852" s="84"/>
      <c r="LKG852" s="84"/>
      <c r="LKH852" s="84"/>
      <c r="LKI852" s="84"/>
      <c r="LKJ852" s="84"/>
      <c r="LKK852" s="84"/>
      <c r="LKL852" s="84"/>
      <c r="LKM852" s="84"/>
      <c r="LKN852" s="84"/>
      <c r="LKO852" s="84"/>
      <c r="LKP852" s="84"/>
      <c r="LKQ852" s="84"/>
      <c r="LKR852" s="84"/>
      <c r="LKS852" s="84"/>
      <c r="LKT852" s="84"/>
      <c r="LKU852" s="84"/>
      <c r="LKV852" s="84"/>
      <c r="LKW852" s="84"/>
      <c r="LKX852" s="84"/>
      <c r="LKY852" s="84"/>
      <c r="LKZ852" s="84"/>
      <c r="LLA852" s="84"/>
      <c r="LLB852" s="84"/>
      <c r="LLC852" s="84"/>
      <c r="LLD852" s="84"/>
      <c r="LLE852" s="84"/>
      <c r="LLF852" s="84"/>
      <c r="LLG852" s="84"/>
      <c r="LLH852" s="84"/>
      <c r="LLI852" s="84"/>
      <c r="LLJ852" s="84"/>
      <c r="LLK852" s="84"/>
      <c r="LLL852" s="84"/>
      <c r="LLM852" s="84"/>
      <c r="LLN852" s="84"/>
      <c r="LLO852" s="84"/>
      <c r="LLP852" s="84"/>
      <c r="LLQ852" s="84"/>
      <c r="LLR852" s="84"/>
      <c r="LLS852" s="84"/>
      <c r="LLT852" s="84"/>
      <c r="LLU852" s="84"/>
      <c r="LLV852" s="84"/>
      <c r="LLW852" s="84"/>
      <c r="LLX852" s="84"/>
      <c r="LLY852" s="84"/>
      <c r="LLZ852" s="84"/>
      <c r="LMA852" s="84"/>
      <c r="LMB852" s="84"/>
      <c r="LMC852" s="84"/>
      <c r="LMD852" s="84"/>
      <c r="LME852" s="84"/>
      <c r="LMF852" s="84"/>
      <c r="LMG852" s="84"/>
      <c r="LMH852" s="84"/>
      <c r="LMI852" s="84"/>
      <c r="LMJ852" s="84"/>
      <c r="LMK852" s="84"/>
      <c r="LML852" s="84"/>
      <c r="LMM852" s="84"/>
      <c r="LMN852" s="84"/>
      <c r="LMO852" s="84"/>
      <c r="LMP852" s="84"/>
      <c r="LMQ852" s="84"/>
      <c r="LMR852" s="84"/>
      <c r="LMS852" s="84"/>
      <c r="LMT852" s="84"/>
      <c r="LMU852" s="84"/>
      <c r="LMV852" s="84"/>
      <c r="LMW852" s="84"/>
      <c r="LMX852" s="84"/>
      <c r="LMY852" s="84"/>
      <c r="LMZ852" s="84"/>
      <c r="LNA852" s="84"/>
      <c r="LNB852" s="84"/>
      <c r="LNC852" s="84"/>
      <c r="LND852" s="84"/>
      <c r="LNE852" s="84"/>
      <c r="LNF852" s="84"/>
      <c r="LNG852" s="84"/>
      <c r="LNH852" s="84"/>
      <c r="LNI852" s="84"/>
      <c r="LNJ852" s="84"/>
      <c r="LNK852" s="84"/>
      <c r="LNL852" s="84"/>
      <c r="LNM852" s="84"/>
      <c r="LNN852" s="84"/>
      <c r="LNO852" s="84"/>
      <c r="LNP852" s="84"/>
      <c r="LNQ852" s="84"/>
      <c r="LNR852" s="84"/>
      <c r="LNS852" s="84"/>
      <c r="LNT852" s="84"/>
      <c r="LNU852" s="84"/>
      <c r="LNV852" s="84"/>
      <c r="LNW852" s="84"/>
      <c r="LNX852" s="84"/>
      <c r="LNY852" s="84"/>
      <c r="LNZ852" s="84"/>
      <c r="LOA852" s="84"/>
      <c r="LOB852" s="84"/>
      <c r="LOC852" s="84"/>
      <c r="LOD852" s="84"/>
      <c r="LOE852" s="84"/>
      <c r="LOF852" s="84"/>
      <c r="LOG852" s="84"/>
      <c r="LOH852" s="84"/>
      <c r="LOI852" s="84"/>
      <c r="LOJ852" s="84"/>
      <c r="LOK852" s="84"/>
      <c r="LOL852" s="84"/>
      <c r="LOM852" s="84"/>
      <c r="LON852" s="84"/>
      <c r="LOO852" s="84"/>
      <c r="LOP852" s="84"/>
      <c r="LOQ852" s="84"/>
      <c r="LOR852" s="84"/>
      <c r="LOS852" s="84"/>
      <c r="LOT852" s="84"/>
      <c r="LOU852" s="84"/>
      <c r="LOV852" s="84"/>
      <c r="LOW852" s="84"/>
      <c r="LOX852" s="84"/>
      <c r="LOY852" s="84"/>
      <c r="LOZ852" s="84"/>
      <c r="LPA852" s="84"/>
      <c r="LPB852" s="84"/>
      <c r="LPC852" s="84"/>
      <c r="LPD852" s="84"/>
      <c r="LPE852" s="84"/>
      <c r="LPF852" s="84"/>
      <c r="LPG852" s="84"/>
      <c r="LPH852" s="84"/>
      <c r="LPI852" s="84"/>
      <c r="LPJ852" s="84"/>
      <c r="LPK852" s="84"/>
      <c r="LPL852" s="84"/>
      <c r="LPM852" s="84"/>
      <c r="LPN852" s="84"/>
      <c r="LPO852" s="84"/>
      <c r="LPP852" s="84"/>
      <c r="LPQ852" s="84"/>
      <c r="LPR852" s="84"/>
      <c r="LPS852" s="84"/>
      <c r="LPT852" s="84"/>
      <c r="LPU852" s="84"/>
      <c r="LPV852" s="84"/>
      <c r="LPW852" s="84"/>
      <c r="LPX852" s="84"/>
      <c r="LPY852" s="84"/>
      <c r="LPZ852" s="84"/>
      <c r="LQA852" s="84"/>
      <c r="LQB852" s="84"/>
      <c r="LQC852" s="84"/>
      <c r="LQD852" s="84"/>
      <c r="LQE852" s="84"/>
      <c r="LQF852" s="84"/>
      <c r="LQG852" s="84"/>
      <c r="LQH852" s="84"/>
      <c r="LQI852" s="84"/>
      <c r="LQJ852" s="84"/>
      <c r="LQK852" s="84"/>
      <c r="LQL852" s="84"/>
      <c r="LQM852" s="84"/>
      <c r="LQN852" s="84"/>
      <c r="LQO852" s="84"/>
      <c r="LQP852" s="84"/>
      <c r="LQQ852" s="84"/>
      <c r="LQR852" s="84"/>
      <c r="LQS852" s="84"/>
      <c r="LQT852" s="84"/>
      <c r="LQU852" s="84"/>
      <c r="LQV852" s="84"/>
      <c r="LQW852" s="84"/>
      <c r="LQX852" s="84"/>
      <c r="LQY852" s="84"/>
      <c r="LQZ852" s="84"/>
      <c r="LRA852" s="84"/>
      <c r="LRB852" s="84"/>
      <c r="LRC852" s="84"/>
      <c r="LRD852" s="84"/>
      <c r="LRE852" s="84"/>
      <c r="LRF852" s="84"/>
      <c r="LRG852" s="84"/>
      <c r="LRH852" s="84"/>
      <c r="LRI852" s="84"/>
      <c r="LRJ852" s="84"/>
      <c r="LRK852" s="84"/>
      <c r="LRL852" s="84"/>
      <c r="LRM852" s="84"/>
      <c r="LRN852" s="84"/>
      <c r="LRO852" s="84"/>
      <c r="LRP852" s="84"/>
      <c r="LRQ852" s="84"/>
      <c r="LRR852" s="84"/>
      <c r="LRS852" s="84"/>
      <c r="LRT852" s="84"/>
      <c r="LRU852" s="84"/>
      <c r="LRV852" s="84"/>
      <c r="LRW852" s="84"/>
      <c r="LRX852" s="84"/>
      <c r="LRY852" s="84"/>
      <c r="LRZ852" s="84"/>
      <c r="LSA852" s="84"/>
      <c r="LSB852" s="84"/>
      <c r="LSC852" s="84"/>
      <c r="LSD852" s="84"/>
      <c r="LSE852" s="84"/>
      <c r="LSF852" s="84"/>
      <c r="LSG852" s="84"/>
      <c r="LSH852" s="84"/>
      <c r="LSI852" s="84"/>
      <c r="LSJ852" s="84"/>
      <c r="LSK852" s="84"/>
      <c r="LSL852" s="84"/>
      <c r="LSM852" s="84"/>
      <c r="LSN852" s="84"/>
      <c r="LSO852" s="84"/>
      <c r="LSP852" s="84"/>
      <c r="LSQ852" s="84"/>
      <c r="LSR852" s="84"/>
      <c r="LSS852" s="84"/>
      <c r="LST852" s="84"/>
      <c r="LSU852" s="84"/>
      <c r="LSV852" s="84"/>
      <c r="LSW852" s="84"/>
      <c r="LSX852" s="84"/>
      <c r="LSY852" s="84"/>
      <c r="LSZ852" s="84"/>
      <c r="LTA852" s="84"/>
      <c r="LTB852" s="84"/>
      <c r="LTC852" s="84"/>
      <c r="LTD852" s="84"/>
      <c r="LTE852" s="84"/>
      <c r="LTF852" s="84"/>
      <c r="LTG852" s="84"/>
      <c r="LTH852" s="84"/>
      <c r="LTI852" s="84"/>
      <c r="LTJ852" s="84"/>
      <c r="LTK852" s="84"/>
      <c r="LTL852" s="84"/>
      <c r="LTM852" s="84"/>
      <c r="LTN852" s="84"/>
      <c r="LTO852" s="84"/>
      <c r="LTP852" s="84"/>
      <c r="LTQ852" s="84"/>
      <c r="LTR852" s="84"/>
      <c r="LTS852" s="84"/>
      <c r="LTT852" s="84"/>
      <c r="LTU852" s="84"/>
      <c r="LTV852" s="84"/>
      <c r="LTW852" s="84"/>
      <c r="LTX852" s="84"/>
      <c r="LTY852" s="84"/>
      <c r="LTZ852" s="84"/>
      <c r="LUA852" s="84"/>
      <c r="LUB852" s="84"/>
      <c r="LUC852" s="84"/>
      <c r="LUD852" s="84"/>
      <c r="LUE852" s="84"/>
      <c r="LUF852" s="84"/>
      <c r="LUG852" s="84"/>
      <c r="LUH852" s="84"/>
      <c r="LUI852" s="84"/>
      <c r="LUJ852" s="84"/>
      <c r="LUK852" s="84"/>
      <c r="LUL852" s="84"/>
      <c r="LUM852" s="84"/>
      <c r="LUN852" s="84"/>
      <c r="LUO852" s="84"/>
      <c r="LUP852" s="84"/>
      <c r="LUQ852" s="84"/>
      <c r="LUR852" s="84"/>
      <c r="LUS852" s="84"/>
      <c r="LUT852" s="84"/>
      <c r="LUU852" s="84"/>
      <c r="LUV852" s="84"/>
      <c r="LUW852" s="84"/>
      <c r="LUX852" s="84"/>
      <c r="LUY852" s="84"/>
      <c r="LUZ852" s="84"/>
      <c r="LVA852" s="84"/>
      <c r="LVB852" s="84"/>
      <c r="LVC852" s="84"/>
      <c r="LVD852" s="84"/>
      <c r="LVE852" s="84"/>
      <c r="LVF852" s="84"/>
      <c r="LVG852" s="84"/>
      <c r="LVH852" s="84"/>
      <c r="LVI852" s="84"/>
      <c r="LVJ852" s="84"/>
      <c r="LVK852" s="84"/>
      <c r="LVL852" s="84"/>
      <c r="LVM852" s="84"/>
      <c r="LVN852" s="84"/>
      <c r="LVO852" s="84"/>
      <c r="LVP852" s="84"/>
      <c r="LVQ852" s="84"/>
      <c r="LVR852" s="84"/>
      <c r="LVS852" s="84"/>
      <c r="LVT852" s="84"/>
      <c r="LVU852" s="84"/>
      <c r="LVV852" s="84"/>
      <c r="LVW852" s="84"/>
      <c r="LVX852" s="84"/>
      <c r="LVY852" s="84"/>
      <c r="LVZ852" s="84"/>
      <c r="LWA852" s="84"/>
      <c r="LWB852" s="84"/>
      <c r="LWC852" s="84"/>
      <c r="LWD852" s="84"/>
      <c r="LWE852" s="84"/>
      <c r="LWF852" s="84"/>
      <c r="LWG852" s="84"/>
      <c r="LWH852" s="84"/>
      <c r="LWI852" s="84"/>
      <c r="LWJ852" s="84"/>
      <c r="LWK852" s="84"/>
      <c r="LWL852" s="84"/>
      <c r="LWM852" s="84"/>
      <c r="LWN852" s="84"/>
      <c r="LWO852" s="84"/>
      <c r="LWP852" s="84"/>
      <c r="LWQ852" s="84"/>
      <c r="LWR852" s="84"/>
      <c r="LWS852" s="84"/>
      <c r="LWT852" s="84"/>
      <c r="LWU852" s="84"/>
      <c r="LWV852" s="84"/>
      <c r="LWW852" s="84"/>
      <c r="LWX852" s="84"/>
      <c r="LWY852" s="84"/>
      <c r="LWZ852" s="84"/>
      <c r="LXA852" s="84"/>
      <c r="LXB852" s="84"/>
      <c r="LXC852" s="84"/>
      <c r="LXD852" s="84"/>
      <c r="LXE852" s="84"/>
      <c r="LXF852" s="84"/>
      <c r="LXG852" s="84"/>
      <c r="LXH852" s="84"/>
      <c r="LXI852" s="84"/>
      <c r="LXJ852" s="84"/>
      <c r="LXK852" s="84"/>
      <c r="LXL852" s="84"/>
      <c r="LXM852" s="84"/>
      <c r="LXN852" s="84"/>
      <c r="LXO852" s="84"/>
      <c r="LXP852" s="84"/>
      <c r="LXQ852" s="84"/>
      <c r="LXR852" s="84"/>
      <c r="LXS852" s="84"/>
      <c r="LXT852" s="84"/>
      <c r="LXU852" s="84"/>
      <c r="LXV852" s="84"/>
      <c r="LXW852" s="84"/>
      <c r="LXX852" s="84"/>
      <c r="LXY852" s="84"/>
      <c r="LXZ852" s="84"/>
      <c r="LYA852" s="84"/>
      <c r="LYB852" s="84"/>
      <c r="LYC852" s="84"/>
      <c r="LYD852" s="84"/>
      <c r="LYE852" s="84"/>
      <c r="LYF852" s="84"/>
      <c r="LYG852" s="84"/>
      <c r="LYH852" s="84"/>
      <c r="LYI852" s="84"/>
      <c r="LYJ852" s="84"/>
      <c r="LYK852" s="84"/>
      <c r="LYL852" s="84"/>
      <c r="LYM852" s="84"/>
      <c r="LYN852" s="84"/>
      <c r="LYO852" s="84"/>
      <c r="LYP852" s="84"/>
      <c r="LYQ852" s="84"/>
      <c r="LYR852" s="84"/>
      <c r="LYS852" s="84"/>
      <c r="LYT852" s="84"/>
      <c r="LYU852" s="84"/>
      <c r="LYV852" s="84"/>
      <c r="LYW852" s="84"/>
      <c r="LYX852" s="84"/>
      <c r="LYY852" s="84"/>
      <c r="LYZ852" s="84"/>
      <c r="LZA852" s="84"/>
      <c r="LZB852" s="84"/>
      <c r="LZC852" s="84"/>
      <c r="LZD852" s="84"/>
      <c r="LZE852" s="84"/>
      <c r="LZF852" s="84"/>
      <c r="LZG852" s="84"/>
      <c r="LZH852" s="84"/>
      <c r="LZI852" s="84"/>
      <c r="LZJ852" s="84"/>
      <c r="LZK852" s="84"/>
      <c r="LZL852" s="84"/>
      <c r="LZM852" s="84"/>
      <c r="LZN852" s="84"/>
      <c r="LZO852" s="84"/>
      <c r="LZP852" s="84"/>
      <c r="LZQ852" s="84"/>
      <c r="LZR852" s="84"/>
      <c r="LZS852" s="84"/>
      <c r="LZT852" s="84"/>
      <c r="LZU852" s="84"/>
      <c r="LZV852" s="84"/>
      <c r="LZW852" s="84"/>
      <c r="LZX852" s="84"/>
      <c r="LZY852" s="84"/>
      <c r="LZZ852" s="84"/>
      <c r="MAA852" s="84"/>
      <c r="MAB852" s="84"/>
      <c r="MAC852" s="84"/>
      <c r="MAD852" s="84"/>
      <c r="MAE852" s="84"/>
      <c r="MAF852" s="84"/>
      <c r="MAG852" s="84"/>
      <c r="MAH852" s="84"/>
      <c r="MAI852" s="84"/>
      <c r="MAJ852" s="84"/>
      <c r="MAK852" s="84"/>
      <c r="MAL852" s="84"/>
      <c r="MAM852" s="84"/>
      <c r="MAN852" s="84"/>
      <c r="MAO852" s="84"/>
      <c r="MAP852" s="84"/>
      <c r="MAQ852" s="84"/>
      <c r="MAR852" s="84"/>
      <c r="MAS852" s="84"/>
      <c r="MAT852" s="84"/>
      <c r="MAU852" s="84"/>
      <c r="MAV852" s="84"/>
      <c r="MAW852" s="84"/>
      <c r="MAX852" s="84"/>
      <c r="MAY852" s="84"/>
      <c r="MAZ852" s="84"/>
      <c r="MBA852" s="84"/>
      <c r="MBB852" s="84"/>
      <c r="MBC852" s="84"/>
      <c r="MBD852" s="84"/>
      <c r="MBE852" s="84"/>
      <c r="MBF852" s="84"/>
      <c r="MBG852" s="84"/>
      <c r="MBH852" s="84"/>
      <c r="MBI852" s="84"/>
      <c r="MBJ852" s="84"/>
      <c r="MBK852" s="84"/>
      <c r="MBL852" s="84"/>
      <c r="MBM852" s="84"/>
      <c r="MBN852" s="84"/>
      <c r="MBO852" s="84"/>
      <c r="MBP852" s="84"/>
      <c r="MBQ852" s="84"/>
      <c r="MBR852" s="84"/>
      <c r="MBS852" s="84"/>
      <c r="MBT852" s="84"/>
      <c r="MBU852" s="84"/>
      <c r="MBV852" s="84"/>
      <c r="MBW852" s="84"/>
      <c r="MBX852" s="84"/>
      <c r="MBY852" s="84"/>
      <c r="MBZ852" s="84"/>
      <c r="MCA852" s="84"/>
      <c r="MCB852" s="84"/>
      <c r="MCC852" s="84"/>
      <c r="MCD852" s="84"/>
      <c r="MCE852" s="84"/>
      <c r="MCF852" s="84"/>
      <c r="MCG852" s="84"/>
      <c r="MCH852" s="84"/>
      <c r="MCI852" s="84"/>
      <c r="MCJ852" s="84"/>
      <c r="MCK852" s="84"/>
      <c r="MCL852" s="84"/>
      <c r="MCM852" s="84"/>
      <c r="MCN852" s="84"/>
      <c r="MCO852" s="84"/>
      <c r="MCP852" s="84"/>
      <c r="MCQ852" s="84"/>
      <c r="MCR852" s="84"/>
      <c r="MCS852" s="84"/>
      <c r="MCT852" s="84"/>
      <c r="MCU852" s="84"/>
      <c r="MCV852" s="84"/>
      <c r="MCW852" s="84"/>
      <c r="MCX852" s="84"/>
      <c r="MCY852" s="84"/>
      <c r="MCZ852" s="84"/>
      <c r="MDA852" s="84"/>
      <c r="MDB852" s="84"/>
      <c r="MDC852" s="84"/>
      <c r="MDD852" s="84"/>
      <c r="MDE852" s="84"/>
      <c r="MDF852" s="84"/>
      <c r="MDG852" s="84"/>
      <c r="MDH852" s="84"/>
      <c r="MDI852" s="84"/>
      <c r="MDJ852" s="84"/>
      <c r="MDK852" s="84"/>
      <c r="MDL852" s="84"/>
      <c r="MDM852" s="84"/>
      <c r="MDN852" s="84"/>
      <c r="MDO852" s="84"/>
      <c r="MDP852" s="84"/>
      <c r="MDQ852" s="84"/>
      <c r="MDR852" s="84"/>
      <c r="MDS852" s="84"/>
      <c r="MDT852" s="84"/>
      <c r="MDU852" s="84"/>
      <c r="MDV852" s="84"/>
      <c r="MDW852" s="84"/>
      <c r="MDX852" s="84"/>
      <c r="MDY852" s="84"/>
      <c r="MDZ852" s="84"/>
      <c r="MEA852" s="84"/>
      <c r="MEB852" s="84"/>
      <c r="MEC852" s="84"/>
      <c r="MED852" s="84"/>
      <c r="MEE852" s="84"/>
      <c r="MEF852" s="84"/>
      <c r="MEG852" s="84"/>
      <c r="MEH852" s="84"/>
      <c r="MEI852" s="84"/>
      <c r="MEJ852" s="84"/>
      <c r="MEK852" s="84"/>
      <c r="MEL852" s="84"/>
      <c r="MEM852" s="84"/>
      <c r="MEN852" s="84"/>
      <c r="MEO852" s="84"/>
      <c r="MEP852" s="84"/>
      <c r="MEQ852" s="84"/>
      <c r="MER852" s="84"/>
      <c r="MES852" s="84"/>
      <c r="MET852" s="84"/>
      <c r="MEU852" s="84"/>
      <c r="MEV852" s="84"/>
      <c r="MEW852" s="84"/>
      <c r="MEX852" s="84"/>
      <c r="MEY852" s="84"/>
      <c r="MEZ852" s="84"/>
      <c r="MFA852" s="84"/>
      <c r="MFB852" s="84"/>
      <c r="MFC852" s="84"/>
      <c r="MFD852" s="84"/>
      <c r="MFE852" s="84"/>
      <c r="MFF852" s="84"/>
      <c r="MFG852" s="84"/>
      <c r="MFH852" s="84"/>
      <c r="MFI852" s="84"/>
      <c r="MFJ852" s="84"/>
      <c r="MFK852" s="84"/>
      <c r="MFL852" s="84"/>
      <c r="MFM852" s="84"/>
      <c r="MFN852" s="84"/>
      <c r="MFO852" s="84"/>
      <c r="MFP852" s="84"/>
      <c r="MFQ852" s="84"/>
      <c r="MFR852" s="84"/>
      <c r="MFS852" s="84"/>
      <c r="MFT852" s="84"/>
      <c r="MFU852" s="84"/>
      <c r="MFV852" s="84"/>
      <c r="MFW852" s="84"/>
      <c r="MFX852" s="84"/>
      <c r="MFY852" s="84"/>
      <c r="MFZ852" s="84"/>
      <c r="MGA852" s="84"/>
      <c r="MGB852" s="84"/>
      <c r="MGC852" s="84"/>
      <c r="MGD852" s="84"/>
      <c r="MGE852" s="84"/>
      <c r="MGF852" s="84"/>
      <c r="MGG852" s="84"/>
      <c r="MGH852" s="84"/>
      <c r="MGI852" s="84"/>
      <c r="MGJ852" s="84"/>
      <c r="MGK852" s="84"/>
      <c r="MGL852" s="84"/>
      <c r="MGM852" s="84"/>
      <c r="MGN852" s="84"/>
      <c r="MGO852" s="84"/>
      <c r="MGP852" s="84"/>
      <c r="MGQ852" s="84"/>
      <c r="MGR852" s="84"/>
      <c r="MGS852" s="84"/>
      <c r="MGT852" s="84"/>
      <c r="MGU852" s="84"/>
      <c r="MGV852" s="84"/>
      <c r="MGW852" s="84"/>
      <c r="MGX852" s="84"/>
      <c r="MGY852" s="84"/>
      <c r="MGZ852" s="84"/>
      <c r="MHA852" s="84"/>
      <c r="MHB852" s="84"/>
      <c r="MHC852" s="84"/>
      <c r="MHD852" s="84"/>
      <c r="MHE852" s="84"/>
      <c r="MHF852" s="84"/>
      <c r="MHG852" s="84"/>
      <c r="MHH852" s="84"/>
      <c r="MHI852" s="84"/>
      <c r="MHJ852" s="84"/>
      <c r="MHK852" s="84"/>
      <c r="MHL852" s="84"/>
      <c r="MHM852" s="84"/>
      <c r="MHN852" s="84"/>
      <c r="MHO852" s="84"/>
      <c r="MHP852" s="84"/>
      <c r="MHQ852" s="84"/>
      <c r="MHR852" s="84"/>
      <c r="MHS852" s="84"/>
      <c r="MHT852" s="84"/>
      <c r="MHU852" s="84"/>
      <c r="MHV852" s="84"/>
      <c r="MHW852" s="84"/>
      <c r="MHX852" s="84"/>
      <c r="MHY852" s="84"/>
      <c r="MHZ852" s="84"/>
      <c r="MIA852" s="84"/>
      <c r="MIB852" s="84"/>
      <c r="MIC852" s="84"/>
      <c r="MID852" s="84"/>
      <c r="MIE852" s="84"/>
      <c r="MIF852" s="84"/>
      <c r="MIG852" s="84"/>
      <c r="MIH852" s="84"/>
      <c r="MII852" s="84"/>
      <c r="MIJ852" s="84"/>
      <c r="MIK852" s="84"/>
      <c r="MIL852" s="84"/>
      <c r="MIM852" s="84"/>
      <c r="MIN852" s="84"/>
      <c r="MIO852" s="84"/>
      <c r="MIP852" s="84"/>
      <c r="MIQ852" s="84"/>
      <c r="MIR852" s="84"/>
      <c r="MIS852" s="84"/>
      <c r="MIT852" s="84"/>
      <c r="MIU852" s="84"/>
      <c r="MIV852" s="84"/>
      <c r="MIW852" s="84"/>
      <c r="MIX852" s="84"/>
      <c r="MIY852" s="84"/>
      <c r="MIZ852" s="84"/>
      <c r="MJA852" s="84"/>
      <c r="MJB852" s="84"/>
      <c r="MJC852" s="84"/>
      <c r="MJD852" s="84"/>
      <c r="MJE852" s="84"/>
      <c r="MJF852" s="84"/>
      <c r="MJG852" s="84"/>
      <c r="MJH852" s="84"/>
      <c r="MJI852" s="84"/>
      <c r="MJJ852" s="84"/>
      <c r="MJK852" s="84"/>
      <c r="MJL852" s="84"/>
      <c r="MJM852" s="84"/>
      <c r="MJN852" s="84"/>
      <c r="MJO852" s="84"/>
      <c r="MJP852" s="84"/>
      <c r="MJQ852" s="84"/>
      <c r="MJR852" s="84"/>
      <c r="MJS852" s="84"/>
      <c r="MJT852" s="84"/>
      <c r="MJU852" s="84"/>
      <c r="MJV852" s="84"/>
      <c r="MJW852" s="84"/>
      <c r="MJX852" s="84"/>
      <c r="MJY852" s="84"/>
      <c r="MJZ852" s="84"/>
      <c r="MKA852" s="84"/>
      <c r="MKB852" s="84"/>
      <c r="MKC852" s="84"/>
      <c r="MKD852" s="84"/>
      <c r="MKE852" s="84"/>
      <c r="MKF852" s="84"/>
      <c r="MKG852" s="84"/>
      <c r="MKH852" s="84"/>
      <c r="MKI852" s="84"/>
      <c r="MKJ852" s="84"/>
      <c r="MKK852" s="84"/>
      <c r="MKL852" s="84"/>
      <c r="MKM852" s="84"/>
      <c r="MKN852" s="84"/>
      <c r="MKO852" s="84"/>
      <c r="MKP852" s="84"/>
      <c r="MKQ852" s="84"/>
      <c r="MKR852" s="84"/>
      <c r="MKS852" s="84"/>
      <c r="MKT852" s="84"/>
      <c r="MKU852" s="84"/>
      <c r="MKV852" s="84"/>
      <c r="MKW852" s="84"/>
      <c r="MKX852" s="84"/>
      <c r="MKY852" s="84"/>
      <c r="MKZ852" s="84"/>
      <c r="MLA852" s="84"/>
      <c r="MLB852" s="84"/>
      <c r="MLC852" s="84"/>
      <c r="MLD852" s="84"/>
      <c r="MLE852" s="84"/>
      <c r="MLF852" s="84"/>
      <c r="MLG852" s="84"/>
      <c r="MLH852" s="84"/>
      <c r="MLI852" s="84"/>
      <c r="MLJ852" s="84"/>
      <c r="MLK852" s="84"/>
      <c r="MLL852" s="84"/>
      <c r="MLM852" s="84"/>
      <c r="MLN852" s="84"/>
      <c r="MLO852" s="84"/>
      <c r="MLP852" s="84"/>
      <c r="MLQ852" s="84"/>
      <c r="MLR852" s="84"/>
      <c r="MLS852" s="84"/>
      <c r="MLT852" s="84"/>
      <c r="MLU852" s="84"/>
      <c r="MLV852" s="84"/>
      <c r="MLW852" s="84"/>
      <c r="MLX852" s="84"/>
      <c r="MLY852" s="84"/>
      <c r="MLZ852" s="84"/>
      <c r="MMA852" s="84"/>
      <c r="MMB852" s="84"/>
      <c r="MMC852" s="84"/>
      <c r="MMD852" s="84"/>
      <c r="MME852" s="84"/>
      <c r="MMF852" s="84"/>
      <c r="MMG852" s="84"/>
      <c r="MMH852" s="84"/>
      <c r="MMI852" s="84"/>
      <c r="MMJ852" s="84"/>
      <c r="MMK852" s="84"/>
      <c r="MML852" s="84"/>
      <c r="MMM852" s="84"/>
      <c r="MMN852" s="84"/>
      <c r="MMO852" s="84"/>
      <c r="MMP852" s="84"/>
      <c r="MMQ852" s="84"/>
      <c r="MMR852" s="84"/>
      <c r="MMS852" s="84"/>
      <c r="MMT852" s="84"/>
      <c r="MMU852" s="84"/>
      <c r="MMV852" s="84"/>
      <c r="MMW852" s="84"/>
      <c r="MMX852" s="84"/>
      <c r="MMY852" s="84"/>
      <c r="MMZ852" s="84"/>
      <c r="MNA852" s="84"/>
      <c r="MNB852" s="84"/>
      <c r="MNC852" s="84"/>
      <c r="MND852" s="84"/>
      <c r="MNE852" s="84"/>
      <c r="MNF852" s="84"/>
      <c r="MNG852" s="84"/>
      <c r="MNH852" s="84"/>
      <c r="MNI852" s="84"/>
      <c r="MNJ852" s="84"/>
      <c r="MNK852" s="84"/>
      <c r="MNL852" s="84"/>
      <c r="MNM852" s="84"/>
      <c r="MNN852" s="84"/>
      <c r="MNO852" s="84"/>
      <c r="MNP852" s="84"/>
      <c r="MNQ852" s="84"/>
      <c r="MNR852" s="84"/>
      <c r="MNS852" s="84"/>
      <c r="MNT852" s="84"/>
      <c r="MNU852" s="84"/>
      <c r="MNV852" s="84"/>
      <c r="MNW852" s="84"/>
      <c r="MNX852" s="84"/>
      <c r="MNY852" s="84"/>
      <c r="MNZ852" s="84"/>
      <c r="MOA852" s="84"/>
      <c r="MOB852" s="84"/>
      <c r="MOC852" s="84"/>
      <c r="MOD852" s="84"/>
      <c r="MOE852" s="84"/>
      <c r="MOF852" s="84"/>
      <c r="MOG852" s="84"/>
      <c r="MOH852" s="84"/>
      <c r="MOI852" s="84"/>
      <c r="MOJ852" s="84"/>
      <c r="MOK852" s="84"/>
      <c r="MOL852" s="84"/>
      <c r="MOM852" s="84"/>
      <c r="MON852" s="84"/>
      <c r="MOO852" s="84"/>
      <c r="MOP852" s="84"/>
      <c r="MOQ852" s="84"/>
      <c r="MOR852" s="84"/>
      <c r="MOS852" s="84"/>
      <c r="MOT852" s="84"/>
      <c r="MOU852" s="84"/>
      <c r="MOV852" s="84"/>
      <c r="MOW852" s="84"/>
      <c r="MOX852" s="84"/>
      <c r="MOY852" s="84"/>
      <c r="MOZ852" s="84"/>
      <c r="MPA852" s="84"/>
      <c r="MPB852" s="84"/>
      <c r="MPC852" s="84"/>
      <c r="MPD852" s="84"/>
      <c r="MPE852" s="84"/>
      <c r="MPF852" s="84"/>
      <c r="MPG852" s="84"/>
      <c r="MPH852" s="84"/>
      <c r="MPI852" s="84"/>
      <c r="MPJ852" s="84"/>
      <c r="MPK852" s="84"/>
      <c r="MPL852" s="84"/>
      <c r="MPM852" s="84"/>
      <c r="MPN852" s="84"/>
      <c r="MPO852" s="84"/>
      <c r="MPP852" s="84"/>
      <c r="MPQ852" s="84"/>
      <c r="MPR852" s="84"/>
      <c r="MPS852" s="84"/>
      <c r="MPT852" s="84"/>
      <c r="MPU852" s="84"/>
      <c r="MPV852" s="84"/>
      <c r="MPW852" s="84"/>
      <c r="MPX852" s="84"/>
      <c r="MPY852" s="84"/>
      <c r="MPZ852" s="84"/>
      <c r="MQA852" s="84"/>
      <c r="MQB852" s="84"/>
      <c r="MQC852" s="84"/>
      <c r="MQD852" s="84"/>
      <c r="MQE852" s="84"/>
      <c r="MQF852" s="84"/>
      <c r="MQG852" s="84"/>
      <c r="MQH852" s="84"/>
      <c r="MQI852" s="84"/>
      <c r="MQJ852" s="84"/>
      <c r="MQK852" s="84"/>
      <c r="MQL852" s="84"/>
      <c r="MQM852" s="84"/>
      <c r="MQN852" s="84"/>
      <c r="MQO852" s="84"/>
      <c r="MQP852" s="84"/>
      <c r="MQQ852" s="84"/>
      <c r="MQR852" s="84"/>
      <c r="MQS852" s="84"/>
      <c r="MQT852" s="84"/>
      <c r="MQU852" s="84"/>
      <c r="MQV852" s="84"/>
      <c r="MQW852" s="84"/>
      <c r="MQX852" s="84"/>
      <c r="MQY852" s="84"/>
      <c r="MQZ852" s="84"/>
      <c r="MRA852" s="84"/>
      <c r="MRB852" s="84"/>
      <c r="MRC852" s="84"/>
      <c r="MRD852" s="84"/>
      <c r="MRE852" s="84"/>
      <c r="MRF852" s="84"/>
      <c r="MRG852" s="84"/>
      <c r="MRH852" s="84"/>
      <c r="MRI852" s="84"/>
      <c r="MRJ852" s="84"/>
      <c r="MRK852" s="84"/>
      <c r="MRL852" s="84"/>
      <c r="MRM852" s="84"/>
      <c r="MRN852" s="84"/>
      <c r="MRO852" s="84"/>
      <c r="MRP852" s="84"/>
      <c r="MRQ852" s="84"/>
      <c r="MRR852" s="84"/>
      <c r="MRS852" s="84"/>
      <c r="MRT852" s="84"/>
      <c r="MRU852" s="84"/>
      <c r="MRV852" s="84"/>
      <c r="MRW852" s="84"/>
      <c r="MRX852" s="84"/>
      <c r="MRY852" s="84"/>
      <c r="MRZ852" s="84"/>
      <c r="MSA852" s="84"/>
      <c r="MSB852" s="84"/>
      <c r="MSC852" s="84"/>
      <c r="MSD852" s="84"/>
      <c r="MSE852" s="84"/>
      <c r="MSF852" s="84"/>
      <c r="MSG852" s="84"/>
      <c r="MSH852" s="84"/>
      <c r="MSI852" s="84"/>
      <c r="MSJ852" s="84"/>
      <c r="MSK852" s="84"/>
      <c r="MSL852" s="84"/>
      <c r="MSM852" s="84"/>
      <c r="MSN852" s="84"/>
      <c r="MSO852" s="84"/>
      <c r="MSP852" s="84"/>
      <c r="MSQ852" s="84"/>
      <c r="MSR852" s="84"/>
      <c r="MSS852" s="84"/>
      <c r="MST852" s="84"/>
      <c r="MSU852" s="84"/>
      <c r="MSV852" s="84"/>
      <c r="MSW852" s="84"/>
      <c r="MSX852" s="84"/>
      <c r="MSY852" s="84"/>
      <c r="MSZ852" s="84"/>
      <c r="MTA852" s="84"/>
      <c r="MTB852" s="84"/>
      <c r="MTC852" s="84"/>
      <c r="MTD852" s="84"/>
      <c r="MTE852" s="84"/>
      <c r="MTF852" s="84"/>
      <c r="MTG852" s="84"/>
      <c r="MTH852" s="84"/>
      <c r="MTI852" s="84"/>
      <c r="MTJ852" s="84"/>
      <c r="MTK852" s="84"/>
      <c r="MTL852" s="84"/>
      <c r="MTM852" s="84"/>
      <c r="MTN852" s="84"/>
      <c r="MTO852" s="84"/>
      <c r="MTP852" s="84"/>
      <c r="MTQ852" s="84"/>
      <c r="MTR852" s="84"/>
      <c r="MTS852" s="84"/>
      <c r="MTT852" s="84"/>
      <c r="MTU852" s="84"/>
      <c r="MTV852" s="84"/>
      <c r="MTW852" s="84"/>
      <c r="MTX852" s="84"/>
      <c r="MTY852" s="84"/>
      <c r="MTZ852" s="84"/>
      <c r="MUA852" s="84"/>
      <c r="MUB852" s="84"/>
      <c r="MUC852" s="84"/>
      <c r="MUD852" s="84"/>
      <c r="MUE852" s="84"/>
      <c r="MUF852" s="84"/>
      <c r="MUG852" s="84"/>
      <c r="MUH852" s="84"/>
      <c r="MUI852" s="84"/>
      <c r="MUJ852" s="84"/>
      <c r="MUK852" s="84"/>
      <c r="MUL852" s="84"/>
      <c r="MUM852" s="84"/>
      <c r="MUN852" s="84"/>
      <c r="MUO852" s="84"/>
      <c r="MUP852" s="84"/>
      <c r="MUQ852" s="84"/>
      <c r="MUR852" s="84"/>
      <c r="MUS852" s="84"/>
      <c r="MUT852" s="84"/>
      <c r="MUU852" s="84"/>
      <c r="MUV852" s="84"/>
      <c r="MUW852" s="84"/>
      <c r="MUX852" s="84"/>
      <c r="MUY852" s="84"/>
      <c r="MUZ852" s="84"/>
      <c r="MVA852" s="84"/>
      <c r="MVB852" s="84"/>
      <c r="MVC852" s="84"/>
      <c r="MVD852" s="84"/>
      <c r="MVE852" s="84"/>
      <c r="MVF852" s="84"/>
      <c r="MVG852" s="84"/>
      <c r="MVH852" s="84"/>
      <c r="MVI852" s="84"/>
      <c r="MVJ852" s="84"/>
      <c r="MVK852" s="84"/>
      <c r="MVL852" s="84"/>
      <c r="MVM852" s="84"/>
      <c r="MVN852" s="84"/>
      <c r="MVO852" s="84"/>
      <c r="MVP852" s="84"/>
      <c r="MVQ852" s="84"/>
      <c r="MVR852" s="84"/>
      <c r="MVS852" s="84"/>
      <c r="MVT852" s="84"/>
      <c r="MVU852" s="84"/>
      <c r="MVV852" s="84"/>
      <c r="MVW852" s="84"/>
      <c r="MVX852" s="84"/>
      <c r="MVY852" s="84"/>
      <c r="MVZ852" s="84"/>
      <c r="MWA852" s="84"/>
      <c r="MWB852" s="84"/>
      <c r="MWC852" s="84"/>
      <c r="MWD852" s="84"/>
      <c r="MWE852" s="84"/>
      <c r="MWF852" s="84"/>
      <c r="MWG852" s="84"/>
      <c r="MWH852" s="84"/>
      <c r="MWI852" s="84"/>
      <c r="MWJ852" s="84"/>
      <c r="MWK852" s="84"/>
      <c r="MWL852" s="84"/>
      <c r="MWM852" s="84"/>
      <c r="MWN852" s="84"/>
      <c r="MWO852" s="84"/>
      <c r="MWP852" s="84"/>
      <c r="MWQ852" s="84"/>
      <c r="MWR852" s="84"/>
      <c r="MWS852" s="84"/>
      <c r="MWT852" s="84"/>
      <c r="MWU852" s="84"/>
      <c r="MWV852" s="84"/>
      <c r="MWW852" s="84"/>
      <c r="MWX852" s="84"/>
      <c r="MWY852" s="84"/>
      <c r="MWZ852" s="84"/>
      <c r="MXA852" s="84"/>
      <c r="MXB852" s="84"/>
      <c r="MXC852" s="84"/>
      <c r="MXD852" s="84"/>
      <c r="MXE852" s="84"/>
      <c r="MXF852" s="84"/>
      <c r="MXG852" s="84"/>
      <c r="MXH852" s="84"/>
      <c r="MXI852" s="84"/>
      <c r="MXJ852" s="84"/>
      <c r="MXK852" s="84"/>
      <c r="MXL852" s="84"/>
      <c r="MXM852" s="84"/>
      <c r="MXN852" s="84"/>
      <c r="MXO852" s="84"/>
      <c r="MXP852" s="84"/>
      <c r="MXQ852" s="84"/>
      <c r="MXR852" s="84"/>
      <c r="MXS852" s="84"/>
      <c r="MXT852" s="84"/>
      <c r="MXU852" s="84"/>
      <c r="MXV852" s="84"/>
      <c r="MXW852" s="84"/>
      <c r="MXX852" s="84"/>
      <c r="MXY852" s="84"/>
      <c r="MXZ852" s="84"/>
      <c r="MYA852" s="84"/>
      <c r="MYB852" s="84"/>
      <c r="MYC852" s="84"/>
      <c r="MYD852" s="84"/>
      <c r="MYE852" s="84"/>
      <c r="MYF852" s="84"/>
      <c r="MYG852" s="84"/>
      <c r="MYH852" s="84"/>
      <c r="MYI852" s="84"/>
      <c r="MYJ852" s="84"/>
      <c r="MYK852" s="84"/>
      <c r="MYL852" s="84"/>
      <c r="MYM852" s="84"/>
      <c r="MYN852" s="84"/>
      <c r="MYO852" s="84"/>
      <c r="MYP852" s="84"/>
      <c r="MYQ852" s="84"/>
      <c r="MYR852" s="84"/>
      <c r="MYS852" s="84"/>
      <c r="MYT852" s="84"/>
      <c r="MYU852" s="84"/>
      <c r="MYV852" s="84"/>
      <c r="MYW852" s="84"/>
      <c r="MYX852" s="84"/>
      <c r="MYY852" s="84"/>
      <c r="MYZ852" s="84"/>
      <c r="MZA852" s="84"/>
      <c r="MZB852" s="84"/>
      <c r="MZC852" s="84"/>
      <c r="MZD852" s="84"/>
      <c r="MZE852" s="84"/>
      <c r="MZF852" s="84"/>
      <c r="MZG852" s="84"/>
      <c r="MZH852" s="84"/>
      <c r="MZI852" s="84"/>
      <c r="MZJ852" s="84"/>
      <c r="MZK852" s="84"/>
      <c r="MZL852" s="84"/>
      <c r="MZM852" s="84"/>
      <c r="MZN852" s="84"/>
      <c r="MZO852" s="84"/>
      <c r="MZP852" s="84"/>
      <c r="MZQ852" s="84"/>
      <c r="MZR852" s="84"/>
      <c r="MZS852" s="84"/>
      <c r="MZT852" s="84"/>
      <c r="MZU852" s="84"/>
      <c r="MZV852" s="84"/>
      <c r="MZW852" s="84"/>
      <c r="MZX852" s="84"/>
      <c r="MZY852" s="84"/>
      <c r="MZZ852" s="84"/>
      <c r="NAA852" s="84"/>
      <c r="NAB852" s="84"/>
      <c r="NAC852" s="84"/>
      <c r="NAD852" s="84"/>
      <c r="NAE852" s="84"/>
      <c r="NAF852" s="84"/>
      <c r="NAG852" s="84"/>
      <c r="NAH852" s="84"/>
      <c r="NAI852" s="84"/>
      <c r="NAJ852" s="84"/>
      <c r="NAK852" s="84"/>
      <c r="NAL852" s="84"/>
      <c r="NAM852" s="84"/>
      <c r="NAN852" s="84"/>
      <c r="NAO852" s="84"/>
      <c r="NAP852" s="84"/>
      <c r="NAQ852" s="84"/>
      <c r="NAR852" s="84"/>
      <c r="NAS852" s="84"/>
      <c r="NAT852" s="84"/>
      <c r="NAU852" s="84"/>
      <c r="NAV852" s="84"/>
      <c r="NAW852" s="84"/>
      <c r="NAX852" s="84"/>
      <c r="NAY852" s="84"/>
      <c r="NAZ852" s="84"/>
      <c r="NBA852" s="84"/>
      <c r="NBB852" s="84"/>
      <c r="NBC852" s="84"/>
      <c r="NBD852" s="84"/>
      <c r="NBE852" s="84"/>
      <c r="NBF852" s="84"/>
      <c r="NBG852" s="84"/>
      <c r="NBH852" s="84"/>
      <c r="NBI852" s="84"/>
      <c r="NBJ852" s="84"/>
      <c r="NBK852" s="84"/>
      <c r="NBL852" s="84"/>
      <c r="NBM852" s="84"/>
      <c r="NBN852" s="84"/>
      <c r="NBO852" s="84"/>
      <c r="NBP852" s="84"/>
      <c r="NBQ852" s="84"/>
      <c r="NBR852" s="84"/>
      <c r="NBS852" s="84"/>
      <c r="NBT852" s="84"/>
      <c r="NBU852" s="84"/>
      <c r="NBV852" s="84"/>
      <c r="NBW852" s="84"/>
      <c r="NBX852" s="84"/>
      <c r="NBY852" s="84"/>
      <c r="NBZ852" s="84"/>
      <c r="NCA852" s="84"/>
      <c r="NCB852" s="84"/>
      <c r="NCC852" s="84"/>
      <c r="NCD852" s="84"/>
      <c r="NCE852" s="84"/>
      <c r="NCF852" s="84"/>
      <c r="NCG852" s="84"/>
      <c r="NCH852" s="84"/>
      <c r="NCI852" s="84"/>
      <c r="NCJ852" s="84"/>
      <c r="NCK852" s="84"/>
      <c r="NCL852" s="84"/>
      <c r="NCM852" s="84"/>
      <c r="NCN852" s="84"/>
      <c r="NCO852" s="84"/>
      <c r="NCP852" s="84"/>
      <c r="NCQ852" s="84"/>
      <c r="NCR852" s="84"/>
      <c r="NCS852" s="84"/>
      <c r="NCT852" s="84"/>
      <c r="NCU852" s="84"/>
      <c r="NCV852" s="84"/>
      <c r="NCW852" s="84"/>
      <c r="NCX852" s="84"/>
      <c r="NCY852" s="84"/>
      <c r="NCZ852" s="84"/>
      <c r="NDA852" s="84"/>
      <c r="NDB852" s="84"/>
      <c r="NDC852" s="84"/>
      <c r="NDD852" s="84"/>
      <c r="NDE852" s="84"/>
      <c r="NDF852" s="84"/>
      <c r="NDG852" s="84"/>
      <c r="NDH852" s="84"/>
      <c r="NDI852" s="84"/>
      <c r="NDJ852" s="84"/>
      <c r="NDK852" s="84"/>
      <c r="NDL852" s="84"/>
      <c r="NDM852" s="84"/>
      <c r="NDN852" s="84"/>
      <c r="NDO852" s="84"/>
      <c r="NDP852" s="84"/>
      <c r="NDQ852" s="84"/>
      <c r="NDR852" s="84"/>
      <c r="NDS852" s="84"/>
      <c r="NDT852" s="84"/>
      <c r="NDU852" s="84"/>
      <c r="NDV852" s="84"/>
      <c r="NDW852" s="84"/>
      <c r="NDX852" s="84"/>
      <c r="NDY852" s="84"/>
      <c r="NDZ852" s="84"/>
      <c r="NEA852" s="84"/>
      <c r="NEB852" s="84"/>
      <c r="NEC852" s="84"/>
      <c r="NED852" s="84"/>
      <c r="NEE852" s="84"/>
      <c r="NEF852" s="84"/>
      <c r="NEG852" s="84"/>
      <c r="NEH852" s="84"/>
      <c r="NEI852" s="84"/>
      <c r="NEJ852" s="84"/>
      <c r="NEK852" s="84"/>
      <c r="NEL852" s="84"/>
      <c r="NEM852" s="84"/>
      <c r="NEN852" s="84"/>
      <c r="NEO852" s="84"/>
      <c r="NEP852" s="84"/>
      <c r="NEQ852" s="84"/>
      <c r="NER852" s="84"/>
      <c r="NES852" s="84"/>
      <c r="NET852" s="84"/>
      <c r="NEU852" s="84"/>
      <c r="NEV852" s="84"/>
      <c r="NEW852" s="84"/>
      <c r="NEX852" s="84"/>
      <c r="NEY852" s="84"/>
      <c r="NEZ852" s="84"/>
      <c r="NFA852" s="84"/>
      <c r="NFB852" s="84"/>
      <c r="NFC852" s="84"/>
      <c r="NFD852" s="84"/>
      <c r="NFE852" s="84"/>
      <c r="NFF852" s="84"/>
      <c r="NFG852" s="84"/>
      <c r="NFH852" s="84"/>
      <c r="NFI852" s="84"/>
      <c r="NFJ852" s="84"/>
      <c r="NFK852" s="84"/>
      <c r="NFL852" s="84"/>
      <c r="NFM852" s="84"/>
      <c r="NFN852" s="84"/>
      <c r="NFO852" s="84"/>
      <c r="NFP852" s="84"/>
      <c r="NFQ852" s="84"/>
      <c r="NFR852" s="84"/>
      <c r="NFS852" s="84"/>
      <c r="NFT852" s="84"/>
      <c r="NFU852" s="84"/>
      <c r="NFV852" s="84"/>
      <c r="NFW852" s="84"/>
      <c r="NFX852" s="84"/>
      <c r="NFY852" s="84"/>
      <c r="NFZ852" s="84"/>
      <c r="NGA852" s="84"/>
      <c r="NGB852" s="84"/>
      <c r="NGC852" s="84"/>
      <c r="NGD852" s="84"/>
      <c r="NGE852" s="84"/>
      <c r="NGF852" s="84"/>
      <c r="NGG852" s="84"/>
      <c r="NGH852" s="84"/>
      <c r="NGI852" s="84"/>
      <c r="NGJ852" s="84"/>
      <c r="NGK852" s="84"/>
      <c r="NGL852" s="84"/>
      <c r="NGM852" s="84"/>
      <c r="NGN852" s="84"/>
      <c r="NGO852" s="84"/>
      <c r="NGP852" s="84"/>
      <c r="NGQ852" s="84"/>
      <c r="NGR852" s="84"/>
      <c r="NGS852" s="84"/>
      <c r="NGT852" s="84"/>
      <c r="NGU852" s="84"/>
      <c r="NGV852" s="84"/>
      <c r="NGW852" s="84"/>
      <c r="NGX852" s="84"/>
      <c r="NGY852" s="84"/>
      <c r="NGZ852" s="84"/>
      <c r="NHA852" s="84"/>
      <c r="NHB852" s="84"/>
      <c r="NHC852" s="84"/>
      <c r="NHD852" s="84"/>
      <c r="NHE852" s="84"/>
      <c r="NHF852" s="84"/>
      <c r="NHG852" s="84"/>
      <c r="NHH852" s="84"/>
      <c r="NHI852" s="84"/>
      <c r="NHJ852" s="84"/>
      <c r="NHK852" s="84"/>
      <c r="NHL852" s="84"/>
      <c r="NHM852" s="84"/>
      <c r="NHN852" s="84"/>
      <c r="NHO852" s="84"/>
      <c r="NHP852" s="84"/>
      <c r="NHQ852" s="84"/>
      <c r="NHR852" s="84"/>
      <c r="NHS852" s="84"/>
      <c r="NHT852" s="84"/>
      <c r="NHU852" s="84"/>
      <c r="NHV852" s="84"/>
      <c r="NHW852" s="84"/>
      <c r="NHX852" s="84"/>
      <c r="NHY852" s="84"/>
      <c r="NHZ852" s="84"/>
      <c r="NIA852" s="84"/>
      <c r="NIB852" s="84"/>
      <c r="NIC852" s="84"/>
      <c r="NID852" s="84"/>
      <c r="NIE852" s="84"/>
      <c r="NIF852" s="84"/>
      <c r="NIG852" s="84"/>
      <c r="NIH852" s="84"/>
      <c r="NII852" s="84"/>
      <c r="NIJ852" s="84"/>
      <c r="NIK852" s="84"/>
      <c r="NIL852" s="84"/>
      <c r="NIM852" s="84"/>
      <c r="NIN852" s="84"/>
      <c r="NIO852" s="84"/>
      <c r="NIP852" s="84"/>
      <c r="NIQ852" s="84"/>
      <c r="NIR852" s="84"/>
      <c r="NIS852" s="84"/>
      <c r="NIT852" s="84"/>
      <c r="NIU852" s="84"/>
      <c r="NIV852" s="84"/>
      <c r="NIW852" s="84"/>
      <c r="NIX852" s="84"/>
      <c r="NIY852" s="84"/>
      <c r="NIZ852" s="84"/>
      <c r="NJA852" s="84"/>
      <c r="NJB852" s="84"/>
      <c r="NJC852" s="84"/>
      <c r="NJD852" s="84"/>
      <c r="NJE852" s="84"/>
      <c r="NJF852" s="84"/>
      <c r="NJG852" s="84"/>
      <c r="NJH852" s="84"/>
      <c r="NJI852" s="84"/>
      <c r="NJJ852" s="84"/>
      <c r="NJK852" s="84"/>
      <c r="NJL852" s="84"/>
      <c r="NJM852" s="84"/>
      <c r="NJN852" s="84"/>
      <c r="NJO852" s="84"/>
      <c r="NJP852" s="84"/>
      <c r="NJQ852" s="84"/>
      <c r="NJR852" s="84"/>
      <c r="NJS852" s="84"/>
      <c r="NJT852" s="84"/>
      <c r="NJU852" s="84"/>
      <c r="NJV852" s="84"/>
      <c r="NJW852" s="84"/>
      <c r="NJX852" s="84"/>
      <c r="NJY852" s="84"/>
      <c r="NJZ852" s="84"/>
      <c r="NKA852" s="84"/>
      <c r="NKB852" s="84"/>
      <c r="NKC852" s="84"/>
      <c r="NKD852" s="84"/>
      <c r="NKE852" s="84"/>
      <c r="NKF852" s="84"/>
      <c r="NKG852" s="84"/>
      <c r="NKH852" s="84"/>
      <c r="NKI852" s="84"/>
      <c r="NKJ852" s="84"/>
      <c r="NKK852" s="84"/>
      <c r="NKL852" s="84"/>
      <c r="NKM852" s="84"/>
      <c r="NKN852" s="84"/>
      <c r="NKO852" s="84"/>
      <c r="NKP852" s="84"/>
      <c r="NKQ852" s="84"/>
      <c r="NKR852" s="84"/>
      <c r="NKS852" s="84"/>
      <c r="NKT852" s="84"/>
      <c r="NKU852" s="84"/>
      <c r="NKV852" s="84"/>
      <c r="NKW852" s="84"/>
      <c r="NKX852" s="84"/>
      <c r="NKY852" s="84"/>
      <c r="NKZ852" s="84"/>
      <c r="NLA852" s="84"/>
      <c r="NLB852" s="84"/>
      <c r="NLC852" s="84"/>
      <c r="NLD852" s="84"/>
      <c r="NLE852" s="84"/>
      <c r="NLF852" s="84"/>
      <c r="NLG852" s="84"/>
      <c r="NLH852" s="84"/>
      <c r="NLI852" s="84"/>
      <c r="NLJ852" s="84"/>
      <c r="NLK852" s="84"/>
      <c r="NLL852" s="84"/>
      <c r="NLM852" s="84"/>
      <c r="NLN852" s="84"/>
      <c r="NLO852" s="84"/>
      <c r="NLP852" s="84"/>
      <c r="NLQ852" s="84"/>
      <c r="NLR852" s="84"/>
      <c r="NLS852" s="84"/>
      <c r="NLT852" s="84"/>
      <c r="NLU852" s="84"/>
      <c r="NLV852" s="84"/>
      <c r="NLW852" s="84"/>
      <c r="NLX852" s="84"/>
      <c r="NLY852" s="84"/>
      <c r="NLZ852" s="84"/>
      <c r="NMA852" s="84"/>
      <c r="NMB852" s="84"/>
      <c r="NMC852" s="84"/>
      <c r="NMD852" s="84"/>
      <c r="NME852" s="84"/>
      <c r="NMF852" s="84"/>
      <c r="NMG852" s="84"/>
      <c r="NMH852" s="84"/>
      <c r="NMI852" s="84"/>
      <c r="NMJ852" s="84"/>
      <c r="NMK852" s="84"/>
      <c r="NML852" s="84"/>
      <c r="NMM852" s="84"/>
      <c r="NMN852" s="84"/>
      <c r="NMO852" s="84"/>
      <c r="NMP852" s="84"/>
      <c r="NMQ852" s="84"/>
      <c r="NMR852" s="84"/>
      <c r="NMS852" s="84"/>
      <c r="NMT852" s="84"/>
      <c r="NMU852" s="84"/>
      <c r="NMV852" s="84"/>
      <c r="NMW852" s="84"/>
      <c r="NMX852" s="84"/>
      <c r="NMY852" s="84"/>
      <c r="NMZ852" s="84"/>
      <c r="NNA852" s="84"/>
      <c r="NNB852" s="84"/>
      <c r="NNC852" s="84"/>
      <c r="NND852" s="84"/>
      <c r="NNE852" s="84"/>
      <c r="NNF852" s="84"/>
      <c r="NNG852" s="84"/>
      <c r="NNH852" s="84"/>
      <c r="NNI852" s="84"/>
      <c r="NNJ852" s="84"/>
      <c r="NNK852" s="84"/>
      <c r="NNL852" s="84"/>
      <c r="NNM852" s="84"/>
      <c r="NNN852" s="84"/>
      <c r="NNO852" s="84"/>
      <c r="NNP852" s="84"/>
      <c r="NNQ852" s="84"/>
      <c r="NNR852" s="84"/>
      <c r="NNS852" s="84"/>
      <c r="NNT852" s="84"/>
      <c r="NNU852" s="84"/>
      <c r="NNV852" s="84"/>
      <c r="NNW852" s="84"/>
      <c r="NNX852" s="84"/>
      <c r="NNY852" s="84"/>
      <c r="NNZ852" s="84"/>
      <c r="NOA852" s="84"/>
      <c r="NOB852" s="84"/>
      <c r="NOC852" s="84"/>
      <c r="NOD852" s="84"/>
      <c r="NOE852" s="84"/>
      <c r="NOF852" s="84"/>
      <c r="NOG852" s="84"/>
      <c r="NOH852" s="84"/>
      <c r="NOI852" s="84"/>
      <c r="NOJ852" s="84"/>
      <c r="NOK852" s="84"/>
      <c r="NOL852" s="84"/>
      <c r="NOM852" s="84"/>
      <c r="NON852" s="84"/>
      <c r="NOO852" s="84"/>
      <c r="NOP852" s="84"/>
      <c r="NOQ852" s="84"/>
      <c r="NOR852" s="84"/>
      <c r="NOS852" s="84"/>
      <c r="NOT852" s="84"/>
      <c r="NOU852" s="84"/>
      <c r="NOV852" s="84"/>
      <c r="NOW852" s="84"/>
      <c r="NOX852" s="84"/>
      <c r="NOY852" s="84"/>
      <c r="NOZ852" s="84"/>
      <c r="NPA852" s="84"/>
      <c r="NPB852" s="84"/>
      <c r="NPC852" s="84"/>
      <c r="NPD852" s="84"/>
      <c r="NPE852" s="84"/>
      <c r="NPF852" s="84"/>
      <c r="NPG852" s="84"/>
      <c r="NPH852" s="84"/>
      <c r="NPI852" s="84"/>
      <c r="NPJ852" s="84"/>
      <c r="NPK852" s="84"/>
      <c r="NPL852" s="84"/>
      <c r="NPM852" s="84"/>
      <c r="NPN852" s="84"/>
      <c r="NPO852" s="84"/>
      <c r="NPP852" s="84"/>
      <c r="NPQ852" s="84"/>
      <c r="NPR852" s="84"/>
      <c r="NPS852" s="84"/>
      <c r="NPT852" s="84"/>
      <c r="NPU852" s="84"/>
      <c r="NPV852" s="84"/>
      <c r="NPW852" s="84"/>
      <c r="NPX852" s="84"/>
      <c r="NPY852" s="84"/>
      <c r="NPZ852" s="84"/>
      <c r="NQA852" s="84"/>
      <c r="NQB852" s="84"/>
      <c r="NQC852" s="84"/>
      <c r="NQD852" s="84"/>
      <c r="NQE852" s="84"/>
      <c r="NQF852" s="84"/>
      <c r="NQG852" s="84"/>
      <c r="NQH852" s="84"/>
      <c r="NQI852" s="84"/>
      <c r="NQJ852" s="84"/>
      <c r="NQK852" s="84"/>
      <c r="NQL852" s="84"/>
      <c r="NQM852" s="84"/>
      <c r="NQN852" s="84"/>
      <c r="NQO852" s="84"/>
      <c r="NQP852" s="84"/>
      <c r="NQQ852" s="84"/>
      <c r="NQR852" s="84"/>
      <c r="NQS852" s="84"/>
      <c r="NQT852" s="84"/>
      <c r="NQU852" s="84"/>
      <c r="NQV852" s="84"/>
      <c r="NQW852" s="84"/>
      <c r="NQX852" s="84"/>
      <c r="NQY852" s="84"/>
      <c r="NQZ852" s="84"/>
      <c r="NRA852" s="84"/>
      <c r="NRB852" s="84"/>
      <c r="NRC852" s="84"/>
      <c r="NRD852" s="84"/>
      <c r="NRE852" s="84"/>
      <c r="NRF852" s="84"/>
      <c r="NRG852" s="84"/>
      <c r="NRH852" s="84"/>
      <c r="NRI852" s="84"/>
      <c r="NRJ852" s="84"/>
      <c r="NRK852" s="84"/>
      <c r="NRL852" s="84"/>
      <c r="NRM852" s="84"/>
      <c r="NRN852" s="84"/>
      <c r="NRO852" s="84"/>
      <c r="NRP852" s="84"/>
      <c r="NRQ852" s="84"/>
      <c r="NRR852" s="84"/>
      <c r="NRS852" s="84"/>
      <c r="NRT852" s="84"/>
      <c r="NRU852" s="84"/>
      <c r="NRV852" s="84"/>
      <c r="NRW852" s="84"/>
      <c r="NRX852" s="84"/>
      <c r="NRY852" s="84"/>
      <c r="NRZ852" s="84"/>
      <c r="NSA852" s="84"/>
      <c r="NSB852" s="84"/>
      <c r="NSC852" s="84"/>
      <c r="NSD852" s="84"/>
      <c r="NSE852" s="84"/>
      <c r="NSF852" s="84"/>
      <c r="NSG852" s="84"/>
      <c r="NSH852" s="84"/>
      <c r="NSI852" s="84"/>
      <c r="NSJ852" s="84"/>
      <c r="NSK852" s="84"/>
      <c r="NSL852" s="84"/>
      <c r="NSM852" s="84"/>
      <c r="NSN852" s="84"/>
      <c r="NSO852" s="84"/>
      <c r="NSP852" s="84"/>
      <c r="NSQ852" s="84"/>
      <c r="NSR852" s="84"/>
      <c r="NSS852" s="84"/>
      <c r="NST852" s="84"/>
      <c r="NSU852" s="84"/>
      <c r="NSV852" s="84"/>
      <c r="NSW852" s="84"/>
      <c r="NSX852" s="84"/>
      <c r="NSY852" s="84"/>
      <c r="NSZ852" s="84"/>
      <c r="NTA852" s="84"/>
      <c r="NTB852" s="84"/>
      <c r="NTC852" s="84"/>
      <c r="NTD852" s="84"/>
      <c r="NTE852" s="84"/>
      <c r="NTF852" s="84"/>
      <c r="NTG852" s="84"/>
      <c r="NTH852" s="84"/>
      <c r="NTI852" s="84"/>
      <c r="NTJ852" s="84"/>
      <c r="NTK852" s="84"/>
      <c r="NTL852" s="84"/>
      <c r="NTM852" s="84"/>
      <c r="NTN852" s="84"/>
      <c r="NTO852" s="84"/>
      <c r="NTP852" s="84"/>
      <c r="NTQ852" s="84"/>
      <c r="NTR852" s="84"/>
      <c r="NTS852" s="84"/>
      <c r="NTT852" s="84"/>
      <c r="NTU852" s="84"/>
      <c r="NTV852" s="84"/>
      <c r="NTW852" s="84"/>
      <c r="NTX852" s="84"/>
      <c r="NTY852" s="84"/>
      <c r="NTZ852" s="84"/>
      <c r="NUA852" s="84"/>
      <c r="NUB852" s="84"/>
      <c r="NUC852" s="84"/>
      <c r="NUD852" s="84"/>
      <c r="NUE852" s="84"/>
      <c r="NUF852" s="84"/>
      <c r="NUG852" s="84"/>
      <c r="NUH852" s="84"/>
      <c r="NUI852" s="84"/>
      <c r="NUJ852" s="84"/>
      <c r="NUK852" s="84"/>
      <c r="NUL852" s="84"/>
      <c r="NUM852" s="84"/>
      <c r="NUN852" s="84"/>
      <c r="NUO852" s="84"/>
      <c r="NUP852" s="84"/>
      <c r="NUQ852" s="84"/>
      <c r="NUR852" s="84"/>
      <c r="NUS852" s="84"/>
      <c r="NUT852" s="84"/>
      <c r="NUU852" s="84"/>
      <c r="NUV852" s="84"/>
      <c r="NUW852" s="84"/>
      <c r="NUX852" s="84"/>
      <c r="NUY852" s="84"/>
      <c r="NUZ852" s="84"/>
      <c r="NVA852" s="84"/>
      <c r="NVB852" s="84"/>
      <c r="NVC852" s="84"/>
      <c r="NVD852" s="84"/>
      <c r="NVE852" s="84"/>
      <c r="NVF852" s="84"/>
      <c r="NVG852" s="84"/>
      <c r="NVH852" s="84"/>
      <c r="NVI852" s="84"/>
      <c r="NVJ852" s="84"/>
      <c r="NVK852" s="84"/>
      <c r="NVL852" s="84"/>
      <c r="NVM852" s="84"/>
      <c r="NVN852" s="84"/>
      <c r="NVO852" s="84"/>
      <c r="NVP852" s="84"/>
      <c r="NVQ852" s="84"/>
      <c r="NVR852" s="84"/>
      <c r="NVS852" s="84"/>
      <c r="NVT852" s="84"/>
      <c r="NVU852" s="84"/>
      <c r="NVV852" s="84"/>
      <c r="NVW852" s="84"/>
      <c r="NVX852" s="84"/>
      <c r="NVY852" s="84"/>
      <c r="NVZ852" s="84"/>
      <c r="NWA852" s="84"/>
      <c r="NWB852" s="84"/>
      <c r="NWC852" s="84"/>
      <c r="NWD852" s="84"/>
      <c r="NWE852" s="84"/>
      <c r="NWF852" s="84"/>
      <c r="NWG852" s="84"/>
      <c r="NWH852" s="84"/>
      <c r="NWI852" s="84"/>
      <c r="NWJ852" s="84"/>
      <c r="NWK852" s="84"/>
      <c r="NWL852" s="84"/>
      <c r="NWM852" s="84"/>
      <c r="NWN852" s="84"/>
      <c r="NWO852" s="84"/>
      <c r="NWP852" s="84"/>
      <c r="NWQ852" s="84"/>
      <c r="NWR852" s="84"/>
      <c r="NWS852" s="84"/>
      <c r="NWT852" s="84"/>
      <c r="NWU852" s="84"/>
      <c r="NWV852" s="84"/>
      <c r="NWW852" s="84"/>
      <c r="NWX852" s="84"/>
      <c r="NWY852" s="84"/>
      <c r="NWZ852" s="84"/>
      <c r="NXA852" s="84"/>
      <c r="NXB852" s="84"/>
      <c r="NXC852" s="84"/>
      <c r="NXD852" s="84"/>
      <c r="NXE852" s="84"/>
      <c r="NXF852" s="84"/>
      <c r="NXG852" s="84"/>
      <c r="NXH852" s="84"/>
      <c r="NXI852" s="84"/>
      <c r="NXJ852" s="84"/>
      <c r="NXK852" s="84"/>
      <c r="NXL852" s="84"/>
      <c r="NXM852" s="84"/>
      <c r="NXN852" s="84"/>
      <c r="NXO852" s="84"/>
      <c r="NXP852" s="84"/>
      <c r="NXQ852" s="84"/>
      <c r="NXR852" s="84"/>
      <c r="NXS852" s="84"/>
      <c r="NXT852" s="84"/>
      <c r="NXU852" s="84"/>
      <c r="NXV852" s="84"/>
      <c r="NXW852" s="84"/>
      <c r="NXX852" s="84"/>
      <c r="NXY852" s="84"/>
      <c r="NXZ852" s="84"/>
      <c r="NYA852" s="84"/>
      <c r="NYB852" s="84"/>
      <c r="NYC852" s="84"/>
      <c r="NYD852" s="84"/>
      <c r="NYE852" s="84"/>
      <c r="NYF852" s="84"/>
      <c r="NYG852" s="84"/>
      <c r="NYH852" s="84"/>
      <c r="NYI852" s="84"/>
      <c r="NYJ852" s="84"/>
      <c r="NYK852" s="84"/>
      <c r="NYL852" s="84"/>
      <c r="NYM852" s="84"/>
      <c r="NYN852" s="84"/>
      <c r="NYO852" s="84"/>
      <c r="NYP852" s="84"/>
      <c r="NYQ852" s="84"/>
      <c r="NYR852" s="84"/>
      <c r="NYS852" s="84"/>
      <c r="NYT852" s="84"/>
      <c r="NYU852" s="84"/>
      <c r="NYV852" s="84"/>
      <c r="NYW852" s="84"/>
      <c r="NYX852" s="84"/>
      <c r="NYY852" s="84"/>
      <c r="NYZ852" s="84"/>
      <c r="NZA852" s="84"/>
      <c r="NZB852" s="84"/>
      <c r="NZC852" s="84"/>
      <c r="NZD852" s="84"/>
      <c r="NZE852" s="84"/>
      <c r="NZF852" s="84"/>
      <c r="NZG852" s="84"/>
      <c r="NZH852" s="84"/>
      <c r="NZI852" s="84"/>
      <c r="NZJ852" s="84"/>
      <c r="NZK852" s="84"/>
      <c r="NZL852" s="84"/>
      <c r="NZM852" s="84"/>
      <c r="NZN852" s="84"/>
      <c r="NZO852" s="84"/>
      <c r="NZP852" s="84"/>
      <c r="NZQ852" s="84"/>
      <c r="NZR852" s="84"/>
      <c r="NZS852" s="84"/>
      <c r="NZT852" s="84"/>
      <c r="NZU852" s="84"/>
      <c r="NZV852" s="84"/>
      <c r="NZW852" s="84"/>
      <c r="NZX852" s="84"/>
      <c r="NZY852" s="84"/>
      <c r="NZZ852" s="84"/>
      <c r="OAA852" s="84"/>
      <c r="OAB852" s="84"/>
      <c r="OAC852" s="84"/>
      <c r="OAD852" s="84"/>
      <c r="OAE852" s="84"/>
      <c r="OAF852" s="84"/>
      <c r="OAG852" s="84"/>
      <c r="OAH852" s="84"/>
      <c r="OAI852" s="84"/>
      <c r="OAJ852" s="84"/>
      <c r="OAK852" s="84"/>
      <c r="OAL852" s="84"/>
      <c r="OAM852" s="84"/>
      <c r="OAN852" s="84"/>
      <c r="OAO852" s="84"/>
      <c r="OAP852" s="84"/>
      <c r="OAQ852" s="84"/>
      <c r="OAR852" s="84"/>
      <c r="OAS852" s="84"/>
      <c r="OAT852" s="84"/>
      <c r="OAU852" s="84"/>
      <c r="OAV852" s="84"/>
      <c r="OAW852" s="84"/>
      <c r="OAX852" s="84"/>
      <c r="OAY852" s="84"/>
      <c r="OAZ852" s="84"/>
      <c r="OBA852" s="84"/>
      <c r="OBB852" s="84"/>
      <c r="OBC852" s="84"/>
      <c r="OBD852" s="84"/>
      <c r="OBE852" s="84"/>
      <c r="OBF852" s="84"/>
      <c r="OBG852" s="84"/>
      <c r="OBH852" s="84"/>
      <c r="OBI852" s="84"/>
      <c r="OBJ852" s="84"/>
      <c r="OBK852" s="84"/>
      <c r="OBL852" s="84"/>
      <c r="OBM852" s="84"/>
      <c r="OBN852" s="84"/>
      <c r="OBO852" s="84"/>
      <c r="OBP852" s="84"/>
      <c r="OBQ852" s="84"/>
      <c r="OBR852" s="84"/>
      <c r="OBS852" s="84"/>
      <c r="OBT852" s="84"/>
      <c r="OBU852" s="84"/>
      <c r="OBV852" s="84"/>
      <c r="OBW852" s="84"/>
      <c r="OBX852" s="84"/>
      <c r="OBY852" s="84"/>
      <c r="OBZ852" s="84"/>
      <c r="OCA852" s="84"/>
      <c r="OCB852" s="84"/>
      <c r="OCC852" s="84"/>
      <c r="OCD852" s="84"/>
      <c r="OCE852" s="84"/>
      <c r="OCF852" s="84"/>
      <c r="OCG852" s="84"/>
      <c r="OCH852" s="84"/>
      <c r="OCI852" s="84"/>
      <c r="OCJ852" s="84"/>
      <c r="OCK852" s="84"/>
      <c r="OCL852" s="84"/>
      <c r="OCM852" s="84"/>
      <c r="OCN852" s="84"/>
      <c r="OCO852" s="84"/>
      <c r="OCP852" s="84"/>
      <c r="OCQ852" s="84"/>
      <c r="OCR852" s="84"/>
      <c r="OCS852" s="84"/>
      <c r="OCT852" s="84"/>
      <c r="OCU852" s="84"/>
      <c r="OCV852" s="84"/>
      <c r="OCW852" s="84"/>
      <c r="OCX852" s="84"/>
      <c r="OCY852" s="84"/>
      <c r="OCZ852" s="84"/>
      <c r="ODA852" s="84"/>
      <c r="ODB852" s="84"/>
      <c r="ODC852" s="84"/>
      <c r="ODD852" s="84"/>
      <c r="ODE852" s="84"/>
      <c r="ODF852" s="84"/>
      <c r="ODG852" s="84"/>
      <c r="ODH852" s="84"/>
      <c r="ODI852" s="84"/>
      <c r="ODJ852" s="84"/>
      <c r="ODK852" s="84"/>
      <c r="ODL852" s="84"/>
      <c r="ODM852" s="84"/>
      <c r="ODN852" s="84"/>
      <c r="ODO852" s="84"/>
      <c r="ODP852" s="84"/>
      <c r="ODQ852" s="84"/>
      <c r="ODR852" s="84"/>
      <c r="ODS852" s="84"/>
      <c r="ODT852" s="84"/>
      <c r="ODU852" s="84"/>
      <c r="ODV852" s="84"/>
      <c r="ODW852" s="84"/>
      <c r="ODX852" s="84"/>
      <c r="ODY852" s="84"/>
      <c r="ODZ852" s="84"/>
      <c r="OEA852" s="84"/>
      <c r="OEB852" s="84"/>
      <c r="OEC852" s="84"/>
      <c r="OED852" s="84"/>
      <c r="OEE852" s="84"/>
      <c r="OEF852" s="84"/>
      <c r="OEG852" s="84"/>
      <c r="OEH852" s="84"/>
      <c r="OEI852" s="84"/>
      <c r="OEJ852" s="84"/>
      <c r="OEK852" s="84"/>
      <c r="OEL852" s="84"/>
      <c r="OEM852" s="84"/>
      <c r="OEN852" s="84"/>
      <c r="OEO852" s="84"/>
      <c r="OEP852" s="84"/>
      <c r="OEQ852" s="84"/>
      <c r="OER852" s="84"/>
      <c r="OES852" s="84"/>
      <c r="OET852" s="84"/>
      <c r="OEU852" s="84"/>
      <c r="OEV852" s="84"/>
      <c r="OEW852" s="84"/>
      <c r="OEX852" s="84"/>
      <c r="OEY852" s="84"/>
      <c r="OEZ852" s="84"/>
      <c r="OFA852" s="84"/>
      <c r="OFB852" s="84"/>
      <c r="OFC852" s="84"/>
      <c r="OFD852" s="84"/>
      <c r="OFE852" s="84"/>
      <c r="OFF852" s="84"/>
      <c r="OFG852" s="84"/>
      <c r="OFH852" s="84"/>
      <c r="OFI852" s="84"/>
      <c r="OFJ852" s="84"/>
      <c r="OFK852" s="84"/>
      <c r="OFL852" s="84"/>
      <c r="OFM852" s="84"/>
      <c r="OFN852" s="84"/>
      <c r="OFO852" s="84"/>
      <c r="OFP852" s="84"/>
      <c r="OFQ852" s="84"/>
      <c r="OFR852" s="84"/>
      <c r="OFS852" s="84"/>
      <c r="OFT852" s="84"/>
      <c r="OFU852" s="84"/>
      <c r="OFV852" s="84"/>
      <c r="OFW852" s="84"/>
      <c r="OFX852" s="84"/>
      <c r="OFY852" s="84"/>
      <c r="OFZ852" s="84"/>
      <c r="OGA852" s="84"/>
      <c r="OGB852" s="84"/>
      <c r="OGC852" s="84"/>
      <c r="OGD852" s="84"/>
      <c r="OGE852" s="84"/>
      <c r="OGF852" s="84"/>
      <c r="OGG852" s="84"/>
      <c r="OGH852" s="84"/>
      <c r="OGI852" s="84"/>
      <c r="OGJ852" s="84"/>
      <c r="OGK852" s="84"/>
      <c r="OGL852" s="84"/>
      <c r="OGM852" s="84"/>
      <c r="OGN852" s="84"/>
      <c r="OGO852" s="84"/>
      <c r="OGP852" s="84"/>
      <c r="OGQ852" s="84"/>
      <c r="OGR852" s="84"/>
      <c r="OGS852" s="84"/>
      <c r="OGT852" s="84"/>
      <c r="OGU852" s="84"/>
      <c r="OGV852" s="84"/>
      <c r="OGW852" s="84"/>
      <c r="OGX852" s="84"/>
      <c r="OGY852" s="84"/>
      <c r="OGZ852" s="84"/>
      <c r="OHA852" s="84"/>
      <c r="OHB852" s="84"/>
      <c r="OHC852" s="84"/>
      <c r="OHD852" s="84"/>
      <c r="OHE852" s="84"/>
      <c r="OHF852" s="84"/>
      <c r="OHG852" s="84"/>
      <c r="OHH852" s="84"/>
      <c r="OHI852" s="84"/>
      <c r="OHJ852" s="84"/>
      <c r="OHK852" s="84"/>
      <c r="OHL852" s="84"/>
      <c r="OHM852" s="84"/>
      <c r="OHN852" s="84"/>
      <c r="OHO852" s="84"/>
      <c r="OHP852" s="84"/>
      <c r="OHQ852" s="84"/>
      <c r="OHR852" s="84"/>
      <c r="OHS852" s="84"/>
      <c r="OHT852" s="84"/>
      <c r="OHU852" s="84"/>
      <c r="OHV852" s="84"/>
      <c r="OHW852" s="84"/>
      <c r="OHX852" s="84"/>
      <c r="OHY852" s="84"/>
      <c r="OHZ852" s="84"/>
      <c r="OIA852" s="84"/>
      <c r="OIB852" s="84"/>
      <c r="OIC852" s="84"/>
      <c r="OID852" s="84"/>
      <c r="OIE852" s="84"/>
      <c r="OIF852" s="84"/>
      <c r="OIG852" s="84"/>
      <c r="OIH852" s="84"/>
      <c r="OII852" s="84"/>
      <c r="OIJ852" s="84"/>
      <c r="OIK852" s="84"/>
      <c r="OIL852" s="84"/>
      <c r="OIM852" s="84"/>
      <c r="OIN852" s="84"/>
      <c r="OIO852" s="84"/>
      <c r="OIP852" s="84"/>
      <c r="OIQ852" s="84"/>
      <c r="OIR852" s="84"/>
      <c r="OIS852" s="84"/>
      <c r="OIT852" s="84"/>
      <c r="OIU852" s="84"/>
      <c r="OIV852" s="84"/>
      <c r="OIW852" s="84"/>
      <c r="OIX852" s="84"/>
      <c r="OIY852" s="84"/>
      <c r="OIZ852" s="84"/>
      <c r="OJA852" s="84"/>
      <c r="OJB852" s="84"/>
      <c r="OJC852" s="84"/>
      <c r="OJD852" s="84"/>
      <c r="OJE852" s="84"/>
      <c r="OJF852" s="84"/>
      <c r="OJG852" s="84"/>
      <c r="OJH852" s="84"/>
      <c r="OJI852" s="84"/>
      <c r="OJJ852" s="84"/>
      <c r="OJK852" s="84"/>
      <c r="OJL852" s="84"/>
      <c r="OJM852" s="84"/>
      <c r="OJN852" s="84"/>
      <c r="OJO852" s="84"/>
      <c r="OJP852" s="84"/>
      <c r="OJQ852" s="84"/>
      <c r="OJR852" s="84"/>
      <c r="OJS852" s="84"/>
      <c r="OJT852" s="84"/>
      <c r="OJU852" s="84"/>
      <c r="OJV852" s="84"/>
      <c r="OJW852" s="84"/>
      <c r="OJX852" s="84"/>
      <c r="OJY852" s="84"/>
      <c r="OJZ852" s="84"/>
      <c r="OKA852" s="84"/>
      <c r="OKB852" s="84"/>
      <c r="OKC852" s="84"/>
      <c r="OKD852" s="84"/>
      <c r="OKE852" s="84"/>
      <c r="OKF852" s="84"/>
      <c r="OKG852" s="84"/>
      <c r="OKH852" s="84"/>
      <c r="OKI852" s="84"/>
      <c r="OKJ852" s="84"/>
      <c r="OKK852" s="84"/>
      <c r="OKL852" s="84"/>
      <c r="OKM852" s="84"/>
      <c r="OKN852" s="84"/>
      <c r="OKO852" s="84"/>
      <c r="OKP852" s="84"/>
      <c r="OKQ852" s="84"/>
      <c r="OKR852" s="84"/>
      <c r="OKS852" s="84"/>
      <c r="OKT852" s="84"/>
      <c r="OKU852" s="84"/>
      <c r="OKV852" s="84"/>
      <c r="OKW852" s="84"/>
      <c r="OKX852" s="84"/>
      <c r="OKY852" s="84"/>
      <c r="OKZ852" s="84"/>
      <c r="OLA852" s="84"/>
      <c r="OLB852" s="84"/>
      <c r="OLC852" s="84"/>
      <c r="OLD852" s="84"/>
      <c r="OLE852" s="84"/>
      <c r="OLF852" s="84"/>
      <c r="OLG852" s="84"/>
      <c r="OLH852" s="84"/>
      <c r="OLI852" s="84"/>
      <c r="OLJ852" s="84"/>
      <c r="OLK852" s="84"/>
      <c r="OLL852" s="84"/>
      <c r="OLM852" s="84"/>
      <c r="OLN852" s="84"/>
      <c r="OLO852" s="84"/>
      <c r="OLP852" s="84"/>
      <c r="OLQ852" s="84"/>
      <c r="OLR852" s="84"/>
      <c r="OLS852" s="84"/>
      <c r="OLT852" s="84"/>
      <c r="OLU852" s="84"/>
      <c r="OLV852" s="84"/>
      <c r="OLW852" s="84"/>
      <c r="OLX852" s="84"/>
      <c r="OLY852" s="84"/>
      <c r="OLZ852" s="84"/>
      <c r="OMA852" s="84"/>
      <c r="OMB852" s="84"/>
      <c r="OMC852" s="84"/>
      <c r="OMD852" s="84"/>
      <c r="OME852" s="84"/>
      <c r="OMF852" s="84"/>
      <c r="OMG852" s="84"/>
      <c r="OMH852" s="84"/>
      <c r="OMI852" s="84"/>
      <c r="OMJ852" s="84"/>
      <c r="OMK852" s="84"/>
      <c r="OML852" s="84"/>
      <c r="OMM852" s="84"/>
      <c r="OMN852" s="84"/>
      <c r="OMO852" s="84"/>
      <c r="OMP852" s="84"/>
      <c r="OMQ852" s="84"/>
      <c r="OMR852" s="84"/>
      <c r="OMS852" s="84"/>
      <c r="OMT852" s="84"/>
      <c r="OMU852" s="84"/>
      <c r="OMV852" s="84"/>
      <c r="OMW852" s="84"/>
      <c r="OMX852" s="84"/>
      <c r="OMY852" s="84"/>
      <c r="OMZ852" s="84"/>
      <c r="ONA852" s="84"/>
      <c r="ONB852" s="84"/>
      <c r="ONC852" s="84"/>
      <c r="OND852" s="84"/>
      <c r="ONE852" s="84"/>
      <c r="ONF852" s="84"/>
      <c r="ONG852" s="84"/>
      <c r="ONH852" s="84"/>
      <c r="ONI852" s="84"/>
      <c r="ONJ852" s="84"/>
      <c r="ONK852" s="84"/>
      <c r="ONL852" s="84"/>
      <c r="ONM852" s="84"/>
      <c r="ONN852" s="84"/>
      <c r="ONO852" s="84"/>
      <c r="ONP852" s="84"/>
      <c r="ONQ852" s="84"/>
      <c r="ONR852" s="84"/>
      <c r="ONS852" s="84"/>
      <c r="ONT852" s="84"/>
      <c r="ONU852" s="84"/>
      <c r="ONV852" s="84"/>
      <c r="ONW852" s="84"/>
      <c r="ONX852" s="84"/>
      <c r="ONY852" s="84"/>
      <c r="ONZ852" s="84"/>
      <c r="OOA852" s="84"/>
      <c r="OOB852" s="84"/>
      <c r="OOC852" s="84"/>
      <c r="OOD852" s="84"/>
      <c r="OOE852" s="84"/>
      <c r="OOF852" s="84"/>
      <c r="OOG852" s="84"/>
      <c r="OOH852" s="84"/>
      <c r="OOI852" s="84"/>
      <c r="OOJ852" s="84"/>
      <c r="OOK852" s="84"/>
      <c r="OOL852" s="84"/>
      <c r="OOM852" s="84"/>
      <c r="OON852" s="84"/>
      <c r="OOO852" s="84"/>
      <c r="OOP852" s="84"/>
      <c r="OOQ852" s="84"/>
      <c r="OOR852" s="84"/>
      <c r="OOS852" s="84"/>
      <c r="OOT852" s="84"/>
      <c r="OOU852" s="84"/>
      <c r="OOV852" s="84"/>
      <c r="OOW852" s="84"/>
      <c r="OOX852" s="84"/>
      <c r="OOY852" s="84"/>
      <c r="OOZ852" s="84"/>
      <c r="OPA852" s="84"/>
      <c r="OPB852" s="84"/>
      <c r="OPC852" s="84"/>
      <c r="OPD852" s="84"/>
      <c r="OPE852" s="84"/>
      <c r="OPF852" s="84"/>
      <c r="OPG852" s="84"/>
      <c r="OPH852" s="84"/>
      <c r="OPI852" s="84"/>
      <c r="OPJ852" s="84"/>
      <c r="OPK852" s="84"/>
      <c r="OPL852" s="84"/>
      <c r="OPM852" s="84"/>
      <c r="OPN852" s="84"/>
      <c r="OPO852" s="84"/>
      <c r="OPP852" s="84"/>
      <c r="OPQ852" s="84"/>
      <c r="OPR852" s="84"/>
      <c r="OPS852" s="84"/>
      <c r="OPT852" s="84"/>
      <c r="OPU852" s="84"/>
      <c r="OPV852" s="84"/>
      <c r="OPW852" s="84"/>
      <c r="OPX852" s="84"/>
      <c r="OPY852" s="84"/>
      <c r="OPZ852" s="84"/>
      <c r="OQA852" s="84"/>
      <c r="OQB852" s="84"/>
      <c r="OQC852" s="84"/>
      <c r="OQD852" s="84"/>
      <c r="OQE852" s="84"/>
      <c r="OQF852" s="84"/>
      <c r="OQG852" s="84"/>
      <c r="OQH852" s="84"/>
      <c r="OQI852" s="84"/>
      <c r="OQJ852" s="84"/>
      <c r="OQK852" s="84"/>
      <c r="OQL852" s="84"/>
      <c r="OQM852" s="84"/>
      <c r="OQN852" s="84"/>
      <c r="OQO852" s="84"/>
      <c r="OQP852" s="84"/>
      <c r="OQQ852" s="84"/>
      <c r="OQR852" s="84"/>
      <c r="OQS852" s="84"/>
      <c r="OQT852" s="84"/>
      <c r="OQU852" s="84"/>
      <c r="OQV852" s="84"/>
      <c r="OQW852" s="84"/>
      <c r="OQX852" s="84"/>
      <c r="OQY852" s="84"/>
      <c r="OQZ852" s="84"/>
      <c r="ORA852" s="84"/>
      <c r="ORB852" s="84"/>
      <c r="ORC852" s="84"/>
      <c r="ORD852" s="84"/>
      <c r="ORE852" s="84"/>
      <c r="ORF852" s="84"/>
      <c r="ORG852" s="84"/>
      <c r="ORH852" s="84"/>
      <c r="ORI852" s="84"/>
      <c r="ORJ852" s="84"/>
      <c r="ORK852" s="84"/>
      <c r="ORL852" s="84"/>
      <c r="ORM852" s="84"/>
      <c r="ORN852" s="84"/>
      <c r="ORO852" s="84"/>
      <c r="ORP852" s="84"/>
      <c r="ORQ852" s="84"/>
      <c r="ORR852" s="84"/>
      <c r="ORS852" s="84"/>
      <c r="ORT852" s="84"/>
      <c r="ORU852" s="84"/>
      <c r="ORV852" s="84"/>
      <c r="ORW852" s="84"/>
      <c r="ORX852" s="84"/>
      <c r="ORY852" s="84"/>
      <c r="ORZ852" s="84"/>
      <c r="OSA852" s="84"/>
      <c r="OSB852" s="84"/>
      <c r="OSC852" s="84"/>
      <c r="OSD852" s="84"/>
      <c r="OSE852" s="84"/>
      <c r="OSF852" s="84"/>
      <c r="OSG852" s="84"/>
      <c r="OSH852" s="84"/>
      <c r="OSI852" s="84"/>
      <c r="OSJ852" s="84"/>
      <c r="OSK852" s="84"/>
      <c r="OSL852" s="84"/>
      <c r="OSM852" s="84"/>
      <c r="OSN852" s="84"/>
      <c r="OSO852" s="84"/>
      <c r="OSP852" s="84"/>
      <c r="OSQ852" s="84"/>
      <c r="OSR852" s="84"/>
      <c r="OSS852" s="84"/>
      <c r="OST852" s="84"/>
      <c r="OSU852" s="84"/>
      <c r="OSV852" s="84"/>
      <c r="OSW852" s="84"/>
      <c r="OSX852" s="84"/>
      <c r="OSY852" s="84"/>
      <c r="OSZ852" s="84"/>
      <c r="OTA852" s="84"/>
      <c r="OTB852" s="84"/>
      <c r="OTC852" s="84"/>
      <c r="OTD852" s="84"/>
      <c r="OTE852" s="84"/>
      <c r="OTF852" s="84"/>
      <c r="OTG852" s="84"/>
      <c r="OTH852" s="84"/>
      <c r="OTI852" s="84"/>
      <c r="OTJ852" s="84"/>
      <c r="OTK852" s="84"/>
      <c r="OTL852" s="84"/>
      <c r="OTM852" s="84"/>
      <c r="OTN852" s="84"/>
      <c r="OTO852" s="84"/>
      <c r="OTP852" s="84"/>
      <c r="OTQ852" s="84"/>
      <c r="OTR852" s="84"/>
      <c r="OTS852" s="84"/>
      <c r="OTT852" s="84"/>
      <c r="OTU852" s="84"/>
      <c r="OTV852" s="84"/>
      <c r="OTW852" s="84"/>
      <c r="OTX852" s="84"/>
      <c r="OTY852" s="84"/>
      <c r="OTZ852" s="84"/>
      <c r="OUA852" s="84"/>
      <c r="OUB852" s="84"/>
      <c r="OUC852" s="84"/>
      <c r="OUD852" s="84"/>
      <c r="OUE852" s="84"/>
      <c r="OUF852" s="84"/>
      <c r="OUG852" s="84"/>
      <c r="OUH852" s="84"/>
      <c r="OUI852" s="84"/>
      <c r="OUJ852" s="84"/>
      <c r="OUK852" s="84"/>
      <c r="OUL852" s="84"/>
      <c r="OUM852" s="84"/>
      <c r="OUN852" s="84"/>
      <c r="OUO852" s="84"/>
      <c r="OUP852" s="84"/>
      <c r="OUQ852" s="84"/>
      <c r="OUR852" s="84"/>
      <c r="OUS852" s="84"/>
      <c r="OUT852" s="84"/>
      <c r="OUU852" s="84"/>
      <c r="OUV852" s="84"/>
      <c r="OUW852" s="84"/>
      <c r="OUX852" s="84"/>
      <c r="OUY852" s="84"/>
      <c r="OUZ852" s="84"/>
      <c r="OVA852" s="84"/>
      <c r="OVB852" s="84"/>
      <c r="OVC852" s="84"/>
      <c r="OVD852" s="84"/>
      <c r="OVE852" s="84"/>
      <c r="OVF852" s="84"/>
      <c r="OVG852" s="84"/>
      <c r="OVH852" s="84"/>
      <c r="OVI852" s="84"/>
      <c r="OVJ852" s="84"/>
      <c r="OVK852" s="84"/>
      <c r="OVL852" s="84"/>
      <c r="OVM852" s="84"/>
      <c r="OVN852" s="84"/>
      <c r="OVO852" s="84"/>
      <c r="OVP852" s="84"/>
      <c r="OVQ852" s="84"/>
      <c r="OVR852" s="84"/>
      <c r="OVS852" s="84"/>
      <c r="OVT852" s="84"/>
      <c r="OVU852" s="84"/>
      <c r="OVV852" s="84"/>
      <c r="OVW852" s="84"/>
      <c r="OVX852" s="84"/>
      <c r="OVY852" s="84"/>
      <c r="OVZ852" s="84"/>
      <c r="OWA852" s="84"/>
      <c r="OWB852" s="84"/>
      <c r="OWC852" s="84"/>
      <c r="OWD852" s="84"/>
      <c r="OWE852" s="84"/>
      <c r="OWF852" s="84"/>
      <c r="OWG852" s="84"/>
      <c r="OWH852" s="84"/>
      <c r="OWI852" s="84"/>
      <c r="OWJ852" s="84"/>
      <c r="OWK852" s="84"/>
      <c r="OWL852" s="84"/>
      <c r="OWM852" s="84"/>
      <c r="OWN852" s="84"/>
      <c r="OWO852" s="84"/>
      <c r="OWP852" s="84"/>
      <c r="OWQ852" s="84"/>
      <c r="OWR852" s="84"/>
      <c r="OWS852" s="84"/>
      <c r="OWT852" s="84"/>
      <c r="OWU852" s="84"/>
      <c r="OWV852" s="84"/>
      <c r="OWW852" s="84"/>
      <c r="OWX852" s="84"/>
      <c r="OWY852" s="84"/>
      <c r="OWZ852" s="84"/>
      <c r="OXA852" s="84"/>
      <c r="OXB852" s="84"/>
      <c r="OXC852" s="84"/>
      <c r="OXD852" s="84"/>
      <c r="OXE852" s="84"/>
      <c r="OXF852" s="84"/>
      <c r="OXG852" s="84"/>
      <c r="OXH852" s="84"/>
      <c r="OXI852" s="84"/>
      <c r="OXJ852" s="84"/>
      <c r="OXK852" s="84"/>
      <c r="OXL852" s="84"/>
      <c r="OXM852" s="84"/>
      <c r="OXN852" s="84"/>
      <c r="OXO852" s="84"/>
      <c r="OXP852" s="84"/>
      <c r="OXQ852" s="84"/>
      <c r="OXR852" s="84"/>
      <c r="OXS852" s="84"/>
      <c r="OXT852" s="84"/>
      <c r="OXU852" s="84"/>
      <c r="OXV852" s="84"/>
      <c r="OXW852" s="84"/>
      <c r="OXX852" s="84"/>
      <c r="OXY852" s="84"/>
      <c r="OXZ852" s="84"/>
      <c r="OYA852" s="84"/>
      <c r="OYB852" s="84"/>
      <c r="OYC852" s="84"/>
      <c r="OYD852" s="84"/>
      <c r="OYE852" s="84"/>
      <c r="OYF852" s="84"/>
      <c r="OYG852" s="84"/>
      <c r="OYH852" s="84"/>
      <c r="OYI852" s="84"/>
      <c r="OYJ852" s="84"/>
      <c r="OYK852" s="84"/>
      <c r="OYL852" s="84"/>
      <c r="OYM852" s="84"/>
      <c r="OYN852" s="84"/>
      <c r="OYO852" s="84"/>
      <c r="OYP852" s="84"/>
      <c r="OYQ852" s="84"/>
      <c r="OYR852" s="84"/>
      <c r="OYS852" s="84"/>
      <c r="OYT852" s="84"/>
      <c r="OYU852" s="84"/>
      <c r="OYV852" s="84"/>
      <c r="OYW852" s="84"/>
      <c r="OYX852" s="84"/>
      <c r="OYY852" s="84"/>
      <c r="OYZ852" s="84"/>
      <c r="OZA852" s="84"/>
      <c r="OZB852" s="84"/>
      <c r="OZC852" s="84"/>
      <c r="OZD852" s="84"/>
      <c r="OZE852" s="84"/>
      <c r="OZF852" s="84"/>
      <c r="OZG852" s="84"/>
      <c r="OZH852" s="84"/>
      <c r="OZI852" s="84"/>
      <c r="OZJ852" s="84"/>
      <c r="OZK852" s="84"/>
      <c r="OZL852" s="84"/>
      <c r="OZM852" s="84"/>
      <c r="OZN852" s="84"/>
      <c r="OZO852" s="84"/>
      <c r="OZP852" s="84"/>
      <c r="OZQ852" s="84"/>
      <c r="OZR852" s="84"/>
      <c r="OZS852" s="84"/>
      <c r="OZT852" s="84"/>
      <c r="OZU852" s="84"/>
      <c r="OZV852" s="84"/>
      <c r="OZW852" s="84"/>
      <c r="OZX852" s="84"/>
      <c r="OZY852" s="84"/>
      <c r="OZZ852" s="84"/>
      <c r="PAA852" s="84"/>
      <c r="PAB852" s="84"/>
      <c r="PAC852" s="84"/>
      <c r="PAD852" s="84"/>
      <c r="PAE852" s="84"/>
      <c r="PAF852" s="84"/>
      <c r="PAG852" s="84"/>
      <c r="PAH852" s="84"/>
      <c r="PAI852" s="84"/>
      <c r="PAJ852" s="84"/>
      <c r="PAK852" s="84"/>
      <c r="PAL852" s="84"/>
      <c r="PAM852" s="84"/>
      <c r="PAN852" s="84"/>
      <c r="PAO852" s="84"/>
      <c r="PAP852" s="84"/>
      <c r="PAQ852" s="84"/>
      <c r="PAR852" s="84"/>
      <c r="PAS852" s="84"/>
      <c r="PAT852" s="84"/>
      <c r="PAU852" s="84"/>
      <c r="PAV852" s="84"/>
      <c r="PAW852" s="84"/>
      <c r="PAX852" s="84"/>
      <c r="PAY852" s="84"/>
      <c r="PAZ852" s="84"/>
      <c r="PBA852" s="84"/>
      <c r="PBB852" s="84"/>
      <c r="PBC852" s="84"/>
      <c r="PBD852" s="84"/>
      <c r="PBE852" s="84"/>
      <c r="PBF852" s="84"/>
      <c r="PBG852" s="84"/>
      <c r="PBH852" s="84"/>
      <c r="PBI852" s="84"/>
      <c r="PBJ852" s="84"/>
      <c r="PBK852" s="84"/>
      <c r="PBL852" s="84"/>
      <c r="PBM852" s="84"/>
      <c r="PBN852" s="84"/>
      <c r="PBO852" s="84"/>
      <c r="PBP852" s="84"/>
      <c r="PBQ852" s="84"/>
      <c r="PBR852" s="84"/>
      <c r="PBS852" s="84"/>
      <c r="PBT852" s="84"/>
      <c r="PBU852" s="84"/>
      <c r="PBV852" s="84"/>
      <c r="PBW852" s="84"/>
      <c r="PBX852" s="84"/>
      <c r="PBY852" s="84"/>
      <c r="PBZ852" s="84"/>
      <c r="PCA852" s="84"/>
      <c r="PCB852" s="84"/>
      <c r="PCC852" s="84"/>
      <c r="PCD852" s="84"/>
      <c r="PCE852" s="84"/>
      <c r="PCF852" s="84"/>
      <c r="PCG852" s="84"/>
      <c r="PCH852" s="84"/>
      <c r="PCI852" s="84"/>
      <c r="PCJ852" s="84"/>
      <c r="PCK852" s="84"/>
      <c r="PCL852" s="84"/>
      <c r="PCM852" s="84"/>
      <c r="PCN852" s="84"/>
      <c r="PCO852" s="84"/>
      <c r="PCP852" s="84"/>
      <c r="PCQ852" s="84"/>
      <c r="PCR852" s="84"/>
      <c r="PCS852" s="84"/>
      <c r="PCT852" s="84"/>
      <c r="PCU852" s="84"/>
      <c r="PCV852" s="84"/>
      <c r="PCW852" s="84"/>
      <c r="PCX852" s="84"/>
      <c r="PCY852" s="84"/>
      <c r="PCZ852" s="84"/>
      <c r="PDA852" s="84"/>
      <c r="PDB852" s="84"/>
      <c r="PDC852" s="84"/>
      <c r="PDD852" s="84"/>
      <c r="PDE852" s="84"/>
      <c r="PDF852" s="84"/>
      <c r="PDG852" s="84"/>
      <c r="PDH852" s="84"/>
      <c r="PDI852" s="84"/>
      <c r="PDJ852" s="84"/>
      <c r="PDK852" s="84"/>
      <c r="PDL852" s="84"/>
      <c r="PDM852" s="84"/>
      <c r="PDN852" s="84"/>
      <c r="PDO852" s="84"/>
      <c r="PDP852" s="84"/>
      <c r="PDQ852" s="84"/>
      <c r="PDR852" s="84"/>
      <c r="PDS852" s="84"/>
      <c r="PDT852" s="84"/>
      <c r="PDU852" s="84"/>
      <c r="PDV852" s="84"/>
      <c r="PDW852" s="84"/>
      <c r="PDX852" s="84"/>
      <c r="PDY852" s="84"/>
      <c r="PDZ852" s="84"/>
      <c r="PEA852" s="84"/>
      <c r="PEB852" s="84"/>
      <c r="PEC852" s="84"/>
      <c r="PED852" s="84"/>
      <c r="PEE852" s="84"/>
      <c r="PEF852" s="84"/>
      <c r="PEG852" s="84"/>
      <c r="PEH852" s="84"/>
      <c r="PEI852" s="84"/>
      <c r="PEJ852" s="84"/>
      <c r="PEK852" s="84"/>
      <c r="PEL852" s="84"/>
      <c r="PEM852" s="84"/>
      <c r="PEN852" s="84"/>
      <c r="PEO852" s="84"/>
      <c r="PEP852" s="84"/>
      <c r="PEQ852" s="84"/>
      <c r="PER852" s="84"/>
      <c r="PES852" s="84"/>
      <c r="PET852" s="84"/>
      <c r="PEU852" s="84"/>
      <c r="PEV852" s="84"/>
      <c r="PEW852" s="84"/>
      <c r="PEX852" s="84"/>
      <c r="PEY852" s="84"/>
      <c r="PEZ852" s="84"/>
      <c r="PFA852" s="84"/>
      <c r="PFB852" s="84"/>
      <c r="PFC852" s="84"/>
      <c r="PFD852" s="84"/>
      <c r="PFE852" s="84"/>
      <c r="PFF852" s="84"/>
      <c r="PFG852" s="84"/>
      <c r="PFH852" s="84"/>
      <c r="PFI852" s="84"/>
      <c r="PFJ852" s="84"/>
      <c r="PFK852" s="84"/>
      <c r="PFL852" s="84"/>
      <c r="PFM852" s="84"/>
      <c r="PFN852" s="84"/>
      <c r="PFO852" s="84"/>
      <c r="PFP852" s="84"/>
      <c r="PFQ852" s="84"/>
      <c r="PFR852" s="84"/>
      <c r="PFS852" s="84"/>
      <c r="PFT852" s="84"/>
      <c r="PFU852" s="84"/>
      <c r="PFV852" s="84"/>
      <c r="PFW852" s="84"/>
      <c r="PFX852" s="84"/>
      <c r="PFY852" s="84"/>
      <c r="PFZ852" s="84"/>
      <c r="PGA852" s="84"/>
      <c r="PGB852" s="84"/>
      <c r="PGC852" s="84"/>
      <c r="PGD852" s="84"/>
      <c r="PGE852" s="84"/>
      <c r="PGF852" s="84"/>
      <c r="PGG852" s="84"/>
      <c r="PGH852" s="84"/>
      <c r="PGI852" s="84"/>
      <c r="PGJ852" s="84"/>
      <c r="PGK852" s="84"/>
      <c r="PGL852" s="84"/>
      <c r="PGM852" s="84"/>
      <c r="PGN852" s="84"/>
      <c r="PGO852" s="84"/>
      <c r="PGP852" s="84"/>
      <c r="PGQ852" s="84"/>
      <c r="PGR852" s="84"/>
      <c r="PGS852" s="84"/>
      <c r="PGT852" s="84"/>
      <c r="PGU852" s="84"/>
      <c r="PGV852" s="84"/>
      <c r="PGW852" s="84"/>
      <c r="PGX852" s="84"/>
      <c r="PGY852" s="84"/>
      <c r="PGZ852" s="84"/>
      <c r="PHA852" s="84"/>
      <c r="PHB852" s="84"/>
      <c r="PHC852" s="84"/>
      <c r="PHD852" s="84"/>
      <c r="PHE852" s="84"/>
      <c r="PHF852" s="84"/>
      <c r="PHG852" s="84"/>
      <c r="PHH852" s="84"/>
      <c r="PHI852" s="84"/>
      <c r="PHJ852" s="84"/>
      <c r="PHK852" s="84"/>
      <c r="PHL852" s="84"/>
      <c r="PHM852" s="84"/>
      <c r="PHN852" s="84"/>
      <c r="PHO852" s="84"/>
      <c r="PHP852" s="84"/>
      <c r="PHQ852" s="84"/>
      <c r="PHR852" s="84"/>
      <c r="PHS852" s="84"/>
      <c r="PHT852" s="84"/>
      <c r="PHU852" s="84"/>
      <c r="PHV852" s="84"/>
      <c r="PHW852" s="84"/>
      <c r="PHX852" s="84"/>
      <c r="PHY852" s="84"/>
      <c r="PHZ852" s="84"/>
      <c r="PIA852" s="84"/>
      <c r="PIB852" s="84"/>
      <c r="PIC852" s="84"/>
      <c r="PID852" s="84"/>
      <c r="PIE852" s="84"/>
      <c r="PIF852" s="84"/>
      <c r="PIG852" s="84"/>
      <c r="PIH852" s="84"/>
      <c r="PII852" s="84"/>
      <c r="PIJ852" s="84"/>
      <c r="PIK852" s="84"/>
      <c r="PIL852" s="84"/>
      <c r="PIM852" s="84"/>
      <c r="PIN852" s="84"/>
      <c r="PIO852" s="84"/>
      <c r="PIP852" s="84"/>
      <c r="PIQ852" s="84"/>
      <c r="PIR852" s="84"/>
      <c r="PIS852" s="84"/>
      <c r="PIT852" s="84"/>
      <c r="PIU852" s="84"/>
      <c r="PIV852" s="84"/>
      <c r="PIW852" s="84"/>
      <c r="PIX852" s="84"/>
      <c r="PIY852" s="84"/>
      <c r="PIZ852" s="84"/>
      <c r="PJA852" s="84"/>
      <c r="PJB852" s="84"/>
      <c r="PJC852" s="84"/>
      <c r="PJD852" s="84"/>
      <c r="PJE852" s="84"/>
      <c r="PJF852" s="84"/>
      <c r="PJG852" s="84"/>
      <c r="PJH852" s="84"/>
      <c r="PJI852" s="84"/>
      <c r="PJJ852" s="84"/>
      <c r="PJK852" s="84"/>
      <c r="PJL852" s="84"/>
      <c r="PJM852" s="84"/>
      <c r="PJN852" s="84"/>
      <c r="PJO852" s="84"/>
      <c r="PJP852" s="84"/>
      <c r="PJQ852" s="84"/>
      <c r="PJR852" s="84"/>
      <c r="PJS852" s="84"/>
      <c r="PJT852" s="84"/>
      <c r="PJU852" s="84"/>
      <c r="PJV852" s="84"/>
      <c r="PJW852" s="84"/>
      <c r="PJX852" s="84"/>
      <c r="PJY852" s="84"/>
      <c r="PJZ852" s="84"/>
      <c r="PKA852" s="84"/>
      <c r="PKB852" s="84"/>
      <c r="PKC852" s="84"/>
      <c r="PKD852" s="84"/>
      <c r="PKE852" s="84"/>
      <c r="PKF852" s="84"/>
      <c r="PKG852" s="84"/>
      <c r="PKH852" s="84"/>
      <c r="PKI852" s="84"/>
      <c r="PKJ852" s="84"/>
      <c r="PKK852" s="84"/>
      <c r="PKL852" s="84"/>
      <c r="PKM852" s="84"/>
      <c r="PKN852" s="84"/>
      <c r="PKO852" s="84"/>
      <c r="PKP852" s="84"/>
      <c r="PKQ852" s="84"/>
      <c r="PKR852" s="84"/>
      <c r="PKS852" s="84"/>
      <c r="PKT852" s="84"/>
      <c r="PKU852" s="84"/>
      <c r="PKV852" s="84"/>
      <c r="PKW852" s="84"/>
      <c r="PKX852" s="84"/>
      <c r="PKY852" s="84"/>
      <c r="PKZ852" s="84"/>
      <c r="PLA852" s="84"/>
      <c r="PLB852" s="84"/>
      <c r="PLC852" s="84"/>
      <c r="PLD852" s="84"/>
      <c r="PLE852" s="84"/>
      <c r="PLF852" s="84"/>
      <c r="PLG852" s="84"/>
      <c r="PLH852" s="84"/>
      <c r="PLI852" s="84"/>
      <c r="PLJ852" s="84"/>
      <c r="PLK852" s="84"/>
      <c r="PLL852" s="84"/>
      <c r="PLM852" s="84"/>
      <c r="PLN852" s="84"/>
      <c r="PLO852" s="84"/>
      <c r="PLP852" s="84"/>
      <c r="PLQ852" s="84"/>
      <c r="PLR852" s="84"/>
      <c r="PLS852" s="84"/>
      <c r="PLT852" s="84"/>
      <c r="PLU852" s="84"/>
      <c r="PLV852" s="84"/>
      <c r="PLW852" s="84"/>
      <c r="PLX852" s="84"/>
      <c r="PLY852" s="84"/>
      <c r="PLZ852" s="84"/>
      <c r="PMA852" s="84"/>
      <c r="PMB852" s="84"/>
      <c r="PMC852" s="84"/>
      <c r="PMD852" s="84"/>
      <c r="PME852" s="84"/>
      <c r="PMF852" s="84"/>
      <c r="PMG852" s="84"/>
      <c r="PMH852" s="84"/>
      <c r="PMI852" s="84"/>
      <c r="PMJ852" s="84"/>
      <c r="PMK852" s="84"/>
      <c r="PML852" s="84"/>
      <c r="PMM852" s="84"/>
      <c r="PMN852" s="84"/>
      <c r="PMO852" s="84"/>
      <c r="PMP852" s="84"/>
      <c r="PMQ852" s="84"/>
      <c r="PMR852" s="84"/>
      <c r="PMS852" s="84"/>
      <c r="PMT852" s="84"/>
      <c r="PMU852" s="84"/>
      <c r="PMV852" s="84"/>
      <c r="PMW852" s="84"/>
      <c r="PMX852" s="84"/>
      <c r="PMY852" s="84"/>
      <c r="PMZ852" s="84"/>
      <c r="PNA852" s="84"/>
      <c r="PNB852" s="84"/>
      <c r="PNC852" s="84"/>
      <c r="PND852" s="84"/>
      <c r="PNE852" s="84"/>
      <c r="PNF852" s="84"/>
      <c r="PNG852" s="84"/>
      <c r="PNH852" s="84"/>
      <c r="PNI852" s="84"/>
      <c r="PNJ852" s="84"/>
      <c r="PNK852" s="84"/>
      <c r="PNL852" s="84"/>
      <c r="PNM852" s="84"/>
      <c r="PNN852" s="84"/>
      <c r="PNO852" s="84"/>
      <c r="PNP852" s="84"/>
      <c r="PNQ852" s="84"/>
      <c r="PNR852" s="84"/>
      <c r="PNS852" s="84"/>
      <c r="PNT852" s="84"/>
      <c r="PNU852" s="84"/>
      <c r="PNV852" s="84"/>
      <c r="PNW852" s="84"/>
      <c r="PNX852" s="84"/>
      <c r="PNY852" s="84"/>
      <c r="PNZ852" s="84"/>
      <c r="POA852" s="84"/>
      <c r="POB852" s="84"/>
      <c r="POC852" s="84"/>
      <c r="POD852" s="84"/>
      <c r="POE852" s="84"/>
      <c r="POF852" s="84"/>
      <c r="POG852" s="84"/>
      <c r="POH852" s="84"/>
      <c r="POI852" s="84"/>
      <c r="POJ852" s="84"/>
      <c r="POK852" s="84"/>
      <c r="POL852" s="84"/>
      <c r="POM852" s="84"/>
      <c r="PON852" s="84"/>
      <c r="POO852" s="84"/>
      <c r="POP852" s="84"/>
      <c r="POQ852" s="84"/>
      <c r="POR852" s="84"/>
      <c r="POS852" s="84"/>
      <c r="POT852" s="84"/>
      <c r="POU852" s="84"/>
      <c r="POV852" s="84"/>
      <c r="POW852" s="84"/>
      <c r="POX852" s="84"/>
      <c r="POY852" s="84"/>
      <c r="POZ852" s="84"/>
      <c r="PPA852" s="84"/>
      <c r="PPB852" s="84"/>
      <c r="PPC852" s="84"/>
      <c r="PPD852" s="84"/>
      <c r="PPE852" s="84"/>
      <c r="PPF852" s="84"/>
      <c r="PPG852" s="84"/>
      <c r="PPH852" s="84"/>
      <c r="PPI852" s="84"/>
      <c r="PPJ852" s="84"/>
      <c r="PPK852" s="84"/>
      <c r="PPL852" s="84"/>
      <c r="PPM852" s="84"/>
      <c r="PPN852" s="84"/>
      <c r="PPO852" s="84"/>
      <c r="PPP852" s="84"/>
      <c r="PPQ852" s="84"/>
      <c r="PPR852" s="84"/>
      <c r="PPS852" s="84"/>
      <c r="PPT852" s="84"/>
      <c r="PPU852" s="84"/>
      <c r="PPV852" s="84"/>
      <c r="PPW852" s="84"/>
      <c r="PPX852" s="84"/>
      <c r="PPY852" s="84"/>
      <c r="PPZ852" s="84"/>
      <c r="PQA852" s="84"/>
      <c r="PQB852" s="84"/>
      <c r="PQC852" s="84"/>
      <c r="PQD852" s="84"/>
      <c r="PQE852" s="84"/>
      <c r="PQF852" s="84"/>
      <c r="PQG852" s="84"/>
      <c r="PQH852" s="84"/>
      <c r="PQI852" s="84"/>
      <c r="PQJ852" s="84"/>
      <c r="PQK852" s="84"/>
      <c r="PQL852" s="84"/>
      <c r="PQM852" s="84"/>
      <c r="PQN852" s="84"/>
      <c r="PQO852" s="84"/>
      <c r="PQP852" s="84"/>
      <c r="PQQ852" s="84"/>
      <c r="PQR852" s="84"/>
      <c r="PQS852" s="84"/>
      <c r="PQT852" s="84"/>
      <c r="PQU852" s="84"/>
      <c r="PQV852" s="84"/>
      <c r="PQW852" s="84"/>
      <c r="PQX852" s="84"/>
      <c r="PQY852" s="84"/>
      <c r="PQZ852" s="84"/>
      <c r="PRA852" s="84"/>
      <c r="PRB852" s="84"/>
      <c r="PRC852" s="84"/>
      <c r="PRD852" s="84"/>
      <c r="PRE852" s="84"/>
      <c r="PRF852" s="84"/>
      <c r="PRG852" s="84"/>
      <c r="PRH852" s="84"/>
      <c r="PRI852" s="84"/>
      <c r="PRJ852" s="84"/>
      <c r="PRK852" s="84"/>
      <c r="PRL852" s="84"/>
      <c r="PRM852" s="84"/>
      <c r="PRN852" s="84"/>
      <c r="PRO852" s="84"/>
      <c r="PRP852" s="84"/>
      <c r="PRQ852" s="84"/>
      <c r="PRR852" s="84"/>
      <c r="PRS852" s="84"/>
      <c r="PRT852" s="84"/>
      <c r="PRU852" s="84"/>
      <c r="PRV852" s="84"/>
      <c r="PRW852" s="84"/>
      <c r="PRX852" s="84"/>
      <c r="PRY852" s="84"/>
      <c r="PRZ852" s="84"/>
      <c r="PSA852" s="84"/>
      <c r="PSB852" s="84"/>
      <c r="PSC852" s="84"/>
      <c r="PSD852" s="84"/>
      <c r="PSE852" s="84"/>
      <c r="PSF852" s="84"/>
      <c r="PSG852" s="84"/>
      <c r="PSH852" s="84"/>
      <c r="PSI852" s="84"/>
      <c r="PSJ852" s="84"/>
      <c r="PSK852" s="84"/>
      <c r="PSL852" s="84"/>
      <c r="PSM852" s="84"/>
      <c r="PSN852" s="84"/>
      <c r="PSO852" s="84"/>
      <c r="PSP852" s="84"/>
      <c r="PSQ852" s="84"/>
      <c r="PSR852" s="84"/>
      <c r="PSS852" s="84"/>
      <c r="PST852" s="84"/>
      <c r="PSU852" s="84"/>
      <c r="PSV852" s="84"/>
      <c r="PSW852" s="84"/>
      <c r="PSX852" s="84"/>
      <c r="PSY852" s="84"/>
      <c r="PSZ852" s="84"/>
      <c r="PTA852" s="84"/>
      <c r="PTB852" s="84"/>
      <c r="PTC852" s="84"/>
      <c r="PTD852" s="84"/>
      <c r="PTE852" s="84"/>
      <c r="PTF852" s="84"/>
      <c r="PTG852" s="84"/>
      <c r="PTH852" s="84"/>
      <c r="PTI852" s="84"/>
      <c r="PTJ852" s="84"/>
      <c r="PTK852" s="84"/>
      <c r="PTL852" s="84"/>
      <c r="PTM852" s="84"/>
      <c r="PTN852" s="84"/>
      <c r="PTO852" s="84"/>
      <c r="PTP852" s="84"/>
      <c r="PTQ852" s="84"/>
      <c r="PTR852" s="84"/>
      <c r="PTS852" s="84"/>
      <c r="PTT852" s="84"/>
      <c r="PTU852" s="84"/>
      <c r="PTV852" s="84"/>
      <c r="PTW852" s="84"/>
      <c r="PTX852" s="84"/>
      <c r="PTY852" s="84"/>
      <c r="PTZ852" s="84"/>
      <c r="PUA852" s="84"/>
      <c r="PUB852" s="84"/>
      <c r="PUC852" s="84"/>
      <c r="PUD852" s="84"/>
      <c r="PUE852" s="84"/>
      <c r="PUF852" s="84"/>
      <c r="PUG852" s="84"/>
      <c r="PUH852" s="84"/>
      <c r="PUI852" s="84"/>
      <c r="PUJ852" s="84"/>
      <c r="PUK852" s="84"/>
      <c r="PUL852" s="84"/>
      <c r="PUM852" s="84"/>
      <c r="PUN852" s="84"/>
      <c r="PUO852" s="84"/>
      <c r="PUP852" s="84"/>
      <c r="PUQ852" s="84"/>
      <c r="PUR852" s="84"/>
      <c r="PUS852" s="84"/>
      <c r="PUT852" s="84"/>
      <c r="PUU852" s="84"/>
      <c r="PUV852" s="84"/>
      <c r="PUW852" s="84"/>
      <c r="PUX852" s="84"/>
      <c r="PUY852" s="84"/>
      <c r="PUZ852" s="84"/>
      <c r="PVA852" s="84"/>
      <c r="PVB852" s="84"/>
      <c r="PVC852" s="84"/>
      <c r="PVD852" s="84"/>
      <c r="PVE852" s="84"/>
      <c r="PVF852" s="84"/>
      <c r="PVG852" s="84"/>
      <c r="PVH852" s="84"/>
      <c r="PVI852" s="84"/>
      <c r="PVJ852" s="84"/>
      <c r="PVK852" s="84"/>
      <c r="PVL852" s="84"/>
      <c r="PVM852" s="84"/>
      <c r="PVN852" s="84"/>
      <c r="PVO852" s="84"/>
      <c r="PVP852" s="84"/>
      <c r="PVQ852" s="84"/>
      <c r="PVR852" s="84"/>
      <c r="PVS852" s="84"/>
      <c r="PVT852" s="84"/>
      <c r="PVU852" s="84"/>
      <c r="PVV852" s="84"/>
      <c r="PVW852" s="84"/>
      <c r="PVX852" s="84"/>
      <c r="PVY852" s="84"/>
      <c r="PVZ852" s="84"/>
      <c r="PWA852" s="84"/>
      <c r="PWB852" s="84"/>
      <c r="PWC852" s="84"/>
      <c r="PWD852" s="84"/>
      <c r="PWE852" s="84"/>
      <c r="PWF852" s="84"/>
      <c r="PWG852" s="84"/>
      <c r="PWH852" s="84"/>
      <c r="PWI852" s="84"/>
      <c r="PWJ852" s="84"/>
      <c r="PWK852" s="84"/>
      <c r="PWL852" s="84"/>
      <c r="PWM852" s="84"/>
      <c r="PWN852" s="84"/>
      <c r="PWO852" s="84"/>
      <c r="PWP852" s="84"/>
      <c r="PWQ852" s="84"/>
      <c r="PWR852" s="84"/>
      <c r="PWS852" s="84"/>
      <c r="PWT852" s="84"/>
      <c r="PWU852" s="84"/>
      <c r="PWV852" s="84"/>
      <c r="PWW852" s="84"/>
      <c r="PWX852" s="84"/>
      <c r="PWY852" s="84"/>
      <c r="PWZ852" s="84"/>
      <c r="PXA852" s="84"/>
      <c r="PXB852" s="84"/>
      <c r="PXC852" s="84"/>
      <c r="PXD852" s="84"/>
      <c r="PXE852" s="84"/>
      <c r="PXF852" s="84"/>
      <c r="PXG852" s="84"/>
      <c r="PXH852" s="84"/>
      <c r="PXI852" s="84"/>
      <c r="PXJ852" s="84"/>
      <c r="PXK852" s="84"/>
      <c r="PXL852" s="84"/>
      <c r="PXM852" s="84"/>
      <c r="PXN852" s="84"/>
      <c r="PXO852" s="84"/>
      <c r="PXP852" s="84"/>
      <c r="PXQ852" s="84"/>
      <c r="PXR852" s="84"/>
      <c r="PXS852" s="84"/>
      <c r="PXT852" s="84"/>
      <c r="PXU852" s="84"/>
      <c r="PXV852" s="84"/>
      <c r="PXW852" s="84"/>
      <c r="PXX852" s="84"/>
      <c r="PXY852" s="84"/>
      <c r="PXZ852" s="84"/>
      <c r="PYA852" s="84"/>
      <c r="PYB852" s="84"/>
      <c r="PYC852" s="84"/>
      <c r="PYD852" s="84"/>
      <c r="PYE852" s="84"/>
      <c r="PYF852" s="84"/>
      <c r="PYG852" s="84"/>
      <c r="PYH852" s="84"/>
      <c r="PYI852" s="84"/>
      <c r="PYJ852" s="84"/>
      <c r="PYK852" s="84"/>
      <c r="PYL852" s="84"/>
      <c r="PYM852" s="84"/>
      <c r="PYN852" s="84"/>
      <c r="PYO852" s="84"/>
      <c r="PYP852" s="84"/>
      <c r="PYQ852" s="84"/>
      <c r="PYR852" s="84"/>
      <c r="PYS852" s="84"/>
      <c r="PYT852" s="84"/>
      <c r="PYU852" s="84"/>
      <c r="PYV852" s="84"/>
      <c r="PYW852" s="84"/>
      <c r="PYX852" s="84"/>
      <c r="PYY852" s="84"/>
      <c r="PYZ852" s="84"/>
      <c r="PZA852" s="84"/>
      <c r="PZB852" s="84"/>
      <c r="PZC852" s="84"/>
      <c r="PZD852" s="84"/>
      <c r="PZE852" s="84"/>
      <c r="PZF852" s="84"/>
      <c r="PZG852" s="84"/>
      <c r="PZH852" s="84"/>
      <c r="PZI852" s="84"/>
      <c r="PZJ852" s="84"/>
      <c r="PZK852" s="84"/>
      <c r="PZL852" s="84"/>
      <c r="PZM852" s="84"/>
      <c r="PZN852" s="84"/>
      <c r="PZO852" s="84"/>
      <c r="PZP852" s="84"/>
      <c r="PZQ852" s="84"/>
      <c r="PZR852" s="84"/>
      <c r="PZS852" s="84"/>
      <c r="PZT852" s="84"/>
      <c r="PZU852" s="84"/>
      <c r="PZV852" s="84"/>
      <c r="PZW852" s="84"/>
      <c r="PZX852" s="84"/>
      <c r="PZY852" s="84"/>
      <c r="PZZ852" s="84"/>
      <c r="QAA852" s="84"/>
      <c r="QAB852" s="84"/>
      <c r="QAC852" s="84"/>
      <c r="QAD852" s="84"/>
      <c r="QAE852" s="84"/>
      <c r="QAF852" s="84"/>
      <c r="QAG852" s="84"/>
      <c r="QAH852" s="84"/>
      <c r="QAI852" s="84"/>
      <c r="QAJ852" s="84"/>
      <c r="QAK852" s="84"/>
      <c r="QAL852" s="84"/>
      <c r="QAM852" s="84"/>
      <c r="QAN852" s="84"/>
      <c r="QAO852" s="84"/>
      <c r="QAP852" s="84"/>
      <c r="QAQ852" s="84"/>
      <c r="QAR852" s="84"/>
      <c r="QAS852" s="84"/>
      <c r="QAT852" s="84"/>
      <c r="QAU852" s="84"/>
      <c r="QAV852" s="84"/>
      <c r="QAW852" s="84"/>
      <c r="QAX852" s="84"/>
      <c r="QAY852" s="84"/>
      <c r="QAZ852" s="84"/>
      <c r="QBA852" s="84"/>
      <c r="QBB852" s="84"/>
      <c r="QBC852" s="84"/>
      <c r="QBD852" s="84"/>
      <c r="QBE852" s="84"/>
      <c r="QBF852" s="84"/>
      <c r="QBG852" s="84"/>
      <c r="QBH852" s="84"/>
      <c r="QBI852" s="84"/>
      <c r="QBJ852" s="84"/>
      <c r="QBK852" s="84"/>
      <c r="QBL852" s="84"/>
      <c r="QBM852" s="84"/>
      <c r="QBN852" s="84"/>
      <c r="QBO852" s="84"/>
      <c r="QBP852" s="84"/>
      <c r="QBQ852" s="84"/>
      <c r="QBR852" s="84"/>
      <c r="QBS852" s="84"/>
      <c r="QBT852" s="84"/>
      <c r="QBU852" s="84"/>
      <c r="QBV852" s="84"/>
      <c r="QBW852" s="84"/>
      <c r="QBX852" s="84"/>
      <c r="QBY852" s="84"/>
      <c r="QBZ852" s="84"/>
      <c r="QCA852" s="84"/>
      <c r="QCB852" s="84"/>
      <c r="QCC852" s="84"/>
      <c r="QCD852" s="84"/>
      <c r="QCE852" s="84"/>
      <c r="QCF852" s="84"/>
      <c r="QCG852" s="84"/>
      <c r="QCH852" s="84"/>
      <c r="QCI852" s="84"/>
      <c r="QCJ852" s="84"/>
      <c r="QCK852" s="84"/>
      <c r="QCL852" s="84"/>
      <c r="QCM852" s="84"/>
      <c r="QCN852" s="84"/>
      <c r="QCO852" s="84"/>
      <c r="QCP852" s="84"/>
      <c r="QCQ852" s="84"/>
      <c r="QCR852" s="84"/>
      <c r="QCS852" s="84"/>
      <c r="QCT852" s="84"/>
      <c r="QCU852" s="84"/>
      <c r="QCV852" s="84"/>
      <c r="QCW852" s="84"/>
      <c r="QCX852" s="84"/>
      <c r="QCY852" s="84"/>
      <c r="QCZ852" s="84"/>
      <c r="QDA852" s="84"/>
      <c r="QDB852" s="84"/>
      <c r="QDC852" s="84"/>
      <c r="QDD852" s="84"/>
      <c r="QDE852" s="84"/>
      <c r="QDF852" s="84"/>
      <c r="QDG852" s="84"/>
      <c r="QDH852" s="84"/>
      <c r="QDI852" s="84"/>
      <c r="QDJ852" s="84"/>
      <c r="QDK852" s="84"/>
      <c r="QDL852" s="84"/>
      <c r="QDM852" s="84"/>
      <c r="QDN852" s="84"/>
      <c r="QDO852" s="84"/>
      <c r="QDP852" s="84"/>
      <c r="QDQ852" s="84"/>
      <c r="QDR852" s="84"/>
      <c r="QDS852" s="84"/>
      <c r="QDT852" s="84"/>
      <c r="QDU852" s="84"/>
      <c r="QDV852" s="84"/>
      <c r="QDW852" s="84"/>
      <c r="QDX852" s="84"/>
      <c r="QDY852" s="84"/>
      <c r="QDZ852" s="84"/>
      <c r="QEA852" s="84"/>
      <c r="QEB852" s="84"/>
      <c r="QEC852" s="84"/>
      <c r="QED852" s="84"/>
      <c r="QEE852" s="84"/>
      <c r="QEF852" s="84"/>
      <c r="QEG852" s="84"/>
      <c r="QEH852" s="84"/>
      <c r="QEI852" s="84"/>
      <c r="QEJ852" s="84"/>
      <c r="QEK852" s="84"/>
      <c r="QEL852" s="84"/>
      <c r="QEM852" s="84"/>
      <c r="QEN852" s="84"/>
      <c r="QEO852" s="84"/>
      <c r="QEP852" s="84"/>
      <c r="QEQ852" s="84"/>
      <c r="QER852" s="84"/>
      <c r="QES852" s="84"/>
      <c r="QET852" s="84"/>
      <c r="QEU852" s="84"/>
      <c r="QEV852" s="84"/>
      <c r="QEW852" s="84"/>
      <c r="QEX852" s="84"/>
      <c r="QEY852" s="84"/>
      <c r="QEZ852" s="84"/>
      <c r="QFA852" s="84"/>
      <c r="QFB852" s="84"/>
      <c r="QFC852" s="84"/>
      <c r="QFD852" s="84"/>
      <c r="QFE852" s="84"/>
      <c r="QFF852" s="84"/>
      <c r="QFG852" s="84"/>
      <c r="QFH852" s="84"/>
      <c r="QFI852" s="84"/>
      <c r="QFJ852" s="84"/>
      <c r="QFK852" s="84"/>
      <c r="QFL852" s="84"/>
      <c r="QFM852" s="84"/>
      <c r="QFN852" s="84"/>
      <c r="QFO852" s="84"/>
      <c r="QFP852" s="84"/>
      <c r="QFQ852" s="84"/>
      <c r="QFR852" s="84"/>
      <c r="QFS852" s="84"/>
      <c r="QFT852" s="84"/>
      <c r="QFU852" s="84"/>
      <c r="QFV852" s="84"/>
      <c r="QFW852" s="84"/>
      <c r="QFX852" s="84"/>
      <c r="QFY852" s="84"/>
      <c r="QFZ852" s="84"/>
      <c r="QGA852" s="84"/>
      <c r="QGB852" s="84"/>
      <c r="QGC852" s="84"/>
      <c r="QGD852" s="84"/>
      <c r="QGE852" s="84"/>
      <c r="QGF852" s="84"/>
      <c r="QGG852" s="84"/>
      <c r="QGH852" s="84"/>
      <c r="QGI852" s="84"/>
      <c r="QGJ852" s="84"/>
      <c r="QGK852" s="84"/>
      <c r="QGL852" s="84"/>
      <c r="QGM852" s="84"/>
      <c r="QGN852" s="84"/>
      <c r="QGO852" s="84"/>
      <c r="QGP852" s="84"/>
      <c r="QGQ852" s="84"/>
      <c r="QGR852" s="84"/>
      <c r="QGS852" s="84"/>
      <c r="QGT852" s="84"/>
      <c r="QGU852" s="84"/>
      <c r="QGV852" s="84"/>
      <c r="QGW852" s="84"/>
      <c r="QGX852" s="84"/>
      <c r="QGY852" s="84"/>
      <c r="QGZ852" s="84"/>
      <c r="QHA852" s="84"/>
      <c r="QHB852" s="84"/>
      <c r="QHC852" s="84"/>
      <c r="QHD852" s="84"/>
      <c r="QHE852" s="84"/>
      <c r="QHF852" s="84"/>
      <c r="QHG852" s="84"/>
      <c r="QHH852" s="84"/>
      <c r="QHI852" s="84"/>
      <c r="QHJ852" s="84"/>
      <c r="QHK852" s="84"/>
      <c r="QHL852" s="84"/>
      <c r="QHM852" s="84"/>
      <c r="QHN852" s="84"/>
      <c r="QHO852" s="84"/>
      <c r="QHP852" s="84"/>
      <c r="QHQ852" s="84"/>
      <c r="QHR852" s="84"/>
      <c r="QHS852" s="84"/>
      <c r="QHT852" s="84"/>
      <c r="QHU852" s="84"/>
      <c r="QHV852" s="84"/>
      <c r="QHW852" s="84"/>
      <c r="QHX852" s="84"/>
      <c r="QHY852" s="84"/>
      <c r="QHZ852" s="84"/>
      <c r="QIA852" s="84"/>
      <c r="QIB852" s="84"/>
      <c r="QIC852" s="84"/>
      <c r="QID852" s="84"/>
      <c r="QIE852" s="84"/>
      <c r="QIF852" s="84"/>
      <c r="QIG852" s="84"/>
      <c r="QIH852" s="84"/>
      <c r="QII852" s="84"/>
      <c r="QIJ852" s="84"/>
      <c r="QIK852" s="84"/>
      <c r="QIL852" s="84"/>
      <c r="QIM852" s="84"/>
      <c r="QIN852" s="84"/>
      <c r="QIO852" s="84"/>
      <c r="QIP852" s="84"/>
      <c r="QIQ852" s="84"/>
      <c r="QIR852" s="84"/>
      <c r="QIS852" s="84"/>
      <c r="QIT852" s="84"/>
      <c r="QIU852" s="84"/>
      <c r="QIV852" s="84"/>
      <c r="QIW852" s="84"/>
      <c r="QIX852" s="84"/>
      <c r="QIY852" s="84"/>
      <c r="QIZ852" s="84"/>
      <c r="QJA852" s="84"/>
      <c r="QJB852" s="84"/>
      <c r="QJC852" s="84"/>
      <c r="QJD852" s="84"/>
      <c r="QJE852" s="84"/>
      <c r="QJF852" s="84"/>
      <c r="QJG852" s="84"/>
      <c r="QJH852" s="84"/>
      <c r="QJI852" s="84"/>
      <c r="QJJ852" s="84"/>
      <c r="QJK852" s="84"/>
      <c r="QJL852" s="84"/>
      <c r="QJM852" s="84"/>
      <c r="QJN852" s="84"/>
      <c r="QJO852" s="84"/>
      <c r="QJP852" s="84"/>
      <c r="QJQ852" s="84"/>
      <c r="QJR852" s="84"/>
      <c r="QJS852" s="84"/>
      <c r="QJT852" s="84"/>
      <c r="QJU852" s="84"/>
      <c r="QJV852" s="84"/>
      <c r="QJW852" s="84"/>
      <c r="QJX852" s="84"/>
      <c r="QJY852" s="84"/>
      <c r="QJZ852" s="84"/>
      <c r="QKA852" s="84"/>
      <c r="QKB852" s="84"/>
      <c r="QKC852" s="84"/>
      <c r="QKD852" s="84"/>
      <c r="QKE852" s="84"/>
      <c r="QKF852" s="84"/>
      <c r="QKG852" s="84"/>
      <c r="QKH852" s="84"/>
      <c r="QKI852" s="84"/>
      <c r="QKJ852" s="84"/>
      <c r="QKK852" s="84"/>
      <c r="QKL852" s="84"/>
      <c r="QKM852" s="84"/>
      <c r="QKN852" s="84"/>
      <c r="QKO852" s="84"/>
      <c r="QKP852" s="84"/>
      <c r="QKQ852" s="84"/>
      <c r="QKR852" s="84"/>
      <c r="QKS852" s="84"/>
      <c r="QKT852" s="84"/>
      <c r="QKU852" s="84"/>
      <c r="QKV852" s="84"/>
      <c r="QKW852" s="84"/>
      <c r="QKX852" s="84"/>
      <c r="QKY852" s="84"/>
      <c r="QKZ852" s="84"/>
      <c r="QLA852" s="84"/>
      <c r="QLB852" s="84"/>
      <c r="QLC852" s="84"/>
      <c r="QLD852" s="84"/>
      <c r="QLE852" s="84"/>
      <c r="QLF852" s="84"/>
      <c r="QLG852" s="84"/>
      <c r="QLH852" s="84"/>
      <c r="QLI852" s="84"/>
      <c r="QLJ852" s="84"/>
      <c r="QLK852" s="84"/>
      <c r="QLL852" s="84"/>
      <c r="QLM852" s="84"/>
      <c r="QLN852" s="84"/>
      <c r="QLO852" s="84"/>
      <c r="QLP852" s="84"/>
      <c r="QLQ852" s="84"/>
      <c r="QLR852" s="84"/>
      <c r="QLS852" s="84"/>
      <c r="QLT852" s="84"/>
      <c r="QLU852" s="84"/>
      <c r="QLV852" s="84"/>
      <c r="QLW852" s="84"/>
      <c r="QLX852" s="84"/>
      <c r="QLY852" s="84"/>
      <c r="QLZ852" s="84"/>
      <c r="QMA852" s="84"/>
      <c r="QMB852" s="84"/>
      <c r="QMC852" s="84"/>
      <c r="QMD852" s="84"/>
      <c r="QME852" s="84"/>
      <c r="QMF852" s="84"/>
      <c r="QMG852" s="84"/>
      <c r="QMH852" s="84"/>
      <c r="QMI852" s="84"/>
      <c r="QMJ852" s="84"/>
      <c r="QMK852" s="84"/>
      <c r="QML852" s="84"/>
      <c r="QMM852" s="84"/>
      <c r="QMN852" s="84"/>
      <c r="QMO852" s="84"/>
      <c r="QMP852" s="84"/>
      <c r="QMQ852" s="84"/>
      <c r="QMR852" s="84"/>
      <c r="QMS852" s="84"/>
      <c r="QMT852" s="84"/>
      <c r="QMU852" s="84"/>
      <c r="QMV852" s="84"/>
      <c r="QMW852" s="84"/>
      <c r="QMX852" s="84"/>
      <c r="QMY852" s="84"/>
      <c r="QMZ852" s="84"/>
      <c r="QNA852" s="84"/>
      <c r="QNB852" s="84"/>
      <c r="QNC852" s="84"/>
      <c r="QND852" s="84"/>
      <c r="QNE852" s="84"/>
      <c r="QNF852" s="84"/>
      <c r="QNG852" s="84"/>
      <c r="QNH852" s="84"/>
      <c r="QNI852" s="84"/>
      <c r="QNJ852" s="84"/>
      <c r="QNK852" s="84"/>
      <c r="QNL852" s="84"/>
      <c r="QNM852" s="84"/>
      <c r="QNN852" s="84"/>
      <c r="QNO852" s="84"/>
      <c r="QNP852" s="84"/>
      <c r="QNQ852" s="84"/>
      <c r="QNR852" s="84"/>
      <c r="QNS852" s="84"/>
      <c r="QNT852" s="84"/>
      <c r="QNU852" s="84"/>
      <c r="QNV852" s="84"/>
      <c r="QNW852" s="84"/>
      <c r="QNX852" s="84"/>
      <c r="QNY852" s="84"/>
      <c r="QNZ852" s="84"/>
      <c r="QOA852" s="84"/>
      <c r="QOB852" s="84"/>
      <c r="QOC852" s="84"/>
      <c r="QOD852" s="84"/>
      <c r="QOE852" s="84"/>
      <c r="QOF852" s="84"/>
      <c r="QOG852" s="84"/>
      <c r="QOH852" s="84"/>
      <c r="QOI852" s="84"/>
      <c r="QOJ852" s="84"/>
      <c r="QOK852" s="84"/>
      <c r="QOL852" s="84"/>
      <c r="QOM852" s="84"/>
      <c r="QON852" s="84"/>
      <c r="QOO852" s="84"/>
      <c r="QOP852" s="84"/>
      <c r="QOQ852" s="84"/>
      <c r="QOR852" s="84"/>
      <c r="QOS852" s="84"/>
      <c r="QOT852" s="84"/>
      <c r="QOU852" s="84"/>
      <c r="QOV852" s="84"/>
      <c r="QOW852" s="84"/>
      <c r="QOX852" s="84"/>
      <c r="QOY852" s="84"/>
      <c r="QOZ852" s="84"/>
      <c r="QPA852" s="84"/>
      <c r="QPB852" s="84"/>
      <c r="QPC852" s="84"/>
      <c r="QPD852" s="84"/>
      <c r="QPE852" s="84"/>
      <c r="QPF852" s="84"/>
      <c r="QPG852" s="84"/>
      <c r="QPH852" s="84"/>
      <c r="QPI852" s="84"/>
      <c r="QPJ852" s="84"/>
      <c r="QPK852" s="84"/>
      <c r="QPL852" s="84"/>
      <c r="QPM852" s="84"/>
      <c r="QPN852" s="84"/>
      <c r="QPO852" s="84"/>
      <c r="QPP852" s="84"/>
      <c r="QPQ852" s="84"/>
      <c r="QPR852" s="84"/>
      <c r="QPS852" s="84"/>
      <c r="QPT852" s="84"/>
      <c r="QPU852" s="84"/>
      <c r="QPV852" s="84"/>
      <c r="QPW852" s="84"/>
      <c r="QPX852" s="84"/>
      <c r="QPY852" s="84"/>
      <c r="QPZ852" s="84"/>
      <c r="QQA852" s="84"/>
      <c r="QQB852" s="84"/>
      <c r="QQC852" s="84"/>
      <c r="QQD852" s="84"/>
      <c r="QQE852" s="84"/>
      <c r="QQF852" s="84"/>
      <c r="QQG852" s="84"/>
      <c r="QQH852" s="84"/>
      <c r="QQI852" s="84"/>
      <c r="QQJ852" s="84"/>
      <c r="QQK852" s="84"/>
      <c r="QQL852" s="84"/>
      <c r="QQM852" s="84"/>
      <c r="QQN852" s="84"/>
      <c r="QQO852" s="84"/>
      <c r="QQP852" s="84"/>
      <c r="QQQ852" s="84"/>
      <c r="QQR852" s="84"/>
      <c r="QQS852" s="84"/>
      <c r="QQT852" s="84"/>
      <c r="QQU852" s="84"/>
      <c r="QQV852" s="84"/>
      <c r="QQW852" s="84"/>
      <c r="QQX852" s="84"/>
      <c r="QQY852" s="84"/>
      <c r="QQZ852" s="84"/>
      <c r="QRA852" s="84"/>
      <c r="QRB852" s="84"/>
      <c r="QRC852" s="84"/>
      <c r="QRD852" s="84"/>
      <c r="QRE852" s="84"/>
      <c r="QRF852" s="84"/>
      <c r="QRG852" s="84"/>
      <c r="QRH852" s="84"/>
      <c r="QRI852" s="84"/>
      <c r="QRJ852" s="84"/>
      <c r="QRK852" s="84"/>
      <c r="QRL852" s="84"/>
      <c r="QRM852" s="84"/>
      <c r="QRN852" s="84"/>
      <c r="QRO852" s="84"/>
      <c r="QRP852" s="84"/>
      <c r="QRQ852" s="84"/>
      <c r="QRR852" s="84"/>
      <c r="QRS852" s="84"/>
      <c r="QRT852" s="84"/>
      <c r="QRU852" s="84"/>
      <c r="QRV852" s="84"/>
      <c r="QRW852" s="84"/>
      <c r="QRX852" s="84"/>
      <c r="QRY852" s="84"/>
      <c r="QRZ852" s="84"/>
      <c r="QSA852" s="84"/>
      <c r="QSB852" s="84"/>
      <c r="QSC852" s="84"/>
      <c r="QSD852" s="84"/>
      <c r="QSE852" s="84"/>
      <c r="QSF852" s="84"/>
      <c r="QSG852" s="84"/>
      <c r="QSH852" s="84"/>
      <c r="QSI852" s="84"/>
      <c r="QSJ852" s="84"/>
      <c r="QSK852" s="84"/>
      <c r="QSL852" s="84"/>
      <c r="QSM852" s="84"/>
      <c r="QSN852" s="84"/>
      <c r="QSO852" s="84"/>
      <c r="QSP852" s="84"/>
      <c r="QSQ852" s="84"/>
      <c r="QSR852" s="84"/>
      <c r="QSS852" s="84"/>
      <c r="QST852" s="84"/>
      <c r="QSU852" s="84"/>
      <c r="QSV852" s="84"/>
      <c r="QSW852" s="84"/>
      <c r="QSX852" s="84"/>
      <c r="QSY852" s="84"/>
      <c r="QSZ852" s="84"/>
      <c r="QTA852" s="84"/>
      <c r="QTB852" s="84"/>
      <c r="QTC852" s="84"/>
      <c r="QTD852" s="84"/>
      <c r="QTE852" s="84"/>
      <c r="QTF852" s="84"/>
      <c r="QTG852" s="84"/>
      <c r="QTH852" s="84"/>
      <c r="QTI852" s="84"/>
      <c r="QTJ852" s="84"/>
      <c r="QTK852" s="84"/>
      <c r="QTL852" s="84"/>
      <c r="QTM852" s="84"/>
      <c r="QTN852" s="84"/>
      <c r="QTO852" s="84"/>
      <c r="QTP852" s="84"/>
      <c r="QTQ852" s="84"/>
      <c r="QTR852" s="84"/>
      <c r="QTS852" s="84"/>
      <c r="QTT852" s="84"/>
      <c r="QTU852" s="84"/>
      <c r="QTV852" s="84"/>
      <c r="QTW852" s="84"/>
      <c r="QTX852" s="84"/>
      <c r="QTY852" s="84"/>
      <c r="QTZ852" s="84"/>
      <c r="QUA852" s="84"/>
      <c r="QUB852" s="84"/>
      <c r="QUC852" s="84"/>
      <c r="QUD852" s="84"/>
      <c r="QUE852" s="84"/>
      <c r="QUF852" s="84"/>
      <c r="QUG852" s="84"/>
      <c r="QUH852" s="84"/>
      <c r="QUI852" s="84"/>
      <c r="QUJ852" s="84"/>
      <c r="QUK852" s="84"/>
      <c r="QUL852" s="84"/>
      <c r="QUM852" s="84"/>
      <c r="QUN852" s="84"/>
      <c r="QUO852" s="84"/>
      <c r="QUP852" s="84"/>
      <c r="QUQ852" s="84"/>
      <c r="QUR852" s="84"/>
      <c r="QUS852" s="84"/>
      <c r="QUT852" s="84"/>
      <c r="QUU852" s="84"/>
      <c r="QUV852" s="84"/>
      <c r="QUW852" s="84"/>
      <c r="QUX852" s="84"/>
      <c r="QUY852" s="84"/>
      <c r="QUZ852" s="84"/>
      <c r="QVA852" s="84"/>
      <c r="QVB852" s="84"/>
      <c r="QVC852" s="84"/>
      <c r="QVD852" s="84"/>
      <c r="QVE852" s="84"/>
      <c r="QVF852" s="84"/>
      <c r="QVG852" s="84"/>
      <c r="QVH852" s="84"/>
      <c r="QVI852" s="84"/>
      <c r="QVJ852" s="84"/>
      <c r="QVK852" s="84"/>
      <c r="QVL852" s="84"/>
      <c r="QVM852" s="84"/>
      <c r="QVN852" s="84"/>
      <c r="QVO852" s="84"/>
      <c r="QVP852" s="84"/>
      <c r="QVQ852" s="84"/>
      <c r="QVR852" s="84"/>
      <c r="QVS852" s="84"/>
      <c r="QVT852" s="84"/>
      <c r="QVU852" s="84"/>
      <c r="QVV852" s="84"/>
      <c r="QVW852" s="84"/>
      <c r="QVX852" s="84"/>
      <c r="QVY852" s="84"/>
      <c r="QVZ852" s="84"/>
      <c r="QWA852" s="84"/>
      <c r="QWB852" s="84"/>
      <c r="QWC852" s="84"/>
      <c r="QWD852" s="84"/>
      <c r="QWE852" s="84"/>
      <c r="QWF852" s="84"/>
      <c r="QWG852" s="84"/>
      <c r="QWH852" s="84"/>
      <c r="QWI852" s="84"/>
      <c r="QWJ852" s="84"/>
      <c r="QWK852" s="84"/>
      <c r="QWL852" s="84"/>
      <c r="QWM852" s="84"/>
      <c r="QWN852" s="84"/>
      <c r="QWO852" s="84"/>
      <c r="QWP852" s="84"/>
      <c r="QWQ852" s="84"/>
      <c r="QWR852" s="84"/>
      <c r="QWS852" s="84"/>
      <c r="QWT852" s="84"/>
      <c r="QWU852" s="84"/>
      <c r="QWV852" s="84"/>
      <c r="QWW852" s="84"/>
      <c r="QWX852" s="84"/>
      <c r="QWY852" s="84"/>
      <c r="QWZ852" s="84"/>
      <c r="QXA852" s="84"/>
      <c r="QXB852" s="84"/>
      <c r="QXC852" s="84"/>
      <c r="QXD852" s="84"/>
      <c r="QXE852" s="84"/>
      <c r="QXF852" s="84"/>
      <c r="QXG852" s="84"/>
      <c r="QXH852" s="84"/>
      <c r="QXI852" s="84"/>
      <c r="QXJ852" s="84"/>
      <c r="QXK852" s="84"/>
      <c r="QXL852" s="84"/>
      <c r="QXM852" s="84"/>
      <c r="QXN852" s="84"/>
      <c r="QXO852" s="84"/>
      <c r="QXP852" s="84"/>
      <c r="QXQ852" s="84"/>
      <c r="QXR852" s="84"/>
      <c r="QXS852" s="84"/>
      <c r="QXT852" s="84"/>
      <c r="QXU852" s="84"/>
      <c r="QXV852" s="84"/>
      <c r="QXW852" s="84"/>
      <c r="QXX852" s="84"/>
      <c r="QXY852" s="84"/>
      <c r="QXZ852" s="84"/>
      <c r="QYA852" s="84"/>
      <c r="QYB852" s="84"/>
      <c r="QYC852" s="84"/>
      <c r="QYD852" s="84"/>
      <c r="QYE852" s="84"/>
      <c r="QYF852" s="84"/>
      <c r="QYG852" s="84"/>
      <c r="QYH852" s="84"/>
      <c r="QYI852" s="84"/>
      <c r="QYJ852" s="84"/>
      <c r="QYK852" s="84"/>
      <c r="QYL852" s="84"/>
      <c r="QYM852" s="84"/>
      <c r="QYN852" s="84"/>
      <c r="QYO852" s="84"/>
      <c r="QYP852" s="84"/>
      <c r="QYQ852" s="84"/>
      <c r="QYR852" s="84"/>
      <c r="QYS852" s="84"/>
      <c r="QYT852" s="84"/>
      <c r="QYU852" s="84"/>
      <c r="QYV852" s="84"/>
      <c r="QYW852" s="84"/>
      <c r="QYX852" s="84"/>
      <c r="QYY852" s="84"/>
      <c r="QYZ852" s="84"/>
      <c r="QZA852" s="84"/>
      <c r="QZB852" s="84"/>
      <c r="QZC852" s="84"/>
      <c r="QZD852" s="84"/>
      <c r="QZE852" s="84"/>
      <c r="QZF852" s="84"/>
      <c r="QZG852" s="84"/>
      <c r="QZH852" s="84"/>
      <c r="QZI852" s="84"/>
      <c r="QZJ852" s="84"/>
      <c r="QZK852" s="84"/>
      <c r="QZL852" s="84"/>
      <c r="QZM852" s="84"/>
      <c r="QZN852" s="84"/>
      <c r="QZO852" s="84"/>
      <c r="QZP852" s="84"/>
      <c r="QZQ852" s="84"/>
      <c r="QZR852" s="84"/>
      <c r="QZS852" s="84"/>
      <c r="QZT852" s="84"/>
      <c r="QZU852" s="84"/>
      <c r="QZV852" s="84"/>
      <c r="QZW852" s="84"/>
      <c r="QZX852" s="84"/>
      <c r="QZY852" s="84"/>
      <c r="QZZ852" s="84"/>
      <c r="RAA852" s="84"/>
      <c r="RAB852" s="84"/>
      <c r="RAC852" s="84"/>
      <c r="RAD852" s="84"/>
      <c r="RAE852" s="84"/>
      <c r="RAF852" s="84"/>
      <c r="RAG852" s="84"/>
      <c r="RAH852" s="84"/>
      <c r="RAI852" s="84"/>
      <c r="RAJ852" s="84"/>
      <c r="RAK852" s="84"/>
      <c r="RAL852" s="84"/>
      <c r="RAM852" s="84"/>
      <c r="RAN852" s="84"/>
      <c r="RAO852" s="84"/>
      <c r="RAP852" s="84"/>
      <c r="RAQ852" s="84"/>
      <c r="RAR852" s="84"/>
      <c r="RAS852" s="84"/>
      <c r="RAT852" s="84"/>
      <c r="RAU852" s="84"/>
      <c r="RAV852" s="84"/>
      <c r="RAW852" s="84"/>
      <c r="RAX852" s="84"/>
      <c r="RAY852" s="84"/>
      <c r="RAZ852" s="84"/>
      <c r="RBA852" s="84"/>
      <c r="RBB852" s="84"/>
      <c r="RBC852" s="84"/>
      <c r="RBD852" s="84"/>
      <c r="RBE852" s="84"/>
      <c r="RBF852" s="84"/>
      <c r="RBG852" s="84"/>
      <c r="RBH852" s="84"/>
      <c r="RBI852" s="84"/>
      <c r="RBJ852" s="84"/>
      <c r="RBK852" s="84"/>
      <c r="RBL852" s="84"/>
      <c r="RBM852" s="84"/>
      <c r="RBN852" s="84"/>
      <c r="RBO852" s="84"/>
      <c r="RBP852" s="84"/>
      <c r="RBQ852" s="84"/>
      <c r="RBR852" s="84"/>
      <c r="RBS852" s="84"/>
      <c r="RBT852" s="84"/>
      <c r="RBU852" s="84"/>
      <c r="RBV852" s="84"/>
      <c r="RBW852" s="84"/>
      <c r="RBX852" s="84"/>
      <c r="RBY852" s="84"/>
      <c r="RBZ852" s="84"/>
      <c r="RCA852" s="84"/>
      <c r="RCB852" s="84"/>
      <c r="RCC852" s="84"/>
      <c r="RCD852" s="84"/>
      <c r="RCE852" s="84"/>
      <c r="RCF852" s="84"/>
      <c r="RCG852" s="84"/>
      <c r="RCH852" s="84"/>
      <c r="RCI852" s="84"/>
      <c r="RCJ852" s="84"/>
      <c r="RCK852" s="84"/>
      <c r="RCL852" s="84"/>
      <c r="RCM852" s="84"/>
      <c r="RCN852" s="84"/>
      <c r="RCO852" s="84"/>
      <c r="RCP852" s="84"/>
      <c r="RCQ852" s="84"/>
      <c r="RCR852" s="84"/>
      <c r="RCS852" s="84"/>
      <c r="RCT852" s="84"/>
      <c r="RCU852" s="84"/>
      <c r="RCV852" s="84"/>
      <c r="RCW852" s="84"/>
      <c r="RCX852" s="84"/>
      <c r="RCY852" s="84"/>
      <c r="RCZ852" s="84"/>
      <c r="RDA852" s="84"/>
      <c r="RDB852" s="84"/>
      <c r="RDC852" s="84"/>
      <c r="RDD852" s="84"/>
      <c r="RDE852" s="84"/>
      <c r="RDF852" s="84"/>
      <c r="RDG852" s="84"/>
      <c r="RDH852" s="84"/>
      <c r="RDI852" s="84"/>
      <c r="RDJ852" s="84"/>
      <c r="RDK852" s="84"/>
      <c r="RDL852" s="84"/>
      <c r="RDM852" s="84"/>
      <c r="RDN852" s="84"/>
      <c r="RDO852" s="84"/>
      <c r="RDP852" s="84"/>
      <c r="RDQ852" s="84"/>
      <c r="RDR852" s="84"/>
      <c r="RDS852" s="84"/>
      <c r="RDT852" s="84"/>
      <c r="RDU852" s="84"/>
      <c r="RDV852" s="84"/>
      <c r="RDW852" s="84"/>
      <c r="RDX852" s="84"/>
      <c r="RDY852" s="84"/>
      <c r="RDZ852" s="84"/>
      <c r="REA852" s="84"/>
      <c r="REB852" s="84"/>
      <c r="REC852" s="84"/>
      <c r="RED852" s="84"/>
      <c r="REE852" s="84"/>
      <c r="REF852" s="84"/>
      <c r="REG852" s="84"/>
      <c r="REH852" s="84"/>
      <c r="REI852" s="84"/>
      <c r="REJ852" s="84"/>
      <c r="REK852" s="84"/>
      <c r="REL852" s="84"/>
      <c r="REM852" s="84"/>
      <c r="REN852" s="84"/>
      <c r="REO852" s="84"/>
      <c r="REP852" s="84"/>
      <c r="REQ852" s="84"/>
      <c r="RER852" s="84"/>
      <c r="RES852" s="84"/>
      <c r="RET852" s="84"/>
      <c r="REU852" s="84"/>
      <c r="REV852" s="84"/>
      <c r="REW852" s="84"/>
      <c r="REX852" s="84"/>
      <c r="REY852" s="84"/>
      <c r="REZ852" s="84"/>
      <c r="RFA852" s="84"/>
      <c r="RFB852" s="84"/>
      <c r="RFC852" s="84"/>
      <c r="RFD852" s="84"/>
      <c r="RFE852" s="84"/>
      <c r="RFF852" s="84"/>
      <c r="RFG852" s="84"/>
      <c r="RFH852" s="84"/>
      <c r="RFI852" s="84"/>
      <c r="RFJ852" s="84"/>
      <c r="RFK852" s="84"/>
      <c r="RFL852" s="84"/>
      <c r="RFM852" s="84"/>
      <c r="RFN852" s="84"/>
      <c r="RFO852" s="84"/>
      <c r="RFP852" s="84"/>
      <c r="RFQ852" s="84"/>
      <c r="RFR852" s="84"/>
      <c r="RFS852" s="84"/>
      <c r="RFT852" s="84"/>
      <c r="RFU852" s="84"/>
      <c r="RFV852" s="84"/>
      <c r="RFW852" s="84"/>
      <c r="RFX852" s="84"/>
      <c r="RFY852" s="84"/>
      <c r="RFZ852" s="84"/>
      <c r="RGA852" s="84"/>
      <c r="RGB852" s="84"/>
      <c r="RGC852" s="84"/>
      <c r="RGD852" s="84"/>
      <c r="RGE852" s="84"/>
      <c r="RGF852" s="84"/>
      <c r="RGG852" s="84"/>
      <c r="RGH852" s="84"/>
      <c r="RGI852" s="84"/>
      <c r="RGJ852" s="84"/>
      <c r="RGK852" s="84"/>
      <c r="RGL852" s="84"/>
      <c r="RGM852" s="84"/>
      <c r="RGN852" s="84"/>
      <c r="RGO852" s="84"/>
      <c r="RGP852" s="84"/>
      <c r="RGQ852" s="84"/>
      <c r="RGR852" s="84"/>
      <c r="RGS852" s="84"/>
      <c r="RGT852" s="84"/>
      <c r="RGU852" s="84"/>
      <c r="RGV852" s="84"/>
      <c r="RGW852" s="84"/>
      <c r="RGX852" s="84"/>
      <c r="RGY852" s="84"/>
      <c r="RGZ852" s="84"/>
      <c r="RHA852" s="84"/>
      <c r="RHB852" s="84"/>
      <c r="RHC852" s="84"/>
      <c r="RHD852" s="84"/>
      <c r="RHE852" s="84"/>
      <c r="RHF852" s="84"/>
      <c r="RHG852" s="84"/>
      <c r="RHH852" s="84"/>
      <c r="RHI852" s="84"/>
      <c r="RHJ852" s="84"/>
      <c r="RHK852" s="84"/>
      <c r="RHL852" s="84"/>
      <c r="RHM852" s="84"/>
      <c r="RHN852" s="84"/>
      <c r="RHO852" s="84"/>
      <c r="RHP852" s="84"/>
      <c r="RHQ852" s="84"/>
      <c r="RHR852" s="84"/>
      <c r="RHS852" s="84"/>
      <c r="RHT852" s="84"/>
      <c r="RHU852" s="84"/>
      <c r="RHV852" s="84"/>
      <c r="RHW852" s="84"/>
      <c r="RHX852" s="84"/>
      <c r="RHY852" s="84"/>
      <c r="RHZ852" s="84"/>
      <c r="RIA852" s="84"/>
      <c r="RIB852" s="84"/>
      <c r="RIC852" s="84"/>
      <c r="RID852" s="84"/>
      <c r="RIE852" s="84"/>
      <c r="RIF852" s="84"/>
      <c r="RIG852" s="84"/>
      <c r="RIH852" s="84"/>
      <c r="RII852" s="84"/>
      <c r="RIJ852" s="84"/>
      <c r="RIK852" s="84"/>
      <c r="RIL852" s="84"/>
      <c r="RIM852" s="84"/>
      <c r="RIN852" s="84"/>
      <c r="RIO852" s="84"/>
      <c r="RIP852" s="84"/>
      <c r="RIQ852" s="84"/>
      <c r="RIR852" s="84"/>
      <c r="RIS852" s="84"/>
      <c r="RIT852" s="84"/>
      <c r="RIU852" s="84"/>
      <c r="RIV852" s="84"/>
      <c r="RIW852" s="84"/>
      <c r="RIX852" s="84"/>
      <c r="RIY852" s="84"/>
      <c r="RIZ852" s="84"/>
      <c r="RJA852" s="84"/>
      <c r="RJB852" s="84"/>
      <c r="RJC852" s="84"/>
      <c r="RJD852" s="84"/>
      <c r="RJE852" s="84"/>
      <c r="RJF852" s="84"/>
      <c r="RJG852" s="84"/>
      <c r="RJH852" s="84"/>
      <c r="RJI852" s="84"/>
      <c r="RJJ852" s="84"/>
      <c r="RJK852" s="84"/>
      <c r="RJL852" s="84"/>
      <c r="RJM852" s="84"/>
      <c r="RJN852" s="84"/>
      <c r="RJO852" s="84"/>
      <c r="RJP852" s="84"/>
      <c r="RJQ852" s="84"/>
      <c r="RJR852" s="84"/>
      <c r="RJS852" s="84"/>
      <c r="RJT852" s="84"/>
      <c r="RJU852" s="84"/>
      <c r="RJV852" s="84"/>
      <c r="RJW852" s="84"/>
      <c r="RJX852" s="84"/>
      <c r="RJY852" s="84"/>
      <c r="RJZ852" s="84"/>
      <c r="RKA852" s="84"/>
      <c r="RKB852" s="84"/>
      <c r="RKC852" s="84"/>
      <c r="RKD852" s="84"/>
      <c r="RKE852" s="84"/>
      <c r="RKF852" s="84"/>
      <c r="RKG852" s="84"/>
      <c r="RKH852" s="84"/>
      <c r="RKI852" s="84"/>
      <c r="RKJ852" s="84"/>
      <c r="RKK852" s="84"/>
      <c r="RKL852" s="84"/>
      <c r="RKM852" s="84"/>
      <c r="RKN852" s="84"/>
      <c r="RKO852" s="84"/>
      <c r="RKP852" s="84"/>
      <c r="RKQ852" s="84"/>
      <c r="RKR852" s="84"/>
      <c r="RKS852" s="84"/>
      <c r="RKT852" s="84"/>
      <c r="RKU852" s="84"/>
      <c r="RKV852" s="84"/>
      <c r="RKW852" s="84"/>
      <c r="RKX852" s="84"/>
      <c r="RKY852" s="84"/>
      <c r="RKZ852" s="84"/>
      <c r="RLA852" s="84"/>
      <c r="RLB852" s="84"/>
      <c r="RLC852" s="84"/>
      <c r="RLD852" s="84"/>
      <c r="RLE852" s="84"/>
      <c r="RLF852" s="84"/>
      <c r="RLG852" s="84"/>
      <c r="RLH852" s="84"/>
      <c r="RLI852" s="84"/>
      <c r="RLJ852" s="84"/>
      <c r="RLK852" s="84"/>
      <c r="RLL852" s="84"/>
      <c r="RLM852" s="84"/>
      <c r="RLN852" s="84"/>
      <c r="RLO852" s="84"/>
      <c r="RLP852" s="84"/>
      <c r="RLQ852" s="84"/>
      <c r="RLR852" s="84"/>
      <c r="RLS852" s="84"/>
      <c r="RLT852" s="84"/>
      <c r="RLU852" s="84"/>
      <c r="RLV852" s="84"/>
      <c r="RLW852" s="84"/>
      <c r="RLX852" s="84"/>
      <c r="RLY852" s="84"/>
      <c r="RLZ852" s="84"/>
      <c r="RMA852" s="84"/>
      <c r="RMB852" s="84"/>
      <c r="RMC852" s="84"/>
      <c r="RMD852" s="84"/>
      <c r="RME852" s="84"/>
      <c r="RMF852" s="84"/>
      <c r="RMG852" s="84"/>
      <c r="RMH852" s="84"/>
      <c r="RMI852" s="84"/>
      <c r="RMJ852" s="84"/>
      <c r="RMK852" s="84"/>
      <c r="RML852" s="84"/>
      <c r="RMM852" s="84"/>
      <c r="RMN852" s="84"/>
      <c r="RMO852" s="84"/>
      <c r="RMP852" s="84"/>
      <c r="RMQ852" s="84"/>
      <c r="RMR852" s="84"/>
      <c r="RMS852" s="84"/>
      <c r="RMT852" s="84"/>
      <c r="RMU852" s="84"/>
      <c r="RMV852" s="84"/>
      <c r="RMW852" s="84"/>
      <c r="RMX852" s="84"/>
      <c r="RMY852" s="84"/>
      <c r="RMZ852" s="84"/>
      <c r="RNA852" s="84"/>
      <c r="RNB852" s="84"/>
      <c r="RNC852" s="84"/>
      <c r="RND852" s="84"/>
      <c r="RNE852" s="84"/>
      <c r="RNF852" s="84"/>
      <c r="RNG852" s="84"/>
      <c r="RNH852" s="84"/>
      <c r="RNI852" s="84"/>
      <c r="RNJ852" s="84"/>
      <c r="RNK852" s="84"/>
      <c r="RNL852" s="84"/>
      <c r="RNM852" s="84"/>
      <c r="RNN852" s="84"/>
      <c r="RNO852" s="84"/>
      <c r="RNP852" s="84"/>
      <c r="RNQ852" s="84"/>
      <c r="RNR852" s="84"/>
      <c r="RNS852" s="84"/>
      <c r="RNT852" s="84"/>
      <c r="RNU852" s="84"/>
      <c r="RNV852" s="84"/>
      <c r="RNW852" s="84"/>
      <c r="RNX852" s="84"/>
      <c r="RNY852" s="84"/>
      <c r="RNZ852" s="84"/>
      <c r="ROA852" s="84"/>
      <c r="ROB852" s="84"/>
      <c r="ROC852" s="84"/>
      <c r="ROD852" s="84"/>
      <c r="ROE852" s="84"/>
      <c r="ROF852" s="84"/>
      <c r="ROG852" s="84"/>
      <c r="ROH852" s="84"/>
      <c r="ROI852" s="84"/>
      <c r="ROJ852" s="84"/>
      <c r="ROK852" s="84"/>
      <c r="ROL852" s="84"/>
      <c r="ROM852" s="84"/>
      <c r="RON852" s="84"/>
      <c r="ROO852" s="84"/>
      <c r="ROP852" s="84"/>
      <c r="ROQ852" s="84"/>
      <c r="ROR852" s="84"/>
      <c r="ROS852" s="84"/>
      <c r="ROT852" s="84"/>
      <c r="ROU852" s="84"/>
      <c r="ROV852" s="84"/>
      <c r="ROW852" s="84"/>
      <c r="ROX852" s="84"/>
      <c r="ROY852" s="84"/>
      <c r="ROZ852" s="84"/>
      <c r="RPA852" s="84"/>
      <c r="RPB852" s="84"/>
      <c r="RPC852" s="84"/>
      <c r="RPD852" s="84"/>
      <c r="RPE852" s="84"/>
      <c r="RPF852" s="84"/>
      <c r="RPG852" s="84"/>
      <c r="RPH852" s="84"/>
      <c r="RPI852" s="84"/>
      <c r="RPJ852" s="84"/>
      <c r="RPK852" s="84"/>
      <c r="RPL852" s="84"/>
      <c r="RPM852" s="84"/>
      <c r="RPN852" s="84"/>
      <c r="RPO852" s="84"/>
      <c r="RPP852" s="84"/>
      <c r="RPQ852" s="84"/>
      <c r="RPR852" s="84"/>
      <c r="RPS852" s="84"/>
      <c r="RPT852" s="84"/>
      <c r="RPU852" s="84"/>
      <c r="RPV852" s="84"/>
      <c r="RPW852" s="84"/>
      <c r="RPX852" s="84"/>
      <c r="RPY852" s="84"/>
      <c r="RPZ852" s="84"/>
      <c r="RQA852" s="84"/>
      <c r="RQB852" s="84"/>
      <c r="RQC852" s="84"/>
      <c r="RQD852" s="84"/>
      <c r="RQE852" s="84"/>
      <c r="RQF852" s="84"/>
      <c r="RQG852" s="84"/>
      <c r="RQH852" s="84"/>
      <c r="RQI852" s="84"/>
      <c r="RQJ852" s="84"/>
      <c r="RQK852" s="84"/>
      <c r="RQL852" s="84"/>
      <c r="RQM852" s="84"/>
      <c r="RQN852" s="84"/>
      <c r="RQO852" s="84"/>
      <c r="RQP852" s="84"/>
      <c r="RQQ852" s="84"/>
      <c r="RQR852" s="84"/>
      <c r="RQS852" s="84"/>
      <c r="RQT852" s="84"/>
      <c r="RQU852" s="84"/>
      <c r="RQV852" s="84"/>
      <c r="RQW852" s="84"/>
      <c r="RQX852" s="84"/>
      <c r="RQY852" s="84"/>
      <c r="RQZ852" s="84"/>
      <c r="RRA852" s="84"/>
      <c r="RRB852" s="84"/>
      <c r="RRC852" s="84"/>
      <c r="RRD852" s="84"/>
      <c r="RRE852" s="84"/>
      <c r="RRF852" s="84"/>
      <c r="RRG852" s="84"/>
      <c r="RRH852" s="84"/>
      <c r="RRI852" s="84"/>
      <c r="RRJ852" s="84"/>
      <c r="RRK852" s="84"/>
      <c r="RRL852" s="84"/>
      <c r="RRM852" s="84"/>
      <c r="RRN852" s="84"/>
      <c r="RRO852" s="84"/>
      <c r="RRP852" s="84"/>
      <c r="RRQ852" s="84"/>
      <c r="RRR852" s="84"/>
      <c r="RRS852" s="84"/>
      <c r="RRT852" s="84"/>
      <c r="RRU852" s="84"/>
      <c r="RRV852" s="84"/>
      <c r="RRW852" s="84"/>
      <c r="RRX852" s="84"/>
      <c r="RRY852" s="84"/>
      <c r="RRZ852" s="84"/>
      <c r="RSA852" s="84"/>
      <c r="RSB852" s="84"/>
      <c r="RSC852" s="84"/>
      <c r="RSD852" s="84"/>
      <c r="RSE852" s="84"/>
      <c r="RSF852" s="84"/>
      <c r="RSG852" s="84"/>
      <c r="RSH852" s="84"/>
      <c r="RSI852" s="84"/>
      <c r="RSJ852" s="84"/>
      <c r="RSK852" s="84"/>
      <c r="RSL852" s="84"/>
      <c r="RSM852" s="84"/>
      <c r="RSN852" s="84"/>
      <c r="RSO852" s="84"/>
      <c r="RSP852" s="84"/>
      <c r="RSQ852" s="84"/>
      <c r="RSR852" s="84"/>
      <c r="RSS852" s="84"/>
      <c r="RST852" s="84"/>
      <c r="RSU852" s="84"/>
      <c r="RSV852" s="84"/>
      <c r="RSW852" s="84"/>
      <c r="RSX852" s="84"/>
      <c r="RSY852" s="84"/>
      <c r="RSZ852" s="84"/>
      <c r="RTA852" s="84"/>
      <c r="RTB852" s="84"/>
      <c r="RTC852" s="84"/>
      <c r="RTD852" s="84"/>
      <c r="RTE852" s="84"/>
      <c r="RTF852" s="84"/>
      <c r="RTG852" s="84"/>
      <c r="RTH852" s="84"/>
      <c r="RTI852" s="84"/>
      <c r="RTJ852" s="84"/>
      <c r="RTK852" s="84"/>
      <c r="RTL852" s="84"/>
      <c r="RTM852" s="84"/>
      <c r="RTN852" s="84"/>
      <c r="RTO852" s="84"/>
      <c r="RTP852" s="84"/>
      <c r="RTQ852" s="84"/>
      <c r="RTR852" s="84"/>
      <c r="RTS852" s="84"/>
      <c r="RTT852" s="84"/>
      <c r="RTU852" s="84"/>
      <c r="RTV852" s="84"/>
      <c r="RTW852" s="84"/>
      <c r="RTX852" s="84"/>
      <c r="RTY852" s="84"/>
      <c r="RTZ852" s="84"/>
      <c r="RUA852" s="84"/>
      <c r="RUB852" s="84"/>
      <c r="RUC852" s="84"/>
      <c r="RUD852" s="84"/>
      <c r="RUE852" s="84"/>
      <c r="RUF852" s="84"/>
      <c r="RUG852" s="84"/>
      <c r="RUH852" s="84"/>
      <c r="RUI852" s="84"/>
      <c r="RUJ852" s="84"/>
      <c r="RUK852" s="84"/>
      <c r="RUL852" s="84"/>
      <c r="RUM852" s="84"/>
      <c r="RUN852" s="84"/>
      <c r="RUO852" s="84"/>
      <c r="RUP852" s="84"/>
      <c r="RUQ852" s="84"/>
      <c r="RUR852" s="84"/>
      <c r="RUS852" s="84"/>
      <c r="RUT852" s="84"/>
      <c r="RUU852" s="84"/>
      <c r="RUV852" s="84"/>
      <c r="RUW852" s="84"/>
      <c r="RUX852" s="84"/>
      <c r="RUY852" s="84"/>
      <c r="RUZ852" s="84"/>
      <c r="RVA852" s="84"/>
      <c r="RVB852" s="84"/>
      <c r="RVC852" s="84"/>
      <c r="RVD852" s="84"/>
      <c r="RVE852" s="84"/>
      <c r="RVF852" s="84"/>
      <c r="RVG852" s="84"/>
      <c r="RVH852" s="84"/>
      <c r="RVI852" s="84"/>
      <c r="RVJ852" s="84"/>
      <c r="RVK852" s="84"/>
      <c r="RVL852" s="84"/>
      <c r="RVM852" s="84"/>
      <c r="RVN852" s="84"/>
      <c r="RVO852" s="84"/>
      <c r="RVP852" s="84"/>
      <c r="RVQ852" s="84"/>
      <c r="RVR852" s="84"/>
      <c r="RVS852" s="84"/>
      <c r="RVT852" s="84"/>
      <c r="RVU852" s="84"/>
      <c r="RVV852" s="84"/>
      <c r="RVW852" s="84"/>
      <c r="RVX852" s="84"/>
      <c r="RVY852" s="84"/>
      <c r="RVZ852" s="84"/>
      <c r="RWA852" s="84"/>
      <c r="RWB852" s="84"/>
      <c r="RWC852" s="84"/>
      <c r="RWD852" s="84"/>
      <c r="RWE852" s="84"/>
      <c r="RWF852" s="84"/>
      <c r="RWG852" s="84"/>
      <c r="RWH852" s="84"/>
      <c r="RWI852" s="84"/>
      <c r="RWJ852" s="84"/>
      <c r="RWK852" s="84"/>
      <c r="RWL852" s="84"/>
      <c r="RWM852" s="84"/>
      <c r="RWN852" s="84"/>
      <c r="RWO852" s="84"/>
      <c r="RWP852" s="84"/>
      <c r="RWQ852" s="84"/>
      <c r="RWR852" s="84"/>
      <c r="RWS852" s="84"/>
      <c r="RWT852" s="84"/>
      <c r="RWU852" s="84"/>
      <c r="RWV852" s="84"/>
      <c r="RWW852" s="84"/>
      <c r="RWX852" s="84"/>
      <c r="RWY852" s="84"/>
      <c r="RWZ852" s="84"/>
      <c r="RXA852" s="84"/>
      <c r="RXB852" s="84"/>
      <c r="RXC852" s="84"/>
      <c r="RXD852" s="84"/>
      <c r="RXE852" s="84"/>
      <c r="RXF852" s="84"/>
      <c r="RXG852" s="84"/>
      <c r="RXH852" s="84"/>
      <c r="RXI852" s="84"/>
      <c r="RXJ852" s="84"/>
      <c r="RXK852" s="84"/>
      <c r="RXL852" s="84"/>
      <c r="RXM852" s="84"/>
      <c r="RXN852" s="84"/>
      <c r="RXO852" s="84"/>
      <c r="RXP852" s="84"/>
      <c r="RXQ852" s="84"/>
      <c r="RXR852" s="84"/>
      <c r="RXS852" s="84"/>
      <c r="RXT852" s="84"/>
      <c r="RXU852" s="84"/>
      <c r="RXV852" s="84"/>
      <c r="RXW852" s="84"/>
      <c r="RXX852" s="84"/>
      <c r="RXY852" s="84"/>
      <c r="RXZ852" s="84"/>
      <c r="RYA852" s="84"/>
      <c r="RYB852" s="84"/>
      <c r="RYC852" s="84"/>
      <c r="RYD852" s="84"/>
      <c r="RYE852" s="84"/>
      <c r="RYF852" s="84"/>
      <c r="RYG852" s="84"/>
      <c r="RYH852" s="84"/>
      <c r="RYI852" s="84"/>
      <c r="RYJ852" s="84"/>
      <c r="RYK852" s="84"/>
      <c r="RYL852" s="84"/>
      <c r="RYM852" s="84"/>
      <c r="RYN852" s="84"/>
      <c r="RYO852" s="84"/>
      <c r="RYP852" s="84"/>
      <c r="RYQ852" s="84"/>
      <c r="RYR852" s="84"/>
      <c r="RYS852" s="84"/>
      <c r="RYT852" s="84"/>
      <c r="RYU852" s="84"/>
      <c r="RYV852" s="84"/>
      <c r="RYW852" s="84"/>
      <c r="RYX852" s="84"/>
      <c r="RYY852" s="84"/>
      <c r="RYZ852" s="84"/>
      <c r="RZA852" s="84"/>
      <c r="RZB852" s="84"/>
      <c r="RZC852" s="84"/>
      <c r="RZD852" s="84"/>
      <c r="RZE852" s="84"/>
      <c r="RZF852" s="84"/>
      <c r="RZG852" s="84"/>
      <c r="RZH852" s="84"/>
      <c r="RZI852" s="84"/>
      <c r="RZJ852" s="84"/>
      <c r="RZK852" s="84"/>
      <c r="RZL852" s="84"/>
      <c r="RZM852" s="84"/>
      <c r="RZN852" s="84"/>
      <c r="RZO852" s="84"/>
      <c r="RZP852" s="84"/>
      <c r="RZQ852" s="84"/>
      <c r="RZR852" s="84"/>
      <c r="RZS852" s="84"/>
      <c r="RZT852" s="84"/>
      <c r="RZU852" s="84"/>
      <c r="RZV852" s="84"/>
      <c r="RZW852" s="84"/>
      <c r="RZX852" s="84"/>
      <c r="RZY852" s="84"/>
      <c r="RZZ852" s="84"/>
      <c r="SAA852" s="84"/>
      <c r="SAB852" s="84"/>
      <c r="SAC852" s="84"/>
      <c r="SAD852" s="84"/>
      <c r="SAE852" s="84"/>
      <c r="SAF852" s="84"/>
      <c r="SAG852" s="84"/>
      <c r="SAH852" s="84"/>
      <c r="SAI852" s="84"/>
      <c r="SAJ852" s="84"/>
      <c r="SAK852" s="84"/>
      <c r="SAL852" s="84"/>
      <c r="SAM852" s="84"/>
      <c r="SAN852" s="84"/>
      <c r="SAO852" s="84"/>
      <c r="SAP852" s="84"/>
      <c r="SAQ852" s="84"/>
      <c r="SAR852" s="84"/>
      <c r="SAS852" s="84"/>
      <c r="SAT852" s="84"/>
      <c r="SAU852" s="84"/>
      <c r="SAV852" s="84"/>
      <c r="SAW852" s="84"/>
      <c r="SAX852" s="84"/>
      <c r="SAY852" s="84"/>
      <c r="SAZ852" s="84"/>
      <c r="SBA852" s="84"/>
      <c r="SBB852" s="84"/>
      <c r="SBC852" s="84"/>
      <c r="SBD852" s="84"/>
      <c r="SBE852" s="84"/>
      <c r="SBF852" s="84"/>
      <c r="SBG852" s="84"/>
      <c r="SBH852" s="84"/>
      <c r="SBI852" s="84"/>
      <c r="SBJ852" s="84"/>
      <c r="SBK852" s="84"/>
      <c r="SBL852" s="84"/>
      <c r="SBM852" s="84"/>
      <c r="SBN852" s="84"/>
      <c r="SBO852" s="84"/>
      <c r="SBP852" s="84"/>
      <c r="SBQ852" s="84"/>
      <c r="SBR852" s="84"/>
      <c r="SBS852" s="84"/>
      <c r="SBT852" s="84"/>
      <c r="SBU852" s="84"/>
      <c r="SBV852" s="84"/>
      <c r="SBW852" s="84"/>
      <c r="SBX852" s="84"/>
      <c r="SBY852" s="84"/>
      <c r="SBZ852" s="84"/>
      <c r="SCA852" s="84"/>
      <c r="SCB852" s="84"/>
      <c r="SCC852" s="84"/>
      <c r="SCD852" s="84"/>
      <c r="SCE852" s="84"/>
      <c r="SCF852" s="84"/>
      <c r="SCG852" s="84"/>
      <c r="SCH852" s="84"/>
      <c r="SCI852" s="84"/>
      <c r="SCJ852" s="84"/>
      <c r="SCK852" s="84"/>
      <c r="SCL852" s="84"/>
      <c r="SCM852" s="84"/>
      <c r="SCN852" s="84"/>
      <c r="SCO852" s="84"/>
      <c r="SCP852" s="84"/>
      <c r="SCQ852" s="84"/>
      <c r="SCR852" s="84"/>
      <c r="SCS852" s="84"/>
      <c r="SCT852" s="84"/>
      <c r="SCU852" s="84"/>
      <c r="SCV852" s="84"/>
      <c r="SCW852" s="84"/>
      <c r="SCX852" s="84"/>
      <c r="SCY852" s="84"/>
      <c r="SCZ852" s="84"/>
      <c r="SDA852" s="84"/>
      <c r="SDB852" s="84"/>
      <c r="SDC852" s="84"/>
      <c r="SDD852" s="84"/>
      <c r="SDE852" s="84"/>
      <c r="SDF852" s="84"/>
      <c r="SDG852" s="84"/>
      <c r="SDH852" s="84"/>
      <c r="SDI852" s="84"/>
      <c r="SDJ852" s="84"/>
      <c r="SDK852" s="84"/>
      <c r="SDL852" s="84"/>
      <c r="SDM852" s="84"/>
      <c r="SDN852" s="84"/>
      <c r="SDO852" s="84"/>
      <c r="SDP852" s="84"/>
      <c r="SDQ852" s="84"/>
      <c r="SDR852" s="84"/>
      <c r="SDS852" s="84"/>
      <c r="SDT852" s="84"/>
      <c r="SDU852" s="84"/>
      <c r="SDV852" s="84"/>
      <c r="SDW852" s="84"/>
      <c r="SDX852" s="84"/>
      <c r="SDY852" s="84"/>
      <c r="SDZ852" s="84"/>
      <c r="SEA852" s="84"/>
      <c r="SEB852" s="84"/>
      <c r="SEC852" s="84"/>
      <c r="SED852" s="84"/>
      <c r="SEE852" s="84"/>
      <c r="SEF852" s="84"/>
      <c r="SEG852" s="84"/>
      <c r="SEH852" s="84"/>
      <c r="SEI852" s="84"/>
      <c r="SEJ852" s="84"/>
      <c r="SEK852" s="84"/>
      <c r="SEL852" s="84"/>
      <c r="SEM852" s="84"/>
      <c r="SEN852" s="84"/>
      <c r="SEO852" s="84"/>
      <c r="SEP852" s="84"/>
      <c r="SEQ852" s="84"/>
      <c r="SER852" s="84"/>
      <c r="SES852" s="84"/>
      <c r="SET852" s="84"/>
      <c r="SEU852" s="84"/>
      <c r="SEV852" s="84"/>
      <c r="SEW852" s="84"/>
      <c r="SEX852" s="84"/>
      <c r="SEY852" s="84"/>
      <c r="SEZ852" s="84"/>
      <c r="SFA852" s="84"/>
      <c r="SFB852" s="84"/>
      <c r="SFC852" s="84"/>
      <c r="SFD852" s="84"/>
      <c r="SFE852" s="84"/>
      <c r="SFF852" s="84"/>
      <c r="SFG852" s="84"/>
      <c r="SFH852" s="84"/>
      <c r="SFI852" s="84"/>
      <c r="SFJ852" s="84"/>
      <c r="SFK852" s="84"/>
      <c r="SFL852" s="84"/>
      <c r="SFM852" s="84"/>
      <c r="SFN852" s="84"/>
      <c r="SFO852" s="84"/>
      <c r="SFP852" s="84"/>
      <c r="SFQ852" s="84"/>
      <c r="SFR852" s="84"/>
      <c r="SFS852" s="84"/>
      <c r="SFT852" s="84"/>
      <c r="SFU852" s="84"/>
      <c r="SFV852" s="84"/>
      <c r="SFW852" s="84"/>
      <c r="SFX852" s="84"/>
      <c r="SFY852" s="84"/>
      <c r="SFZ852" s="84"/>
      <c r="SGA852" s="84"/>
      <c r="SGB852" s="84"/>
      <c r="SGC852" s="84"/>
      <c r="SGD852" s="84"/>
      <c r="SGE852" s="84"/>
      <c r="SGF852" s="84"/>
      <c r="SGG852" s="84"/>
      <c r="SGH852" s="84"/>
      <c r="SGI852" s="84"/>
      <c r="SGJ852" s="84"/>
      <c r="SGK852" s="84"/>
      <c r="SGL852" s="84"/>
      <c r="SGM852" s="84"/>
      <c r="SGN852" s="84"/>
      <c r="SGO852" s="84"/>
      <c r="SGP852" s="84"/>
      <c r="SGQ852" s="84"/>
      <c r="SGR852" s="84"/>
      <c r="SGS852" s="84"/>
      <c r="SGT852" s="84"/>
      <c r="SGU852" s="84"/>
      <c r="SGV852" s="84"/>
      <c r="SGW852" s="84"/>
      <c r="SGX852" s="84"/>
      <c r="SGY852" s="84"/>
      <c r="SGZ852" s="84"/>
      <c r="SHA852" s="84"/>
      <c r="SHB852" s="84"/>
      <c r="SHC852" s="84"/>
      <c r="SHD852" s="84"/>
      <c r="SHE852" s="84"/>
      <c r="SHF852" s="84"/>
      <c r="SHG852" s="84"/>
      <c r="SHH852" s="84"/>
      <c r="SHI852" s="84"/>
      <c r="SHJ852" s="84"/>
      <c r="SHK852" s="84"/>
      <c r="SHL852" s="84"/>
      <c r="SHM852" s="84"/>
      <c r="SHN852" s="84"/>
      <c r="SHO852" s="84"/>
      <c r="SHP852" s="84"/>
      <c r="SHQ852" s="84"/>
      <c r="SHR852" s="84"/>
      <c r="SHS852" s="84"/>
      <c r="SHT852" s="84"/>
      <c r="SHU852" s="84"/>
      <c r="SHV852" s="84"/>
      <c r="SHW852" s="84"/>
      <c r="SHX852" s="84"/>
      <c r="SHY852" s="84"/>
      <c r="SHZ852" s="84"/>
      <c r="SIA852" s="84"/>
      <c r="SIB852" s="84"/>
      <c r="SIC852" s="84"/>
      <c r="SID852" s="84"/>
      <c r="SIE852" s="84"/>
      <c r="SIF852" s="84"/>
      <c r="SIG852" s="84"/>
      <c r="SIH852" s="84"/>
      <c r="SII852" s="84"/>
      <c r="SIJ852" s="84"/>
      <c r="SIK852" s="84"/>
      <c r="SIL852" s="84"/>
      <c r="SIM852" s="84"/>
      <c r="SIN852" s="84"/>
      <c r="SIO852" s="84"/>
      <c r="SIP852" s="84"/>
      <c r="SIQ852" s="84"/>
      <c r="SIR852" s="84"/>
      <c r="SIS852" s="84"/>
      <c r="SIT852" s="84"/>
      <c r="SIU852" s="84"/>
      <c r="SIV852" s="84"/>
      <c r="SIW852" s="84"/>
      <c r="SIX852" s="84"/>
      <c r="SIY852" s="84"/>
      <c r="SIZ852" s="84"/>
      <c r="SJA852" s="84"/>
      <c r="SJB852" s="84"/>
      <c r="SJC852" s="84"/>
      <c r="SJD852" s="84"/>
      <c r="SJE852" s="84"/>
      <c r="SJF852" s="84"/>
      <c r="SJG852" s="84"/>
      <c r="SJH852" s="84"/>
      <c r="SJI852" s="84"/>
      <c r="SJJ852" s="84"/>
      <c r="SJK852" s="84"/>
      <c r="SJL852" s="84"/>
      <c r="SJM852" s="84"/>
      <c r="SJN852" s="84"/>
      <c r="SJO852" s="84"/>
      <c r="SJP852" s="84"/>
      <c r="SJQ852" s="84"/>
      <c r="SJR852" s="84"/>
      <c r="SJS852" s="84"/>
      <c r="SJT852" s="84"/>
      <c r="SJU852" s="84"/>
      <c r="SJV852" s="84"/>
      <c r="SJW852" s="84"/>
      <c r="SJX852" s="84"/>
      <c r="SJY852" s="84"/>
      <c r="SJZ852" s="84"/>
      <c r="SKA852" s="84"/>
      <c r="SKB852" s="84"/>
      <c r="SKC852" s="84"/>
      <c r="SKD852" s="84"/>
      <c r="SKE852" s="84"/>
      <c r="SKF852" s="84"/>
      <c r="SKG852" s="84"/>
      <c r="SKH852" s="84"/>
      <c r="SKI852" s="84"/>
      <c r="SKJ852" s="84"/>
      <c r="SKK852" s="84"/>
      <c r="SKL852" s="84"/>
      <c r="SKM852" s="84"/>
      <c r="SKN852" s="84"/>
      <c r="SKO852" s="84"/>
      <c r="SKP852" s="84"/>
      <c r="SKQ852" s="84"/>
      <c r="SKR852" s="84"/>
      <c r="SKS852" s="84"/>
      <c r="SKT852" s="84"/>
      <c r="SKU852" s="84"/>
      <c r="SKV852" s="84"/>
      <c r="SKW852" s="84"/>
      <c r="SKX852" s="84"/>
      <c r="SKY852" s="84"/>
      <c r="SKZ852" s="84"/>
      <c r="SLA852" s="84"/>
      <c r="SLB852" s="84"/>
      <c r="SLC852" s="84"/>
      <c r="SLD852" s="84"/>
      <c r="SLE852" s="84"/>
      <c r="SLF852" s="84"/>
      <c r="SLG852" s="84"/>
      <c r="SLH852" s="84"/>
      <c r="SLI852" s="84"/>
      <c r="SLJ852" s="84"/>
      <c r="SLK852" s="84"/>
      <c r="SLL852" s="84"/>
      <c r="SLM852" s="84"/>
      <c r="SLN852" s="84"/>
      <c r="SLO852" s="84"/>
      <c r="SLP852" s="84"/>
      <c r="SLQ852" s="84"/>
      <c r="SLR852" s="84"/>
      <c r="SLS852" s="84"/>
      <c r="SLT852" s="84"/>
      <c r="SLU852" s="84"/>
      <c r="SLV852" s="84"/>
      <c r="SLW852" s="84"/>
      <c r="SLX852" s="84"/>
      <c r="SLY852" s="84"/>
      <c r="SLZ852" s="84"/>
      <c r="SMA852" s="84"/>
      <c r="SMB852" s="84"/>
      <c r="SMC852" s="84"/>
      <c r="SMD852" s="84"/>
      <c r="SME852" s="84"/>
      <c r="SMF852" s="84"/>
      <c r="SMG852" s="84"/>
      <c r="SMH852" s="84"/>
      <c r="SMI852" s="84"/>
      <c r="SMJ852" s="84"/>
      <c r="SMK852" s="84"/>
      <c r="SML852" s="84"/>
      <c r="SMM852" s="84"/>
      <c r="SMN852" s="84"/>
      <c r="SMO852" s="84"/>
      <c r="SMP852" s="84"/>
      <c r="SMQ852" s="84"/>
      <c r="SMR852" s="84"/>
      <c r="SMS852" s="84"/>
      <c r="SMT852" s="84"/>
      <c r="SMU852" s="84"/>
      <c r="SMV852" s="84"/>
      <c r="SMW852" s="84"/>
      <c r="SMX852" s="84"/>
      <c r="SMY852" s="84"/>
      <c r="SMZ852" s="84"/>
      <c r="SNA852" s="84"/>
      <c r="SNB852" s="84"/>
      <c r="SNC852" s="84"/>
      <c r="SND852" s="84"/>
      <c r="SNE852" s="84"/>
      <c r="SNF852" s="84"/>
      <c r="SNG852" s="84"/>
      <c r="SNH852" s="84"/>
      <c r="SNI852" s="84"/>
      <c r="SNJ852" s="84"/>
      <c r="SNK852" s="84"/>
      <c r="SNL852" s="84"/>
      <c r="SNM852" s="84"/>
      <c r="SNN852" s="84"/>
      <c r="SNO852" s="84"/>
      <c r="SNP852" s="84"/>
      <c r="SNQ852" s="84"/>
      <c r="SNR852" s="84"/>
      <c r="SNS852" s="84"/>
      <c r="SNT852" s="84"/>
      <c r="SNU852" s="84"/>
      <c r="SNV852" s="84"/>
      <c r="SNW852" s="84"/>
      <c r="SNX852" s="84"/>
      <c r="SNY852" s="84"/>
      <c r="SNZ852" s="84"/>
      <c r="SOA852" s="84"/>
      <c r="SOB852" s="84"/>
      <c r="SOC852" s="84"/>
      <c r="SOD852" s="84"/>
      <c r="SOE852" s="84"/>
      <c r="SOF852" s="84"/>
      <c r="SOG852" s="84"/>
      <c r="SOH852" s="84"/>
      <c r="SOI852" s="84"/>
      <c r="SOJ852" s="84"/>
      <c r="SOK852" s="84"/>
      <c r="SOL852" s="84"/>
      <c r="SOM852" s="84"/>
      <c r="SON852" s="84"/>
      <c r="SOO852" s="84"/>
      <c r="SOP852" s="84"/>
      <c r="SOQ852" s="84"/>
      <c r="SOR852" s="84"/>
      <c r="SOS852" s="84"/>
      <c r="SOT852" s="84"/>
      <c r="SOU852" s="84"/>
      <c r="SOV852" s="84"/>
      <c r="SOW852" s="84"/>
      <c r="SOX852" s="84"/>
      <c r="SOY852" s="84"/>
      <c r="SOZ852" s="84"/>
      <c r="SPA852" s="84"/>
      <c r="SPB852" s="84"/>
      <c r="SPC852" s="84"/>
      <c r="SPD852" s="84"/>
      <c r="SPE852" s="84"/>
      <c r="SPF852" s="84"/>
      <c r="SPG852" s="84"/>
      <c r="SPH852" s="84"/>
      <c r="SPI852" s="84"/>
      <c r="SPJ852" s="84"/>
      <c r="SPK852" s="84"/>
      <c r="SPL852" s="84"/>
      <c r="SPM852" s="84"/>
      <c r="SPN852" s="84"/>
      <c r="SPO852" s="84"/>
      <c r="SPP852" s="84"/>
      <c r="SPQ852" s="84"/>
      <c r="SPR852" s="84"/>
      <c r="SPS852" s="84"/>
      <c r="SPT852" s="84"/>
      <c r="SPU852" s="84"/>
      <c r="SPV852" s="84"/>
      <c r="SPW852" s="84"/>
      <c r="SPX852" s="84"/>
      <c r="SPY852" s="84"/>
      <c r="SPZ852" s="84"/>
      <c r="SQA852" s="84"/>
      <c r="SQB852" s="84"/>
      <c r="SQC852" s="84"/>
      <c r="SQD852" s="84"/>
      <c r="SQE852" s="84"/>
      <c r="SQF852" s="84"/>
      <c r="SQG852" s="84"/>
      <c r="SQH852" s="84"/>
      <c r="SQI852" s="84"/>
      <c r="SQJ852" s="84"/>
      <c r="SQK852" s="84"/>
      <c r="SQL852" s="84"/>
      <c r="SQM852" s="84"/>
      <c r="SQN852" s="84"/>
      <c r="SQO852" s="84"/>
      <c r="SQP852" s="84"/>
      <c r="SQQ852" s="84"/>
      <c r="SQR852" s="84"/>
      <c r="SQS852" s="84"/>
      <c r="SQT852" s="84"/>
      <c r="SQU852" s="84"/>
      <c r="SQV852" s="84"/>
      <c r="SQW852" s="84"/>
      <c r="SQX852" s="84"/>
      <c r="SQY852" s="84"/>
      <c r="SQZ852" s="84"/>
      <c r="SRA852" s="84"/>
      <c r="SRB852" s="84"/>
      <c r="SRC852" s="84"/>
      <c r="SRD852" s="84"/>
      <c r="SRE852" s="84"/>
      <c r="SRF852" s="84"/>
      <c r="SRG852" s="84"/>
      <c r="SRH852" s="84"/>
      <c r="SRI852" s="84"/>
      <c r="SRJ852" s="84"/>
      <c r="SRK852" s="84"/>
      <c r="SRL852" s="84"/>
      <c r="SRM852" s="84"/>
      <c r="SRN852" s="84"/>
      <c r="SRO852" s="84"/>
      <c r="SRP852" s="84"/>
      <c r="SRQ852" s="84"/>
      <c r="SRR852" s="84"/>
      <c r="SRS852" s="84"/>
      <c r="SRT852" s="84"/>
      <c r="SRU852" s="84"/>
      <c r="SRV852" s="84"/>
      <c r="SRW852" s="84"/>
      <c r="SRX852" s="84"/>
      <c r="SRY852" s="84"/>
      <c r="SRZ852" s="84"/>
      <c r="SSA852" s="84"/>
      <c r="SSB852" s="84"/>
      <c r="SSC852" s="84"/>
      <c r="SSD852" s="84"/>
      <c r="SSE852" s="84"/>
      <c r="SSF852" s="84"/>
      <c r="SSG852" s="84"/>
      <c r="SSH852" s="84"/>
      <c r="SSI852" s="84"/>
      <c r="SSJ852" s="84"/>
      <c r="SSK852" s="84"/>
      <c r="SSL852" s="84"/>
      <c r="SSM852" s="84"/>
      <c r="SSN852" s="84"/>
      <c r="SSO852" s="84"/>
      <c r="SSP852" s="84"/>
      <c r="SSQ852" s="84"/>
      <c r="SSR852" s="84"/>
      <c r="SSS852" s="84"/>
      <c r="SST852" s="84"/>
      <c r="SSU852" s="84"/>
      <c r="SSV852" s="84"/>
      <c r="SSW852" s="84"/>
      <c r="SSX852" s="84"/>
      <c r="SSY852" s="84"/>
      <c r="SSZ852" s="84"/>
      <c r="STA852" s="84"/>
      <c r="STB852" s="84"/>
      <c r="STC852" s="84"/>
      <c r="STD852" s="84"/>
      <c r="STE852" s="84"/>
      <c r="STF852" s="84"/>
      <c r="STG852" s="84"/>
      <c r="STH852" s="84"/>
      <c r="STI852" s="84"/>
      <c r="STJ852" s="84"/>
      <c r="STK852" s="84"/>
      <c r="STL852" s="84"/>
      <c r="STM852" s="84"/>
      <c r="STN852" s="84"/>
      <c r="STO852" s="84"/>
      <c r="STP852" s="84"/>
      <c r="STQ852" s="84"/>
      <c r="STR852" s="84"/>
      <c r="STS852" s="84"/>
      <c r="STT852" s="84"/>
      <c r="STU852" s="84"/>
      <c r="STV852" s="84"/>
      <c r="STW852" s="84"/>
      <c r="STX852" s="84"/>
      <c r="STY852" s="84"/>
      <c r="STZ852" s="84"/>
      <c r="SUA852" s="84"/>
      <c r="SUB852" s="84"/>
      <c r="SUC852" s="84"/>
      <c r="SUD852" s="84"/>
      <c r="SUE852" s="84"/>
      <c r="SUF852" s="84"/>
      <c r="SUG852" s="84"/>
      <c r="SUH852" s="84"/>
      <c r="SUI852" s="84"/>
      <c r="SUJ852" s="84"/>
      <c r="SUK852" s="84"/>
      <c r="SUL852" s="84"/>
      <c r="SUM852" s="84"/>
      <c r="SUN852" s="84"/>
      <c r="SUO852" s="84"/>
      <c r="SUP852" s="84"/>
      <c r="SUQ852" s="84"/>
      <c r="SUR852" s="84"/>
      <c r="SUS852" s="84"/>
      <c r="SUT852" s="84"/>
      <c r="SUU852" s="84"/>
      <c r="SUV852" s="84"/>
      <c r="SUW852" s="84"/>
      <c r="SUX852" s="84"/>
      <c r="SUY852" s="84"/>
      <c r="SUZ852" s="84"/>
      <c r="SVA852" s="84"/>
      <c r="SVB852" s="84"/>
      <c r="SVC852" s="84"/>
      <c r="SVD852" s="84"/>
      <c r="SVE852" s="84"/>
      <c r="SVF852" s="84"/>
      <c r="SVG852" s="84"/>
      <c r="SVH852" s="84"/>
      <c r="SVI852" s="84"/>
      <c r="SVJ852" s="84"/>
      <c r="SVK852" s="84"/>
      <c r="SVL852" s="84"/>
      <c r="SVM852" s="84"/>
      <c r="SVN852" s="84"/>
      <c r="SVO852" s="84"/>
      <c r="SVP852" s="84"/>
      <c r="SVQ852" s="84"/>
      <c r="SVR852" s="84"/>
      <c r="SVS852" s="84"/>
      <c r="SVT852" s="84"/>
      <c r="SVU852" s="84"/>
      <c r="SVV852" s="84"/>
      <c r="SVW852" s="84"/>
      <c r="SVX852" s="84"/>
      <c r="SVY852" s="84"/>
      <c r="SVZ852" s="84"/>
      <c r="SWA852" s="84"/>
      <c r="SWB852" s="84"/>
      <c r="SWC852" s="84"/>
      <c r="SWD852" s="84"/>
      <c r="SWE852" s="84"/>
      <c r="SWF852" s="84"/>
      <c r="SWG852" s="84"/>
      <c r="SWH852" s="84"/>
      <c r="SWI852" s="84"/>
      <c r="SWJ852" s="84"/>
      <c r="SWK852" s="84"/>
      <c r="SWL852" s="84"/>
      <c r="SWM852" s="84"/>
      <c r="SWN852" s="84"/>
      <c r="SWO852" s="84"/>
      <c r="SWP852" s="84"/>
      <c r="SWQ852" s="84"/>
      <c r="SWR852" s="84"/>
      <c r="SWS852" s="84"/>
      <c r="SWT852" s="84"/>
      <c r="SWU852" s="84"/>
      <c r="SWV852" s="84"/>
      <c r="SWW852" s="84"/>
      <c r="SWX852" s="84"/>
      <c r="SWY852" s="84"/>
      <c r="SWZ852" s="84"/>
      <c r="SXA852" s="84"/>
      <c r="SXB852" s="84"/>
      <c r="SXC852" s="84"/>
      <c r="SXD852" s="84"/>
      <c r="SXE852" s="84"/>
      <c r="SXF852" s="84"/>
      <c r="SXG852" s="84"/>
      <c r="SXH852" s="84"/>
      <c r="SXI852" s="84"/>
      <c r="SXJ852" s="84"/>
      <c r="SXK852" s="84"/>
      <c r="SXL852" s="84"/>
      <c r="SXM852" s="84"/>
      <c r="SXN852" s="84"/>
      <c r="SXO852" s="84"/>
      <c r="SXP852" s="84"/>
      <c r="SXQ852" s="84"/>
      <c r="SXR852" s="84"/>
      <c r="SXS852" s="84"/>
      <c r="SXT852" s="84"/>
      <c r="SXU852" s="84"/>
      <c r="SXV852" s="84"/>
      <c r="SXW852" s="84"/>
      <c r="SXX852" s="84"/>
      <c r="SXY852" s="84"/>
      <c r="SXZ852" s="84"/>
      <c r="SYA852" s="84"/>
      <c r="SYB852" s="84"/>
      <c r="SYC852" s="84"/>
      <c r="SYD852" s="84"/>
      <c r="SYE852" s="84"/>
      <c r="SYF852" s="84"/>
      <c r="SYG852" s="84"/>
      <c r="SYH852" s="84"/>
      <c r="SYI852" s="84"/>
      <c r="SYJ852" s="84"/>
      <c r="SYK852" s="84"/>
      <c r="SYL852" s="84"/>
      <c r="SYM852" s="84"/>
      <c r="SYN852" s="84"/>
      <c r="SYO852" s="84"/>
      <c r="SYP852" s="84"/>
      <c r="SYQ852" s="84"/>
      <c r="SYR852" s="84"/>
      <c r="SYS852" s="84"/>
      <c r="SYT852" s="84"/>
      <c r="SYU852" s="84"/>
      <c r="SYV852" s="84"/>
      <c r="SYW852" s="84"/>
      <c r="SYX852" s="84"/>
      <c r="SYY852" s="84"/>
      <c r="SYZ852" s="84"/>
      <c r="SZA852" s="84"/>
      <c r="SZB852" s="84"/>
      <c r="SZC852" s="84"/>
      <c r="SZD852" s="84"/>
      <c r="SZE852" s="84"/>
      <c r="SZF852" s="84"/>
      <c r="SZG852" s="84"/>
      <c r="SZH852" s="84"/>
      <c r="SZI852" s="84"/>
      <c r="SZJ852" s="84"/>
      <c r="SZK852" s="84"/>
      <c r="SZL852" s="84"/>
      <c r="SZM852" s="84"/>
      <c r="SZN852" s="84"/>
      <c r="SZO852" s="84"/>
      <c r="SZP852" s="84"/>
      <c r="SZQ852" s="84"/>
      <c r="SZR852" s="84"/>
      <c r="SZS852" s="84"/>
      <c r="SZT852" s="84"/>
      <c r="SZU852" s="84"/>
      <c r="SZV852" s="84"/>
      <c r="SZW852" s="84"/>
      <c r="SZX852" s="84"/>
      <c r="SZY852" s="84"/>
      <c r="SZZ852" s="84"/>
      <c r="TAA852" s="84"/>
      <c r="TAB852" s="84"/>
      <c r="TAC852" s="84"/>
      <c r="TAD852" s="84"/>
      <c r="TAE852" s="84"/>
      <c r="TAF852" s="84"/>
      <c r="TAG852" s="84"/>
      <c r="TAH852" s="84"/>
      <c r="TAI852" s="84"/>
      <c r="TAJ852" s="84"/>
      <c r="TAK852" s="84"/>
      <c r="TAL852" s="84"/>
      <c r="TAM852" s="84"/>
      <c r="TAN852" s="84"/>
      <c r="TAO852" s="84"/>
      <c r="TAP852" s="84"/>
      <c r="TAQ852" s="84"/>
      <c r="TAR852" s="84"/>
      <c r="TAS852" s="84"/>
      <c r="TAT852" s="84"/>
      <c r="TAU852" s="84"/>
      <c r="TAV852" s="84"/>
      <c r="TAW852" s="84"/>
      <c r="TAX852" s="84"/>
      <c r="TAY852" s="84"/>
      <c r="TAZ852" s="84"/>
      <c r="TBA852" s="84"/>
      <c r="TBB852" s="84"/>
      <c r="TBC852" s="84"/>
      <c r="TBD852" s="84"/>
      <c r="TBE852" s="84"/>
      <c r="TBF852" s="84"/>
      <c r="TBG852" s="84"/>
      <c r="TBH852" s="84"/>
      <c r="TBI852" s="84"/>
      <c r="TBJ852" s="84"/>
      <c r="TBK852" s="84"/>
      <c r="TBL852" s="84"/>
      <c r="TBM852" s="84"/>
      <c r="TBN852" s="84"/>
      <c r="TBO852" s="84"/>
      <c r="TBP852" s="84"/>
      <c r="TBQ852" s="84"/>
      <c r="TBR852" s="84"/>
      <c r="TBS852" s="84"/>
      <c r="TBT852" s="84"/>
      <c r="TBU852" s="84"/>
      <c r="TBV852" s="84"/>
      <c r="TBW852" s="84"/>
      <c r="TBX852" s="84"/>
      <c r="TBY852" s="84"/>
      <c r="TBZ852" s="84"/>
      <c r="TCA852" s="84"/>
      <c r="TCB852" s="84"/>
      <c r="TCC852" s="84"/>
      <c r="TCD852" s="84"/>
      <c r="TCE852" s="84"/>
      <c r="TCF852" s="84"/>
      <c r="TCG852" s="84"/>
      <c r="TCH852" s="84"/>
      <c r="TCI852" s="84"/>
      <c r="TCJ852" s="84"/>
      <c r="TCK852" s="84"/>
      <c r="TCL852" s="84"/>
      <c r="TCM852" s="84"/>
      <c r="TCN852" s="84"/>
      <c r="TCO852" s="84"/>
      <c r="TCP852" s="84"/>
      <c r="TCQ852" s="84"/>
      <c r="TCR852" s="84"/>
      <c r="TCS852" s="84"/>
      <c r="TCT852" s="84"/>
      <c r="TCU852" s="84"/>
      <c r="TCV852" s="84"/>
      <c r="TCW852" s="84"/>
      <c r="TCX852" s="84"/>
      <c r="TCY852" s="84"/>
      <c r="TCZ852" s="84"/>
      <c r="TDA852" s="84"/>
      <c r="TDB852" s="84"/>
      <c r="TDC852" s="84"/>
      <c r="TDD852" s="84"/>
      <c r="TDE852" s="84"/>
      <c r="TDF852" s="84"/>
      <c r="TDG852" s="84"/>
      <c r="TDH852" s="84"/>
      <c r="TDI852" s="84"/>
      <c r="TDJ852" s="84"/>
      <c r="TDK852" s="84"/>
      <c r="TDL852" s="84"/>
      <c r="TDM852" s="84"/>
      <c r="TDN852" s="84"/>
      <c r="TDO852" s="84"/>
      <c r="TDP852" s="84"/>
      <c r="TDQ852" s="84"/>
      <c r="TDR852" s="84"/>
      <c r="TDS852" s="84"/>
      <c r="TDT852" s="84"/>
      <c r="TDU852" s="84"/>
      <c r="TDV852" s="84"/>
      <c r="TDW852" s="84"/>
      <c r="TDX852" s="84"/>
      <c r="TDY852" s="84"/>
      <c r="TDZ852" s="84"/>
      <c r="TEA852" s="84"/>
      <c r="TEB852" s="84"/>
      <c r="TEC852" s="84"/>
      <c r="TED852" s="84"/>
      <c r="TEE852" s="84"/>
      <c r="TEF852" s="84"/>
      <c r="TEG852" s="84"/>
      <c r="TEH852" s="84"/>
      <c r="TEI852" s="84"/>
      <c r="TEJ852" s="84"/>
      <c r="TEK852" s="84"/>
      <c r="TEL852" s="84"/>
      <c r="TEM852" s="84"/>
      <c r="TEN852" s="84"/>
      <c r="TEO852" s="84"/>
      <c r="TEP852" s="84"/>
      <c r="TEQ852" s="84"/>
      <c r="TER852" s="84"/>
      <c r="TES852" s="84"/>
      <c r="TET852" s="84"/>
      <c r="TEU852" s="84"/>
      <c r="TEV852" s="84"/>
      <c r="TEW852" s="84"/>
      <c r="TEX852" s="84"/>
      <c r="TEY852" s="84"/>
      <c r="TEZ852" s="84"/>
      <c r="TFA852" s="84"/>
      <c r="TFB852" s="84"/>
      <c r="TFC852" s="84"/>
      <c r="TFD852" s="84"/>
      <c r="TFE852" s="84"/>
      <c r="TFF852" s="84"/>
      <c r="TFG852" s="84"/>
      <c r="TFH852" s="84"/>
      <c r="TFI852" s="84"/>
      <c r="TFJ852" s="84"/>
      <c r="TFK852" s="84"/>
      <c r="TFL852" s="84"/>
      <c r="TFM852" s="84"/>
      <c r="TFN852" s="84"/>
      <c r="TFO852" s="84"/>
      <c r="TFP852" s="84"/>
      <c r="TFQ852" s="84"/>
      <c r="TFR852" s="84"/>
      <c r="TFS852" s="84"/>
      <c r="TFT852" s="84"/>
      <c r="TFU852" s="84"/>
      <c r="TFV852" s="84"/>
      <c r="TFW852" s="84"/>
      <c r="TFX852" s="84"/>
      <c r="TFY852" s="84"/>
      <c r="TFZ852" s="84"/>
      <c r="TGA852" s="84"/>
      <c r="TGB852" s="84"/>
      <c r="TGC852" s="84"/>
      <c r="TGD852" s="84"/>
      <c r="TGE852" s="84"/>
      <c r="TGF852" s="84"/>
      <c r="TGG852" s="84"/>
      <c r="TGH852" s="84"/>
      <c r="TGI852" s="84"/>
      <c r="TGJ852" s="84"/>
      <c r="TGK852" s="84"/>
      <c r="TGL852" s="84"/>
      <c r="TGM852" s="84"/>
      <c r="TGN852" s="84"/>
      <c r="TGO852" s="84"/>
      <c r="TGP852" s="84"/>
      <c r="TGQ852" s="84"/>
      <c r="TGR852" s="84"/>
      <c r="TGS852" s="84"/>
      <c r="TGT852" s="84"/>
      <c r="TGU852" s="84"/>
      <c r="TGV852" s="84"/>
      <c r="TGW852" s="84"/>
      <c r="TGX852" s="84"/>
      <c r="TGY852" s="84"/>
      <c r="TGZ852" s="84"/>
      <c r="THA852" s="84"/>
      <c r="THB852" s="84"/>
      <c r="THC852" s="84"/>
      <c r="THD852" s="84"/>
      <c r="THE852" s="84"/>
      <c r="THF852" s="84"/>
      <c r="THG852" s="84"/>
      <c r="THH852" s="84"/>
      <c r="THI852" s="84"/>
      <c r="THJ852" s="84"/>
      <c r="THK852" s="84"/>
      <c r="THL852" s="84"/>
      <c r="THM852" s="84"/>
      <c r="THN852" s="84"/>
      <c r="THO852" s="84"/>
      <c r="THP852" s="84"/>
      <c r="THQ852" s="84"/>
      <c r="THR852" s="84"/>
      <c r="THS852" s="84"/>
      <c r="THT852" s="84"/>
      <c r="THU852" s="84"/>
      <c r="THV852" s="84"/>
      <c r="THW852" s="84"/>
      <c r="THX852" s="84"/>
      <c r="THY852" s="84"/>
      <c r="THZ852" s="84"/>
      <c r="TIA852" s="84"/>
      <c r="TIB852" s="84"/>
      <c r="TIC852" s="84"/>
      <c r="TID852" s="84"/>
      <c r="TIE852" s="84"/>
      <c r="TIF852" s="84"/>
      <c r="TIG852" s="84"/>
      <c r="TIH852" s="84"/>
      <c r="TII852" s="84"/>
      <c r="TIJ852" s="84"/>
      <c r="TIK852" s="84"/>
      <c r="TIL852" s="84"/>
      <c r="TIM852" s="84"/>
      <c r="TIN852" s="84"/>
      <c r="TIO852" s="84"/>
      <c r="TIP852" s="84"/>
      <c r="TIQ852" s="84"/>
      <c r="TIR852" s="84"/>
      <c r="TIS852" s="84"/>
      <c r="TIT852" s="84"/>
      <c r="TIU852" s="84"/>
      <c r="TIV852" s="84"/>
      <c r="TIW852" s="84"/>
      <c r="TIX852" s="84"/>
      <c r="TIY852" s="84"/>
      <c r="TIZ852" s="84"/>
      <c r="TJA852" s="84"/>
      <c r="TJB852" s="84"/>
      <c r="TJC852" s="84"/>
      <c r="TJD852" s="84"/>
      <c r="TJE852" s="84"/>
      <c r="TJF852" s="84"/>
      <c r="TJG852" s="84"/>
      <c r="TJH852" s="84"/>
      <c r="TJI852" s="84"/>
      <c r="TJJ852" s="84"/>
      <c r="TJK852" s="84"/>
      <c r="TJL852" s="84"/>
      <c r="TJM852" s="84"/>
      <c r="TJN852" s="84"/>
      <c r="TJO852" s="84"/>
      <c r="TJP852" s="84"/>
      <c r="TJQ852" s="84"/>
      <c r="TJR852" s="84"/>
      <c r="TJS852" s="84"/>
      <c r="TJT852" s="84"/>
      <c r="TJU852" s="84"/>
      <c r="TJV852" s="84"/>
      <c r="TJW852" s="84"/>
      <c r="TJX852" s="84"/>
      <c r="TJY852" s="84"/>
      <c r="TJZ852" s="84"/>
      <c r="TKA852" s="84"/>
      <c r="TKB852" s="84"/>
      <c r="TKC852" s="84"/>
      <c r="TKD852" s="84"/>
      <c r="TKE852" s="84"/>
      <c r="TKF852" s="84"/>
      <c r="TKG852" s="84"/>
      <c r="TKH852" s="84"/>
      <c r="TKI852" s="84"/>
      <c r="TKJ852" s="84"/>
      <c r="TKK852" s="84"/>
      <c r="TKL852" s="84"/>
      <c r="TKM852" s="84"/>
      <c r="TKN852" s="84"/>
      <c r="TKO852" s="84"/>
      <c r="TKP852" s="84"/>
      <c r="TKQ852" s="84"/>
      <c r="TKR852" s="84"/>
      <c r="TKS852" s="84"/>
      <c r="TKT852" s="84"/>
      <c r="TKU852" s="84"/>
      <c r="TKV852" s="84"/>
      <c r="TKW852" s="84"/>
      <c r="TKX852" s="84"/>
      <c r="TKY852" s="84"/>
      <c r="TKZ852" s="84"/>
      <c r="TLA852" s="84"/>
      <c r="TLB852" s="84"/>
      <c r="TLC852" s="84"/>
      <c r="TLD852" s="84"/>
      <c r="TLE852" s="84"/>
      <c r="TLF852" s="84"/>
      <c r="TLG852" s="84"/>
      <c r="TLH852" s="84"/>
      <c r="TLI852" s="84"/>
      <c r="TLJ852" s="84"/>
      <c r="TLK852" s="84"/>
      <c r="TLL852" s="84"/>
      <c r="TLM852" s="84"/>
      <c r="TLN852" s="84"/>
      <c r="TLO852" s="84"/>
      <c r="TLP852" s="84"/>
      <c r="TLQ852" s="84"/>
      <c r="TLR852" s="84"/>
      <c r="TLS852" s="84"/>
      <c r="TLT852" s="84"/>
      <c r="TLU852" s="84"/>
      <c r="TLV852" s="84"/>
      <c r="TLW852" s="84"/>
      <c r="TLX852" s="84"/>
      <c r="TLY852" s="84"/>
      <c r="TLZ852" s="84"/>
      <c r="TMA852" s="84"/>
      <c r="TMB852" s="84"/>
      <c r="TMC852" s="84"/>
      <c r="TMD852" s="84"/>
      <c r="TME852" s="84"/>
      <c r="TMF852" s="84"/>
      <c r="TMG852" s="84"/>
      <c r="TMH852" s="84"/>
      <c r="TMI852" s="84"/>
      <c r="TMJ852" s="84"/>
      <c r="TMK852" s="84"/>
      <c r="TML852" s="84"/>
      <c r="TMM852" s="84"/>
      <c r="TMN852" s="84"/>
      <c r="TMO852" s="84"/>
      <c r="TMP852" s="84"/>
      <c r="TMQ852" s="84"/>
      <c r="TMR852" s="84"/>
      <c r="TMS852" s="84"/>
      <c r="TMT852" s="84"/>
      <c r="TMU852" s="84"/>
      <c r="TMV852" s="84"/>
      <c r="TMW852" s="84"/>
      <c r="TMX852" s="84"/>
      <c r="TMY852" s="84"/>
      <c r="TMZ852" s="84"/>
      <c r="TNA852" s="84"/>
      <c r="TNB852" s="84"/>
      <c r="TNC852" s="84"/>
      <c r="TND852" s="84"/>
      <c r="TNE852" s="84"/>
      <c r="TNF852" s="84"/>
      <c r="TNG852" s="84"/>
      <c r="TNH852" s="84"/>
      <c r="TNI852" s="84"/>
      <c r="TNJ852" s="84"/>
      <c r="TNK852" s="84"/>
      <c r="TNL852" s="84"/>
      <c r="TNM852" s="84"/>
      <c r="TNN852" s="84"/>
      <c r="TNO852" s="84"/>
      <c r="TNP852" s="84"/>
      <c r="TNQ852" s="84"/>
      <c r="TNR852" s="84"/>
      <c r="TNS852" s="84"/>
      <c r="TNT852" s="84"/>
      <c r="TNU852" s="84"/>
      <c r="TNV852" s="84"/>
      <c r="TNW852" s="84"/>
      <c r="TNX852" s="84"/>
      <c r="TNY852" s="84"/>
      <c r="TNZ852" s="84"/>
      <c r="TOA852" s="84"/>
      <c r="TOB852" s="84"/>
      <c r="TOC852" s="84"/>
      <c r="TOD852" s="84"/>
      <c r="TOE852" s="84"/>
      <c r="TOF852" s="84"/>
      <c r="TOG852" s="84"/>
      <c r="TOH852" s="84"/>
      <c r="TOI852" s="84"/>
      <c r="TOJ852" s="84"/>
      <c r="TOK852" s="84"/>
      <c r="TOL852" s="84"/>
      <c r="TOM852" s="84"/>
      <c r="TON852" s="84"/>
      <c r="TOO852" s="84"/>
      <c r="TOP852" s="84"/>
      <c r="TOQ852" s="84"/>
      <c r="TOR852" s="84"/>
      <c r="TOS852" s="84"/>
      <c r="TOT852" s="84"/>
      <c r="TOU852" s="84"/>
      <c r="TOV852" s="84"/>
      <c r="TOW852" s="84"/>
      <c r="TOX852" s="84"/>
      <c r="TOY852" s="84"/>
      <c r="TOZ852" s="84"/>
      <c r="TPA852" s="84"/>
      <c r="TPB852" s="84"/>
      <c r="TPC852" s="84"/>
      <c r="TPD852" s="84"/>
      <c r="TPE852" s="84"/>
      <c r="TPF852" s="84"/>
      <c r="TPG852" s="84"/>
      <c r="TPH852" s="84"/>
      <c r="TPI852" s="84"/>
      <c r="TPJ852" s="84"/>
      <c r="TPK852" s="84"/>
      <c r="TPL852" s="84"/>
      <c r="TPM852" s="84"/>
      <c r="TPN852" s="84"/>
      <c r="TPO852" s="84"/>
      <c r="TPP852" s="84"/>
      <c r="TPQ852" s="84"/>
      <c r="TPR852" s="84"/>
      <c r="TPS852" s="84"/>
      <c r="TPT852" s="84"/>
      <c r="TPU852" s="84"/>
      <c r="TPV852" s="84"/>
      <c r="TPW852" s="84"/>
      <c r="TPX852" s="84"/>
      <c r="TPY852" s="84"/>
      <c r="TPZ852" s="84"/>
      <c r="TQA852" s="84"/>
      <c r="TQB852" s="84"/>
      <c r="TQC852" s="84"/>
      <c r="TQD852" s="84"/>
      <c r="TQE852" s="84"/>
      <c r="TQF852" s="84"/>
      <c r="TQG852" s="84"/>
      <c r="TQH852" s="84"/>
      <c r="TQI852" s="84"/>
      <c r="TQJ852" s="84"/>
      <c r="TQK852" s="84"/>
      <c r="TQL852" s="84"/>
      <c r="TQM852" s="84"/>
      <c r="TQN852" s="84"/>
      <c r="TQO852" s="84"/>
      <c r="TQP852" s="84"/>
      <c r="TQQ852" s="84"/>
      <c r="TQR852" s="84"/>
      <c r="TQS852" s="84"/>
      <c r="TQT852" s="84"/>
      <c r="TQU852" s="84"/>
      <c r="TQV852" s="84"/>
      <c r="TQW852" s="84"/>
      <c r="TQX852" s="84"/>
      <c r="TQY852" s="84"/>
      <c r="TQZ852" s="84"/>
      <c r="TRA852" s="84"/>
      <c r="TRB852" s="84"/>
      <c r="TRC852" s="84"/>
      <c r="TRD852" s="84"/>
      <c r="TRE852" s="84"/>
      <c r="TRF852" s="84"/>
      <c r="TRG852" s="84"/>
      <c r="TRH852" s="84"/>
      <c r="TRI852" s="84"/>
      <c r="TRJ852" s="84"/>
      <c r="TRK852" s="84"/>
      <c r="TRL852" s="84"/>
      <c r="TRM852" s="84"/>
      <c r="TRN852" s="84"/>
      <c r="TRO852" s="84"/>
      <c r="TRP852" s="84"/>
      <c r="TRQ852" s="84"/>
      <c r="TRR852" s="84"/>
      <c r="TRS852" s="84"/>
      <c r="TRT852" s="84"/>
      <c r="TRU852" s="84"/>
      <c r="TRV852" s="84"/>
      <c r="TRW852" s="84"/>
      <c r="TRX852" s="84"/>
      <c r="TRY852" s="84"/>
      <c r="TRZ852" s="84"/>
      <c r="TSA852" s="84"/>
      <c r="TSB852" s="84"/>
      <c r="TSC852" s="84"/>
      <c r="TSD852" s="84"/>
      <c r="TSE852" s="84"/>
      <c r="TSF852" s="84"/>
      <c r="TSG852" s="84"/>
      <c r="TSH852" s="84"/>
      <c r="TSI852" s="84"/>
      <c r="TSJ852" s="84"/>
      <c r="TSK852" s="84"/>
      <c r="TSL852" s="84"/>
      <c r="TSM852" s="84"/>
      <c r="TSN852" s="84"/>
      <c r="TSO852" s="84"/>
      <c r="TSP852" s="84"/>
      <c r="TSQ852" s="84"/>
      <c r="TSR852" s="84"/>
      <c r="TSS852" s="84"/>
      <c r="TST852" s="84"/>
      <c r="TSU852" s="84"/>
      <c r="TSV852" s="84"/>
      <c r="TSW852" s="84"/>
      <c r="TSX852" s="84"/>
      <c r="TSY852" s="84"/>
      <c r="TSZ852" s="84"/>
      <c r="TTA852" s="84"/>
      <c r="TTB852" s="84"/>
      <c r="TTC852" s="84"/>
      <c r="TTD852" s="84"/>
      <c r="TTE852" s="84"/>
      <c r="TTF852" s="84"/>
      <c r="TTG852" s="84"/>
      <c r="TTH852" s="84"/>
      <c r="TTI852" s="84"/>
      <c r="TTJ852" s="84"/>
      <c r="TTK852" s="84"/>
      <c r="TTL852" s="84"/>
      <c r="TTM852" s="84"/>
      <c r="TTN852" s="84"/>
      <c r="TTO852" s="84"/>
      <c r="TTP852" s="84"/>
      <c r="TTQ852" s="84"/>
      <c r="TTR852" s="84"/>
      <c r="TTS852" s="84"/>
      <c r="TTT852" s="84"/>
      <c r="TTU852" s="84"/>
      <c r="TTV852" s="84"/>
      <c r="TTW852" s="84"/>
      <c r="TTX852" s="84"/>
      <c r="TTY852" s="84"/>
      <c r="TTZ852" s="84"/>
      <c r="TUA852" s="84"/>
      <c r="TUB852" s="84"/>
      <c r="TUC852" s="84"/>
      <c r="TUD852" s="84"/>
      <c r="TUE852" s="84"/>
      <c r="TUF852" s="84"/>
      <c r="TUG852" s="84"/>
      <c r="TUH852" s="84"/>
      <c r="TUI852" s="84"/>
      <c r="TUJ852" s="84"/>
      <c r="TUK852" s="84"/>
      <c r="TUL852" s="84"/>
      <c r="TUM852" s="84"/>
      <c r="TUN852" s="84"/>
      <c r="TUO852" s="84"/>
      <c r="TUP852" s="84"/>
      <c r="TUQ852" s="84"/>
      <c r="TUR852" s="84"/>
      <c r="TUS852" s="84"/>
      <c r="TUT852" s="84"/>
      <c r="TUU852" s="84"/>
      <c r="TUV852" s="84"/>
      <c r="TUW852" s="84"/>
      <c r="TUX852" s="84"/>
      <c r="TUY852" s="84"/>
      <c r="TUZ852" s="84"/>
      <c r="TVA852" s="84"/>
      <c r="TVB852" s="84"/>
      <c r="TVC852" s="84"/>
      <c r="TVD852" s="84"/>
      <c r="TVE852" s="84"/>
      <c r="TVF852" s="84"/>
      <c r="TVG852" s="84"/>
      <c r="TVH852" s="84"/>
      <c r="TVI852" s="84"/>
      <c r="TVJ852" s="84"/>
      <c r="TVK852" s="84"/>
      <c r="TVL852" s="84"/>
      <c r="TVM852" s="84"/>
      <c r="TVN852" s="84"/>
      <c r="TVO852" s="84"/>
      <c r="TVP852" s="84"/>
      <c r="TVQ852" s="84"/>
      <c r="TVR852" s="84"/>
      <c r="TVS852" s="84"/>
      <c r="TVT852" s="84"/>
      <c r="TVU852" s="84"/>
      <c r="TVV852" s="84"/>
      <c r="TVW852" s="84"/>
      <c r="TVX852" s="84"/>
      <c r="TVY852" s="84"/>
      <c r="TVZ852" s="84"/>
      <c r="TWA852" s="84"/>
      <c r="TWB852" s="84"/>
      <c r="TWC852" s="84"/>
      <c r="TWD852" s="84"/>
      <c r="TWE852" s="84"/>
      <c r="TWF852" s="84"/>
      <c r="TWG852" s="84"/>
      <c r="TWH852" s="84"/>
      <c r="TWI852" s="84"/>
      <c r="TWJ852" s="84"/>
      <c r="TWK852" s="84"/>
      <c r="TWL852" s="84"/>
      <c r="TWM852" s="84"/>
      <c r="TWN852" s="84"/>
      <c r="TWO852" s="84"/>
      <c r="TWP852" s="84"/>
      <c r="TWQ852" s="84"/>
      <c r="TWR852" s="84"/>
      <c r="TWS852" s="84"/>
      <c r="TWT852" s="84"/>
      <c r="TWU852" s="84"/>
      <c r="TWV852" s="84"/>
      <c r="TWW852" s="84"/>
      <c r="TWX852" s="84"/>
      <c r="TWY852" s="84"/>
      <c r="TWZ852" s="84"/>
      <c r="TXA852" s="84"/>
      <c r="TXB852" s="84"/>
      <c r="TXC852" s="84"/>
      <c r="TXD852" s="84"/>
      <c r="TXE852" s="84"/>
      <c r="TXF852" s="84"/>
      <c r="TXG852" s="84"/>
      <c r="TXH852" s="84"/>
      <c r="TXI852" s="84"/>
      <c r="TXJ852" s="84"/>
      <c r="TXK852" s="84"/>
      <c r="TXL852" s="84"/>
      <c r="TXM852" s="84"/>
      <c r="TXN852" s="84"/>
      <c r="TXO852" s="84"/>
      <c r="TXP852" s="84"/>
      <c r="TXQ852" s="84"/>
      <c r="TXR852" s="84"/>
      <c r="TXS852" s="84"/>
      <c r="TXT852" s="84"/>
      <c r="TXU852" s="84"/>
      <c r="TXV852" s="84"/>
      <c r="TXW852" s="84"/>
      <c r="TXX852" s="84"/>
      <c r="TXY852" s="84"/>
      <c r="TXZ852" s="84"/>
      <c r="TYA852" s="84"/>
      <c r="TYB852" s="84"/>
      <c r="TYC852" s="84"/>
      <c r="TYD852" s="84"/>
      <c r="TYE852" s="84"/>
      <c r="TYF852" s="84"/>
      <c r="TYG852" s="84"/>
      <c r="TYH852" s="84"/>
      <c r="TYI852" s="84"/>
      <c r="TYJ852" s="84"/>
      <c r="TYK852" s="84"/>
      <c r="TYL852" s="84"/>
      <c r="TYM852" s="84"/>
      <c r="TYN852" s="84"/>
      <c r="TYO852" s="84"/>
      <c r="TYP852" s="84"/>
      <c r="TYQ852" s="84"/>
      <c r="TYR852" s="84"/>
      <c r="TYS852" s="84"/>
      <c r="TYT852" s="84"/>
      <c r="TYU852" s="84"/>
      <c r="TYV852" s="84"/>
      <c r="TYW852" s="84"/>
      <c r="TYX852" s="84"/>
      <c r="TYY852" s="84"/>
      <c r="TYZ852" s="84"/>
      <c r="TZA852" s="84"/>
      <c r="TZB852" s="84"/>
      <c r="TZC852" s="84"/>
      <c r="TZD852" s="84"/>
      <c r="TZE852" s="84"/>
      <c r="TZF852" s="84"/>
      <c r="TZG852" s="84"/>
      <c r="TZH852" s="84"/>
      <c r="TZI852" s="84"/>
      <c r="TZJ852" s="84"/>
      <c r="TZK852" s="84"/>
      <c r="TZL852" s="84"/>
      <c r="TZM852" s="84"/>
      <c r="TZN852" s="84"/>
      <c r="TZO852" s="84"/>
      <c r="TZP852" s="84"/>
      <c r="TZQ852" s="84"/>
      <c r="TZR852" s="84"/>
      <c r="TZS852" s="84"/>
      <c r="TZT852" s="84"/>
      <c r="TZU852" s="84"/>
      <c r="TZV852" s="84"/>
      <c r="TZW852" s="84"/>
      <c r="TZX852" s="84"/>
      <c r="TZY852" s="84"/>
      <c r="TZZ852" s="84"/>
      <c r="UAA852" s="84"/>
      <c r="UAB852" s="84"/>
      <c r="UAC852" s="84"/>
      <c r="UAD852" s="84"/>
      <c r="UAE852" s="84"/>
      <c r="UAF852" s="84"/>
      <c r="UAG852" s="84"/>
      <c r="UAH852" s="84"/>
      <c r="UAI852" s="84"/>
      <c r="UAJ852" s="84"/>
      <c r="UAK852" s="84"/>
      <c r="UAL852" s="84"/>
      <c r="UAM852" s="84"/>
      <c r="UAN852" s="84"/>
      <c r="UAO852" s="84"/>
      <c r="UAP852" s="84"/>
      <c r="UAQ852" s="84"/>
      <c r="UAR852" s="84"/>
      <c r="UAS852" s="84"/>
      <c r="UAT852" s="84"/>
      <c r="UAU852" s="84"/>
      <c r="UAV852" s="84"/>
      <c r="UAW852" s="84"/>
      <c r="UAX852" s="84"/>
      <c r="UAY852" s="84"/>
      <c r="UAZ852" s="84"/>
      <c r="UBA852" s="84"/>
      <c r="UBB852" s="84"/>
      <c r="UBC852" s="84"/>
      <c r="UBD852" s="84"/>
      <c r="UBE852" s="84"/>
      <c r="UBF852" s="84"/>
      <c r="UBG852" s="84"/>
      <c r="UBH852" s="84"/>
      <c r="UBI852" s="84"/>
      <c r="UBJ852" s="84"/>
      <c r="UBK852" s="84"/>
      <c r="UBL852" s="84"/>
      <c r="UBM852" s="84"/>
      <c r="UBN852" s="84"/>
      <c r="UBO852" s="84"/>
      <c r="UBP852" s="84"/>
      <c r="UBQ852" s="84"/>
      <c r="UBR852" s="84"/>
      <c r="UBS852" s="84"/>
      <c r="UBT852" s="84"/>
      <c r="UBU852" s="84"/>
      <c r="UBV852" s="84"/>
      <c r="UBW852" s="84"/>
      <c r="UBX852" s="84"/>
      <c r="UBY852" s="84"/>
      <c r="UBZ852" s="84"/>
      <c r="UCA852" s="84"/>
      <c r="UCB852" s="84"/>
      <c r="UCC852" s="84"/>
      <c r="UCD852" s="84"/>
      <c r="UCE852" s="84"/>
      <c r="UCF852" s="84"/>
      <c r="UCG852" s="84"/>
      <c r="UCH852" s="84"/>
      <c r="UCI852" s="84"/>
      <c r="UCJ852" s="84"/>
      <c r="UCK852" s="84"/>
      <c r="UCL852" s="84"/>
      <c r="UCM852" s="84"/>
      <c r="UCN852" s="84"/>
      <c r="UCO852" s="84"/>
      <c r="UCP852" s="84"/>
      <c r="UCQ852" s="84"/>
      <c r="UCR852" s="84"/>
      <c r="UCS852" s="84"/>
      <c r="UCT852" s="84"/>
      <c r="UCU852" s="84"/>
      <c r="UCV852" s="84"/>
      <c r="UCW852" s="84"/>
      <c r="UCX852" s="84"/>
      <c r="UCY852" s="84"/>
      <c r="UCZ852" s="84"/>
      <c r="UDA852" s="84"/>
      <c r="UDB852" s="84"/>
      <c r="UDC852" s="84"/>
      <c r="UDD852" s="84"/>
      <c r="UDE852" s="84"/>
      <c r="UDF852" s="84"/>
      <c r="UDG852" s="84"/>
      <c r="UDH852" s="84"/>
      <c r="UDI852" s="84"/>
      <c r="UDJ852" s="84"/>
      <c r="UDK852" s="84"/>
      <c r="UDL852" s="84"/>
      <c r="UDM852" s="84"/>
      <c r="UDN852" s="84"/>
      <c r="UDO852" s="84"/>
      <c r="UDP852" s="84"/>
      <c r="UDQ852" s="84"/>
      <c r="UDR852" s="84"/>
      <c r="UDS852" s="84"/>
      <c r="UDT852" s="84"/>
      <c r="UDU852" s="84"/>
      <c r="UDV852" s="84"/>
      <c r="UDW852" s="84"/>
      <c r="UDX852" s="84"/>
      <c r="UDY852" s="84"/>
      <c r="UDZ852" s="84"/>
      <c r="UEA852" s="84"/>
      <c r="UEB852" s="84"/>
      <c r="UEC852" s="84"/>
      <c r="UED852" s="84"/>
      <c r="UEE852" s="84"/>
      <c r="UEF852" s="84"/>
      <c r="UEG852" s="84"/>
      <c r="UEH852" s="84"/>
      <c r="UEI852" s="84"/>
      <c r="UEJ852" s="84"/>
      <c r="UEK852" s="84"/>
      <c r="UEL852" s="84"/>
      <c r="UEM852" s="84"/>
      <c r="UEN852" s="84"/>
      <c r="UEO852" s="84"/>
      <c r="UEP852" s="84"/>
      <c r="UEQ852" s="84"/>
      <c r="UER852" s="84"/>
      <c r="UES852" s="84"/>
      <c r="UET852" s="84"/>
      <c r="UEU852" s="84"/>
      <c r="UEV852" s="84"/>
      <c r="UEW852" s="84"/>
      <c r="UEX852" s="84"/>
      <c r="UEY852" s="84"/>
      <c r="UEZ852" s="84"/>
      <c r="UFA852" s="84"/>
      <c r="UFB852" s="84"/>
      <c r="UFC852" s="84"/>
      <c r="UFD852" s="84"/>
      <c r="UFE852" s="84"/>
      <c r="UFF852" s="84"/>
      <c r="UFG852" s="84"/>
      <c r="UFH852" s="84"/>
      <c r="UFI852" s="84"/>
      <c r="UFJ852" s="84"/>
      <c r="UFK852" s="84"/>
      <c r="UFL852" s="84"/>
      <c r="UFM852" s="84"/>
      <c r="UFN852" s="84"/>
      <c r="UFO852" s="84"/>
      <c r="UFP852" s="84"/>
      <c r="UFQ852" s="84"/>
      <c r="UFR852" s="84"/>
      <c r="UFS852" s="84"/>
      <c r="UFT852" s="84"/>
      <c r="UFU852" s="84"/>
      <c r="UFV852" s="84"/>
      <c r="UFW852" s="84"/>
      <c r="UFX852" s="84"/>
      <c r="UFY852" s="84"/>
      <c r="UFZ852" s="84"/>
      <c r="UGA852" s="84"/>
      <c r="UGB852" s="84"/>
      <c r="UGC852" s="84"/>
      <c r="UGD852" s="84"/>
      <c r="UGE852" s="84"/>
      <c r="UGF852" s="84"/>
      <c r="UGG852" s="84"/>
      <c r="UGH852" s="84"/>
      <c r="UGI852" s="84"/>
      <c r="UGJ852" s="84"/>
      <c r="UGK852" s="84"/>
      <c r="UGL852" s="84"/>
      <c r="UGM852" s="84"/>
      <c r="UGN852" s="84"/>
      <c r="UGO852" s="84"/>
      <c r="UGP852" s="84"/>
      <c r="UGQ852" s="84"/>
      <c r="UGR852" s="84"/>
      <c r="UGS852" s="84"/>
      <c r="UGT852" s="84"/>
      <c r="UGU852" s="84"/>
      <c r="UGV852" s="84"/>
      <c r="UGW852" s="84"/>
      <c r="UGX852" s="84"/>
      <c r="UGY852" s="84"/>
      <c r="UGZ852" s="84"/>
      <c r="UHA852" s="84"/>
      <c r="UHB852" s="84"/>
      <c r="UHC852" s="84"/>
      <c r="UHD852" s="84"/>
      <c r="UHE852" s="84"/>
      <c r="UHF852" s="84"/>
      <c r="UHG852" s="84"/>
      <c r="UHH852" s="84"/>
      <c r="UHI852" s="84"/>
      <c r="UHJ852" s="84"/>
      <c r="UHK852" s="84"/>
      <c r="UHL852" s="84"/>
      <c r="UHM852" s="84"/>
      <c r="UHN852" s="84"/>
      <c r="UHO852" s="84"/>
      <c r="UHP852" s="84"/>
      <c r="UHQ852" s="84"/>
      <c r="UHR852" s="84"/>
      <c r="UHS852" s="84"/>
      <c r="UHT852" s="84"/>
      <c r="UHU852" s="84"/>
      <c r="UHV852" s="84"/>
      <c r="UHW852" s="84"/>
      <c r="UHX852" s="84"/>
      <c r="UHY852" s="84"/>
      <c r="UHZ852" s="84"/>
      <c r="UIA852" s="84"/>
      <c r="UIB852" s="84"/>
      <c r="UIC852" s="84"/>
      <c r="UID852" s="84"/>
      <c r="UIE852" s="84"/>
      <c r="UIF852" s="84"/>
      <c r="UIG852" s="84"/>
      <c r="UIH852" s="84"/>
      <c r="UII852" s="84"/>
      <c r="UIJ852" s="84"/>
      <c r="UIK852" s="84"/>
      <c r="UIL852" s="84"/>
      <c r="UIM852" s="84"/>
      <c r="UIN852" s="84"/>
      <c r="UIO852" s="84"/>
      <c r="UIP852" s="84"/>
      <c r="UIQ852" s="84"/>
      <c r="UIR852" s="84"/>
      <c r="UIS852" s="84"/>
      <c r="UIT852" s="84"/>
      <c r="UIU852" s="84"/>
      <c r="UIV852" s="84"/>
      <c r="UIW852" s="84"/>
      <c r="UIX852" s="84"/>
      <c r="UIY852" s="84"/>
      <c r="UIZ852" s="84"/>
      <c r="UJA852" s="84"/>
      <c r="UJB852" s="84"/>
      <c r="UJC852" s="84"/>
      <c r="UJD852" s="84"/>
      <c r="UJE852" s="84"/>
      <c r="UJF852" s="84"/>
      <c r="UJG852" s="84"/>
      <c r="UJH852" s="84"/>
      <c r="UJI852" s="84"/>
      <c r="UJJ852" s="84"/>
      <c r="UJK852" s="84"/>
      <c r="UJL852" s="84"/>
      <c r="UJM852" s="84"/>
      <c r="UJN852" s="84"/>
      <c r="UJO852" s="84"/>
      <c r="UJP852" s="84"/>
      <c r="UJQ852" s="84"/>
      <c r="UJR852" s="84"/>
      <c r="UJS852" s="84"/>
      <c r="UJT852" s="84"/>
      <c r="UJU852" s="84"/>
      <c r="UJV852" s="84"/>
      <c r="UJW852" s="84"/>
      <c r="UJX852" s="84"/>
      <c r="UJY852" s="84"/>
      <c r="UJZ852" s="84"/>
      <c r="UKA852" s="84"/>
      <c r="UKB852" s="84"/>
      <c r="UKC852" s="84"/>
      <c r="UKD852" s="84"/>
      <c r="UKE852" s="84"/>
      <c r="UKF852" s="84"/>
      <c r="UKG852" s="84"/>
      <c r="UKH852" s="84"/>
      <c r="UKI852" s="84"/>
      <c r="UKJ852" s="84"/>
      <c r="UKK852" s="84"/>
      <c r="UKL852" s="84"/>
      <c r="UKM852" s="84"/>
      <c r="UKN852" s="84"/>
      <c r="UKO852" s="84"/>
      <c r="UKP852" s="84"/>
      <c r="UKQ852" s="84"/>
      <c r="UKR852" s="84"/>
      <c r="UKS852" s="84"/>
      <c r="UKT852" s="84"/>
      <c r="UKU852" s="84"/>
      <c r="UKV852" s="84"/>
      <c r="UKW852" s="84"/>
      <c r="UKX852" s="84"/>
      <c r="UKY852" s="84"/>
      <c r="UKZ852" s="84"/>
      <c r="ULA852" s="84"/>
      <c r="ULB852" s="84"/>
      <c r="ULC852" s="84"/>
      <c r="ULD852" s="84"/>
      <c r="ULE852" s="84"/>
      <c r="ULF852" s="84"/>
      <c r="ULG852" s="84"/>
      <c r="ULH852" s="84"/>
      <c r="ULI852" s="84"/>
      <c r="ULJ852" s="84"/>
      <c r="ULK852" s="84"/>
      <c r="ULL852" s="84"/>
      <c r="ULM852" s="84"/>
      <c r="ULN852" s="84"/>
      <c r="ULO852" s="84"/>
      <c r="ULP852" s="84"/>
      <c r="ULQ852" s="84"/>
      <c r="ULR852" s="84"/>
      <c r="ULS852" s="84"/>
      <c r="ULT852" s="84"/>
      <c r="ULU852" s="84"/>
      <c r="ULV852" s="84"/>
      <c r="ULW852" s="84"/>
      <c r="ULX852" s="84"/>
      <c r="ULY852" s="84"/>
      <c r="ULZ852" s="84"/>
      <c r="UMA852" s="84"/>
      <c r="UMB852" s="84"/>
      <c r="UMC852" s="84"/>
      <c r="UMD852" s="84"/>
      <c r="UME852" s="84"/>
      <c r="UMF852" s="84"/>
      <c r="UMG852" s="84"/>
      <c r="UMH852" s="84"/>
      <c r="UMI852" s="84"/>
      <c r="UMJ852" s="84"/>
      <c r="UMK852" s="84"/>
      <c r="UML852" s="84"/>
      <c r="UMM852" s="84"/>
      <c r="UMN852" s="84"/>
      <c r="UMO852" s="84"/>
      <c r="UMP852" s="84"/>
      <c r="UMQ852" s="84"/>
      <c r="UMR852" s="84"/>
      <c r="UMS852" s="84"/>
      <c r="UMT852" s="84"/>
      <c r="UMU852" s="84"/>
      <c r="UMV852" s="84"/>
      <c r="UMW852" s="84"/>
      <c r="UMX852" s="84"/>
      <c r="UMY852" s="84"/>
      <c r="UMZ852" s="84"/>
      <c r="UNA852" s="84"/>
      <c r="UNB852" s="84"/>
      <c r="UNC852" s="84"/>
      <c r="UND852" s="84"/>
      <c r="UNE852" s="84"/>
      <c r="UNF852" s="84"/>
      <c r="UNG852" s="84"/>
      <c r="UNH852" s="84"/>
      <c r="UNI852" s="84"/>
      <c r="UNJ852" s="84"/>
      <c r="UNK852" s="84"/>
      <c r="UNL852" s="84"/>
      <c r="UNM852" s="84"/>
      <c r="UNN852" s="84"/>
      <c r="UNO852" s="84"/>
      <c r="UNP852" s="84"/>
      <c r="UNQ852" s="84"/>
      <c r="UNR852" s="84"/>
      <c r="UNS852" s="84"/>
      <c r="UNT852" s="84"/>
      <c r="UNU852" s="84"/>
      <c r="UNV852" s="84"/>
      <c r="UNW852" s="84"/>
      <c r="UNX852" s="84"/>
      <c r="UNY852" s="84"/>
      <c r="UNZ852" s="84"/>
      <c r="UOA852" s="84"/>
      <c r="UOB852" s="84"/>
      <c r="UOC852" s="84"/>
      <c r="UOD852" s="84"/>
      <c r="UOE852" s="84"/>
      <c r="UOF852" s="84"/>
      <c r="UOG852" s="84"/>
      <c r="UOH852" s="84"/>
      <c r="UOI852" s="84"/>
      <c r="UOJ852" s="84"/>
      <c r="UOK852" s="84"/>
      <c r="UOL852" s="84"/>
      <c r="UOM852" s="84"/>
      <c r="UON852" s="84"/>
      <c r="UOO852" s="84"/>
      <c r="UOP852" s="84"/>
      <c r="UOQ852" s="84"/>
      <c r="UOR852" s="84"/>
      <c r="UOS852" s="84"/>
      <c r="UOT852" s="84"/>
      <c r="UOU852" s="84"/>
      <c r="UOV852" s="84"/>
      <c r="UOW852" s="84"/>
      <c r="UOX852" s="84"/>
      <c r="UOY852" s="84"/>
      <c r="UOZ852" s="84"/>
      <c r="UPA852" s="84"/>
      <c r="UPB852" s="84"/>
      <c r="UPC852" s="84"/>
      <c r="UPD852" s="84"/>
      <c r="UPE852" s="84"/>
      <c r="UPF852" s="84"/>
      <c r="UPG852" s="84"/>
      <c r="UPH852" s="84"/>
      <c r="UPI852" s="84"/>
      <c r="UPJ852" s="84"/>
      <c r="UPK852" s="84"/>
      <c r="UPL852" s="84"/>
      <c r="UPM852" s="84"/>
      <c r="UPN852" s="84"/>
      <c r="UPO852" s="84"/>
      <c r="UPP852" s="84"/>
      <c r="UPQ852" s="84"/>
      <c r="UPR852" s="84"/>
      <c r="UPS852" s="84"/>
      <c r="UPT852" s="84"/>
      <c r="UPU852" s="84"/>
      <c r="UPV852" s="84"/>
      <c r="UPW852" s="84"/>
      <c r="UPX852" s="84"/>
      <c r="UPY852" s="84"/>
      <c r="UPZ852" s="84"/>
      <c r="UQA852" s="84"/>
      <c r="UQB852" s="84"/>
      <c r="UQC852" s="84"/>
      <c r="UQD852" s="84"/>
      <c r="UQE852" s="84"/>
      <c r="UQF852" s="84"/>
      <c r="UQG852" s="84"/>
      <c r="UQH852" s="84"/>
      <c r="UQI852" s="84"/>
      <c r="UQJ852" s="84"/>
      <c r="UQK852" s="84"/>
      <c r="UQL852" s="84"/>
      <c r="UQM852" s="84"/>
      <c r="UQN852" s="84"/>
      <c r="UQO852" s="84"/>
      <c r="UQP852" s="84"/>
      <c r="UQQ852" s="84"/>
      <c r="UQR852" s="84"/>
      <c r="UQS852" s="84"/>
      <c r="UQT852" s="84"/>
      <c r="UQU852" s="84"/>
      <c r="UQV852" s="84"/>
      <c r="UQW852" s="84"/>
      <c r="UQX852" s="84"/>
      <c r="UQY852" s="84"/>
      <c r="UQZ852" s="84"/>
      <c r="URA852" s="84"/>
      <c r="URB852" s="84"/>
      <c r="URC852" s="84"/>
      <c r="URD852" s="84"/>
      <c r="URE852" s="84"/>
      <c r="URF852" s="84"/>
      <c r="URG852" s="84"/>
      <c r="URH852" s="84"/>
      <c r="URI852" s="84"/>
      <c r="URJ852" s="84"/>
      <c r="URK852" s="84"/>
      <c r="URL852" s="84"/>
      <c r="URM852" s="84"/>
      <c r="URN852" s="84"/>
      <c r="URO852" s="84"/>
      <c r="URP852" s="84"/>
      <c r="URQ852" s="84"/>
      <c r="URR852" s="84"/>
      <c r="URS852" s="84"/>
      <c r="URT852" s="84"/>
      <c r="URU852" s="84"/>
      <c r="URV852" s="84"/>
      <c r="URW852" s="84"/>
      <c r="URX852" s="84"/>
      <c r="URY852" s="84"/>
      <c r="URZ852" s="84"/>
      <c r="USA852" s="84"/>
      <c r="USB852" s="84"/>
      <c r="USC852" s="84"/>
      <c r="USD852" s="84"/>
      <c r="USE852" s="84"/>
      <c r="USF852" s="84"/>
      <c r="USG852" s="84"/>
      <c r="USH852" s="84"/>
      <c r="USI852" s="84"/>
      <c r="USJ852" s="84"/>
      <c r="USK852" s="84"/>
      <c r="USL852" s="84"/>
      <c r="USM852" s="84"/>
      <c r="USN852" s="84"/>
      <c r="USO852" s="84"/>
      <c r="USP852" s="84"/>
      <c r="USQ852" s="84"/>
      <c r="USR852" s="84"/>
      <c r="USS852" s="84"/>
      <c r="UST852" s="84"/>
      <c r="USU852" s="84"/>
      <c r="USV852" s="84"/>
      <c r="USW852" s="84"/>
      <c r="USX852" s="84"/>
      <c r="USY852" s="84"/>
      <c r="USZ852" s="84"/>
      <c r="UTA852" s="84"/>
      <c r="UTB852" s="84"/>
      <c r="UTC852" s="84"/>
      <c r="UTD852" s="84"/>
      <c r="UTE852" s="84"/>
      <c r="UTF852" s="84"/>
      <c r="UTG852" s="84"/>
      <c r="UTH852" s="84"/>
      <c r="UTI852" s="84"/>
      <c r="UTJ852" s="84"/>
      <c r="UTK852" s="84"/>
      <c r="UTL852" s="84"/>
      <c r="UTM852" s="84"/>
      <c r="UTN852" s="84"/>
      <c r="UTO852" s="84"/>
      <c r="UTP852" s="84"/>
      <c r="UTQ852" s="84"/>
      <c r="UTR852" s="84"/>
      <c r="UTS852" s="84"/>
      <c r="UTT852" s="84"/>
      <c r="UTU852" s="84"/>
      <c r="UTV852" s="84"/>
      <c r="UTW852" s="84"/>
      <c r="UTX852" s="84"/>
      <c r="UTY852" s="84"/>
      <c r="UTZ852" s="84"/>
      <c r="UUA852" s="84"/>
      <c r="UUB852" s="84"/>
      <c r="UUC852" s="84"/>
      <c r="UUD852" s="84"/>
      <c r="UUE852" s="84"/>
      <c r="UUF852" s="84"/>
      <c r="UUG852" s="84"/>
      <c r="UUH852" s="84"/>
      <c r="UUI852" s="84"/>
      <c r="UUJ852" s="84"/>
      <c r="UUK852" s="84"/>
      <c r="UUL852" s="84"/>
      <c r="UUM852" s="84"/>
      <c r="UUN852" s="84"/>
      <c r="UUO852" s="84"/>
      <c r="UUP852" s="84"/>
      <c r="UUQ852" s="84"/>
      <c r="UUR852" s="84"/>
      <c r="UUS852" s="84"/>
      <c r="UUT852" s="84"/>
      <c r="UUU852" s="84"/>
      <c r="UUV852" s="84"/>
      <c r="UUW852" s="84"/>
      <c r="UUX852" s="84"/>
      <c r="UUY852" s="84"/>
      <c r="UUZ852" s="84"/>
      <c r="UVA852" s="84"/>
      <c r="UVB852" s="84"/>
      <c r="UVC852" s="84"/>
      <c r="UVD852" s="84"/>
      <c r="UVE852" s="84"/>
      <c r="UVF852" s="84"/>
      <c r="UVG852" s="84"/>
      <c r="UVH852" s="84"/>
      <c r="UVI852" s="84"/>
      <c r="UVJ852" s="84"/>
      <c r="UVK852" s="84"/>
      <c r="UVL852" s="84"/>
      <c r="UVM852" s="84"/>
      <c r="UVN852" s="84"/>
      <c r="UVO852" s="84"/>
      <c r="UVP852" s="84"/>
      <c r="UVQ852" s="84"/>
      <c r="UVR852" s="84"/>
      <c r="UVS852" s="84"/>
      <c r="UVT852" s="84"/>
      <c r="UVU852" s="84"/>
      <c r="UVV852" s="84"/>
      <c r="UVW852" s="84"/>
      <c r="UVX852" s="84"/>
      <c r="UVY852" s="84"/>
      <c r="UVZ852" s="84"/>
      <c r="UWA852" s="84"/>
      <c r="UWB852" s="84"/>
      <c r="UWC852" s="84"/>
      <c r="UWD852" s="84"/>
      <c r="UWE852" s="84"/>
      <c r="UWF852" s="84"/>
      <c r="UWG852" s="84"/>
      <c r="UWH852" s="84"/>
      <c r="UWI852" s="84"/>
      <c r="UWJ852" s="84"/>
      <c r="UWK852" s="84"/>
      <c r="UWL852" s="84"/>
      <c r="UWM852" s="84"/>
      <c r="UWN852" s="84"/>
      <c r="UWO852" s="84"/>
      <c r="UWP852" s="84"/>
      <c r="UWQ852" s="84"/>
      <c r="UWR852" s="84"/>
      <c r="UWS852" s="84"/>
      <c r="UWT852" s="84"/>
      <c r="UWU852" s="84"/>
      <c r="UWV852" s="84"/>
      <c r="UWW852" s="84"/>
      <c r="UWX852" s="84"/>
      <c r="UWY852" s="84"/>
      <c r="UWZ852" s="84"/>
      <c r="UXA852" s="84"/>
      <c r="UXB852" s="84"/>
      <c r="UXC852" s="84"/>
      <c r="UXD852" s="84"/>
      <c r="UXE852" s="84"/>
      <c r="UXF852" s="84"/>
      <c r="UXG852" s="84"/>
      <c r="UXH852" s="84"/>
      <c r="UXI852" s="84"/>
      <c r="UXJ852" s="84"/>
      <c r="UXK852" s="84"/>
      <c r="UXL852" s="84"/>
      <c r="UXM852" s="84"/>
      <c r="UXN852" s="84"/>
      <c r="UXO852" s="84"/>
      <c r="UXP852" s="84"/>
      <c r="UXQ852" s="84"/>
      <c r="UXR852" s="84"/>
      <c r="UXS852" s="84"/>
      <c r="UXT852" s="84"/>
      <c r="UXU852" s="84"/>
      <c r="UXV852" s="84"/>
      <c r="UXW852" s="84"/>
      <c r="UXX852" s="84"/>
      <c r="UXY852" s="84"/>
      <c r="UXZ852" s="84"/>
      <c r="UYA852" s="84"/>
      <c r="UYB852" s="84"/>
      <c r="UYC852" s="84"/>
      <c r="UYD852" s="84"/>
      <c r="UYE852" s="84"/>
      <c r="UYF852" s="84"/>
      <c r="UYG852" s="84"/>
      <c r="UYH852" s="84"/>
      <c r="UYI852" s="84"/>
      <c r="UYJ852" s="84"/>
      <c r="UYK852" s="84"/>
      <c r="UYL852" s="84"/>
      <c r="UYM852" s="84"/>
      <c r="UYN852" s="84"/>
      <c r="UYO852" s="84"/>
      <c r="UYP852" s="84"/>
      <c r="UYQ852" s="84"/>
      <c r="UYR852" s="84"/>
      <c r="UYS852" s="84"/>
      <c r="UYT852" s="84"/>
      <c r="UYU852" s="84"/>
      <c r="UYV852" s="84"/>
      <c r="UYW852" s="84"/>
      <c r="UYX852" s="84"/>
      <c r="UYY852" s="84"/>
      <c r="UYZ852" s="84"/>
      <c r="UZA852" s="84"/>
      <c r="UZB852" s="84"/>
      <c r="UZC852" s="84"/>
      <c r="UZD852" s="84"/>
      <c r="UZE852" s="84"/>
      <c r="UZF852" s="84"/>
      <c r="UZG852" s="84"/>
      <c r="UZH852" s="84"/>
      <c r="UZI852" s="84"/>
      <c r="UZJ852" s="84"/>
      <c r="UZK852" s="84"/>
      <c r="UZL852" s="84"/>
      <c r="UZM852" s="84"/>
      <c r="UZN852" s="84"/>
      <c r="UZO852" s="84"/>
      <c r="UZP852" s="84"/>
      <c r="UZQ852" s="84"/>
      <c r="UZR852" s="84"/>
      <c r="UZS852" s="84"/>
      <c r="UZT852" s="84"/>
      <c r="UZU852" s="84"/>
      <c r="UZV852" s="84"/>
      <c r="UZW852" s="84"/>
      <c r="UZX852" s="84"/>
      <c r="UZY852" s="84"/>
      <c r="UZZ852" s="84"/>
      <c r="VAA852" s="84"/>
      <c r="VAB852" s="84"/>
      <c r="VAC852" s="84"/>
      <c r="VAD852" s="84"/>
      <c r="VAE852" s="84"/>
      <c r="VAF852" s="84"/>
      <c r="VAG852" s="84"/>
      <c r="VAH852" s="84"/>
      <c r="VAI852" s="84"/>
      <c r="VAJ852" s="84"/>
      <c r="VAK852" s="84"/>
      <c r="VAL852" s="84"/>
      <c r="VAM852" s="84"/>
      <c r="VAN852" s="84"/>
      <c r="VAO852" s="84"/>
      <c r="VAP852" s="84"/>
      <c r="VAQ852" s="84"/>
      <c r="VAR852" s="84"/>
      <c r="VAS852" s="84"/>
      <c r="VAT852" s="84"/>
      <c r="VAU852" s="84"/>
      <c r="VAV852" s="84"/>
      <c r="VAW852" s="84"/>
      <c r="VAX852" s="84"/>
      <c r="VAY852" s="84"/>
      <c r="VAZ852" s="84"/>
      <c r="VBA852" s="84"/>
      <c r="VBB852" s="84"/>
      <c r="VBC852" s="84"/>
      <c r="VBD852" s="84"/>
      <c r="VBE852" s="84"/>
      <c r="VBF852" s="84"/>
      <c r="VBG852" s="84"/>
      <c r="VBH852" s="84"/>
      <c r="VBI852" s="84"/>
      <c r="VBJ852" s="84"/>
      <c r="VBK852" s="84"/>
      <c r="VBL852" s="84"/>
      <c r="VBM852" s="84"/>
      <c r="VBN852" s="84"/>
      <c r="VBO852" s="84"/>
      <c r="VBP852" s="84"/>
      <c r="VBQ852" s="84"/>
      <c r="VBR852" s="84"/>
      <c r="VBS852" s="84"/>
      <c r="VBT852" s="84"/>
      <c r="VBU852" s="84"/>
      <c r="VBV852" s="84"/>
      <c r="VBW852" s="84"/>
      <c r="VBX852" s="84"/>
      <c r="VBY852" s="84"/>
      <c r="VBZ852" s="84"/>
      <c r="VCA852" s="84"/>
      <c r="VCB852" s="84"/>
      <c r="VCC852" s="84"/>
      <c r="VCD852" s="84"/>
      <c r="VCE852" s="84"/>
      <c r="VCF852" s="84"/>
      <c r="VCG852" s="84"/>
      <c r="VCH852" s="84"/>
      <c r="VCI852" s="84"/>
      <c r="VCJ852" s="84"/>
      <c r="VCK852" s="84"/>
      <c r="VCL852" s="84"/>
      <c r="VCM852" s="84"/>
      <c r="VCN852" s="84"/>
      <c r="VCO852" s="84"/>
      <c r="VCP852" s="84"/>
      <c r="VCQ852" s="84"/>
      <c r="VCR852" s="84"/>
      <c r="VCS852" s="84"/>
      <c r="VCT852" s="84"/>
      <c r="VCU852" s="84"/>
      <c r="VCV852" s="84"/>
      <c r="VCW852" s="84"/>
      <c r="VCX852" s="84"/>
      <c r="VCY852" s="84"/>
      <c r="VCZ852" s="84"/>
      <c r="VDA852" s="84"/>
      <c r="VDB852" s="84"/>
      <c r="VDC852" s="84"/>
      <c r="VDD852" s="84"/>
      <c r="VDE852" s="84"/>
      <c r="VDF852" s="84"/>
      <c r="VDG852" s="84"/>
      <c r="VDH852" s="84"/>
      <c r="VDI852" s="84"/>
      <c r="VDJ852" s="84"/>
      <c r="VDK852" s="84"/>
      <c r="VDL852" s="84"/>
      <c r="VDM852" s="84"/>
      <c r="VDN852" s="84"/>
      <c r="VDO852" s="84"/>
      <c r="VDP852" s="84"/>
      <c r="VDQ852" s="84"/>
      <c r="VDR852" s="84"/>
      <c r="VDS852" s="84"/>
      <c r="VDT852" s="84"/>
      <c r="VDU852" s="84"/>
      <c r="VDV852" s="84"/>
      <c r="VDW852" s="84"/>
      <c r="VDX852" s="84"/>
      <c r="VDY852" s="84"/>
      <c r="VDZ852" s="84"/>
      <c r="VEA852" s="84"/>
      <c r="VEB852" s="84"/>
      <c r="VEC852" s="84"/>
      <c r="VED852" s="84"/>
      <c r="VEE852" s="84"/>
      <c r="VEF852" s="84"/>
      <c r="VEG852" s="84"/>
      <c r="VEH852" s="84"/>
      <c r="VEI852" s="84"/>
      <c r="VEJ852" s="84"/>
      <c r="VEK852" s="84"/>
      <c r="VEL852" s="84"/>
      <c r="VEM852" s="84"/>
      <c r="VEN852" s="84"/>
      <c r="VEO852" s="84"/>
      <c r="VEP852" s="84"/>
      <c r="VEQ852" s="84"/>
      <c r="VER852" s="84"/>
      <c r="VES852" s="84"/>
      <c r="VET852" s="84"/>
      <c r="VEU852" s="84"/>
      <c r="VEV852" s="84"/>
      <c r="VEW852" s="84"/>
      <c r="VEX852" s="84"/>
      <c r="VEY852" s="84"/>
      <c r="VEZ852" s="84"/>
      <c r="VFA852" s="84"/>
      <c r="VFB852" s="84"/>
      <c r="VFC852" s="84"/>
      <c r="VFD852" s="84"/>
      <c r="VFE852" s="84"/>
      <c r="VFF852" s="84"/>
      <c r="VFG852" s="84"/>
      <c r="VFH852" s="84"/>
      <c r="VFI852" s="84"/>
      <c r="VFJ852" s="84"/>
      <c r="VFK852" s="84"/>
      <c r="VFL852" s="84"/>
      <c r="VFM852" s="84"/>
      <c r="VFN852" s="84"/>
      <c r="VFO852" s="84"/>
      <c r="VFP852" s="84"/>
      <c r="VFQ852" s="84"/>
      <c r="VFR852" s="84"/>
      <c r="VFS852" s="84"/>
      <c r="VFT852" s="84"/>
      <c r="VFU852" s="84"/>
      <c r="VFV852" s="84"/>
      <c r="VFW852" s="84"/>
      <c r="VFX852" s="84"/>
      <c r="VFY852" s="84"/>
      <c r="VFZ852" s="84"/>
      <c r="VGA852" s="84"/>
      <c r="VGB852" s="84"/>
      <c r="VGC852" s="84"/>
      <c r="VGD852" s="84"/>
      <c r="VGE852" s="84"/>
      <c r="VGF852" s="84"/>
      <c r="VGG852" s="84"/>
      <c r="VGH852" s="84"/>
      <c r="VGI852" s="84"/>
      <c r="VGJ852" s="84"/>
      <c r="VGK852" s="84"/>
      <c r="VGL852" s="84"/>
      <c r="VGM852" s="84"/>
      <c r="VGN852" s="84"/>
      <c r="VGO852" s="84"/>
      <c r="VGP852" s="84"/>
      <c r="VGQ852" s="84"/>
      <c r="VGR852" s="84"/>
      <c r="VGS852" s="84"/>
      <c r="VGT852" s="84"/>
      <c r="VGU852" s="84"/>
      <c r="VGV852" s="84"/>
      <c r="VGW852" s="84"/>
      <c r="VGX852" s="84"/>
      <c r="VGY852" s="84"/>
      <c r="VGZ852" s="84"/>
      <c r="VHA852" s="84"/>
      <c r="VHB852" s="84"/>
      <c r="VHC852" s="84"/>
      <c r="VHD852" s="84"/>
      <c r="VHE852" s="84"/>
      <c r="VHF852" s="84"/>
      <c r="VHG852" s="84"/>
      <c r="VHH852" s="84"/>
      <c r="VHI852" s="84"/>
      <c r="VHJ852" s="84"/>
      <c r="VHK852" s="84"/>
      <c r="VHL852" s="84"/>
      <c r="VHM852" s="84"/>
      <c r="VHN852" s="84"/>
      <c r="VHO852" s="84"/>
      <c r="VHP852" s="84"/>
      <c r="VHQ852" s="84"/>
      <c r="VHR852" s="84"/>
      <c r="VHS852" s="84"/>
      <c r="VHT852" s="84"/>
      <c r="VHU852" s="84"/>
      <c r="VHV852" s="84"/>
      <c r="VHW852" s="84"/>
      <c r="VHX852" s="84"/>
      <c r="VHY852" s="84"/>
      <c r="VHZ852" s="84"/>
      <c r="VIA852" s="84"/>
      <c r="VIB852" s="84"/>
      <c r="VIC852" s="84"/>
      <c r="VID852" s="84"/>
      <c r="VIE852" s="84"/>
      <c r="VIF852" s="84"/>
      <c r="VIG852" s="84"/>
      <c r="VIH852" s="84"/>
      <c r="VII852" s="84"/>
      <c r="VIJ852" s="84"/>
      <c r="VIK852" s="84"/>
      <c r="VIL852" s="84"/>
      <c r="VIM852" s="84"/>
      <c r="VIN852" s="84"/>
      <c r="VIO852" s="84"/>
      <c r="VIP852" s="84"/>
      <c r="VIQ852" s="84"/>
      <c r="VIR852" s="84"/>
      <c r="VIS852" s="84"/>
      <c r="VIT852" s="84"/>
      <c r="VIU852" s="84"/>
      <c r="VIV852" s="84"/>
      <c r="VIW852" s="84"/>
      <c r="VIX852" s="84"/>
      <c r="VIY852" s="84"/>
      <c r="VIZ852" s="84"/>
      <c r="VJA852" s="84"/>
      <c r="VJB852" s="84"/>
      <c r="VJC852" s="84"/>
      <c r="VJD852" s="84"/>
      <c r="VJE852" s="84"/>
      <c r="VJF852" s="84"/>
      <c r="VJG852" s="84"/>
      <c r="VJH852" s="84"/>
      <c r="VJI852" s="84"/>
      <c r="VJJ852" s="84"/>
      <c r="VJK852" s="84"/>
      <c r="VJL852" s="84"/>
      <c r="VJM852" s="84"/>
      <c r="VJN852" s="84"/>
      <c r="VJO852" s="84"/>
      <c r="VJP852" s="84"/>
      <c r="VJQ852" s="84"/>
      <c r="VJR852" s="84"/>
      <c r="VJS852" s="84"/>
      <c r="VJT852" s="84"/>
      <c r="VJU852" s="84"/>
      <c r="VJV852" s="84"/>
      <c r="VJW852" s="84"/>
      <c r="VJX852" s="84"/>
      <c r="VJY852" s="84"/>
      <c r="VJZ852" s="84"/>
      <c r="VKA852" s="84"/>
      <c r="VKB852" s="84"/>
      <c r="VKC852" s="84"/>
      <c r="VKD852" s="84"/>
      <c r="VKE852" s="84"/>
      <c r="VKF852" s="84"/>
      <c r="VKG852" s="84"/>
      <c r="VKH852" s="84"/>
      <c r="VKI852" s="84"/>
      <c r="VKJ852" s="84"/>
      <c r="VKK852" s="84"/>
      <c r="VKL852" s="84"/>
      <c r="VKM852" s="84"/>
      <c r="VKN852" s="84"/>
      <c r="VKO852" s="84"/>
      <c r="VKP852" s="84"/>
      <c r="VKQ852" s="84"/>
      <c r="VKR852" s="84"/>
      <c r="VKS852" s="84"/>
      <c r="VKT852" s="84"/>
      <c r="VKU852" s="84"/>
      <c r="VKV852" s="84"/>
      <c r="VKW852" s="84"/>
      <c r="VKX852" s="84"/>
      <c r="VKY852" s="84"/>
      <c r="VKZ852" s="84"/>
      <c r="VLA852" s="84"/>
      <c r="VLB852" s="84"/>
      <c r="VLC852" s="84"/>
      <c r="VLD852" s="84"/>
      <c r="VLE852" s="84"/>
      <c r="VLF852" s="84"/>
      <c r="VLG852" s="84"/>
      <c r="VLH852" s="84"/>
      <c r="VLI852" s="84"/>
      <c r="VLJ852" s="84"/>
      <c r="VLK852" s="84"/>
      <c r="VLL852" s="84"/>
      <c r="VLM852" s="84"/>
      <c r="VLN852" s="84"/>
      <c r="VLO852" s="84"/>
      <c r="VLP852" s="84"/>
      <c r="VLQ852" s="84"/>
      <c r="VLR852" s="84"/>
      <c r="VLS852" s="84"/>
      <c r="VLT852" s="84"/>
      <c r="VLU852" s="84"/>
      <c r="VLV852" s="84"/>
      <c r="VLW852" s="84"/>
      <c r="VLX852" s="84"/>
      <c r="VLY852" s="84"/>
      <c r="VLZ852" s="84"/>
      <c r="VMA852" s="84"/>
      <c r="VMB852" s="84"/>
      <c r="VMC852" s="84"/>
      <c r="VMD852" s="84"/>
      <c r="VME852" s="84"/>
      <c r="VMF852" s="84"/>
      <c r="VMG852" s="84"/>
      <c r="VMH852" s="84"/>
      <c r="VMI852" s="84"/>
      <c r="VMJ852" s="84"/>
      <c r="VMK852" s="84"/>
      <c r="VML852" s="84"/>
      <c r="VMM852" s="84"/>
      <c r="VMN852" s="84"/>
      <c r="VMO852" s="84"/>
      <c r="VMP852" s="84"/>
      <c r="VMQ852" s="84"/>
      <c r="VMR852" s="84"/>
      <c r="VMS852" s="84"/>
      <c r="VMT852" s="84"/>
      <c r="VMU852" s="84"/>
      <c r="VMV852" s="84"/>
      <c r="VMW852" s="84"/>
      <c r="VMX852" s="84"/>
      <c r="VMY852" s="84"/>
      <c r="VMZ852" s="84"/>
      <c r="VNA852" s="84"/>
      <c r="VNB852" s="84"/>
      <c r="VNC852" s="84"/>
      <c r="VND852" s="84"/>
      <c r="VNE852" s="84"/>
      <c r="VNF852" s="84"/>
      <c r="VNG852" s="84"/>
      <c r="VNH852" s="84"/>
      <c r="VNI852" s="84"/>
      <c r="VNJ852" s="84"/>
      <c r="VNK852" s="84"/>
      <c r="VNL852" s="84"/>
      <c r="VNM852" s="84"/>
      <c r="VNN852" s="84"/>
      <c r="VNO852" s="84"/>
      <c r="VNP852" s="84"/>
      <c r="VNQ852" s="84"/>
      <c r="VNR852" s="84"/>
      <c r="VNS852" s="84"/>
      <c r="VNT852" s="84"/>
      <c r="VNU852" s="84"/>
      <c r="VNV852" s="84"/>
      <c r="VNW852" s="84"/>
      <c r="VNX852" s="84"/>
      <c r="VNY852" s="84"/>
      <c r="VNZ852" s="84"/>
      <c r="VOA852" s="84"/>
      <c r="VOB852" s="84"/>
      <c r="VOC852" s="84"/>
      <c r="VOD852" s="84"/>
      <c r="VOE852" s="84"/>
      <c r="VOF852" s="84"/>
      <c r="VOG852" s="84"/>
      <c r="VOH852" s="84"/>
      <c r="VOI852" s="84"/>
      <c r="VOJ852" s="84"/>
      <c r="VOK852" s="84"/>
      <c r="VOL852" s="84"/>
      <c r="VOM852" s="84"/>
      <c r="VON852" s="84"/>
      <c r="VOO852" s="84"/>
      <c r="VOP852" s="84"/>
      <c r="VOQ852" s="84"/>
      <c r="VOR852" s="84"/>
      <c r="VOS852" s="84"/>
      <c r="VOT852" s="84"/>
      <c r="VOU852" s="84"/>
      <c r="VOV852" s="84"/>
      <c r="VOW852" s="84"/>
      <c r="VOX852" s="84"/>
      <c r="VOY852" s="84"/>
      <c r="VOZ852" s="84"/>
      <c r="VPA852" s="84"/>
      <c r="VPB852" s="84"/>
      <c r="VPC852" s="84"/>
      <c r="VPD852" s="84"/>
      <c r="VPE852" s="84"/>
      <c r="VPF852" s="84"/>
      <c r="VPG852" s="84"/>
      <c r="VPH852" s="84"/>
      <c r="VPI852" s="84"/>
      <c r="VPJ852" s="84"/>
      <c r="VPK852" s="84"/>
      <c r="VPL852" s="84"/>
      <c r="VPM852" s="84"/>
      <c r="VPN852" s="84"/>
      <c r="VPO852" s="84"/>
      <c r="VPP852" s="84"/>
      <c r="VPQ852" s="84"/>
      <c r="VPR852" s="84"/>
      <c r="VPS852" s="84"/>
      <c r="VPT852" s="84"/>
      <c r="VPU852" s="84"/>
      <c r="VPV852" s="84"/>
      <c r="VPW852" s="84"/>
      <c r="VPX852" s="84"/>
      <c r="VPY852" s="84"/>
      <c r="VPZ852" s="84"/>
      <c r="VQA852" s="84"/>
      <c r="VQB852" s="84"/>
      <c r="VQC852" s="84"/>
      <c r="VQD852" s="84"/>
      <c r="VQE852" s="84"/>
      <c r="VQF852" s="84"/>
      <c r="VQG852" s="84"/>
      <c r="VQH852" s="84"/>
      <c r="VQI852" s="84"/>
      <c r="VQJ852" s="84"/>
      <c r="VQK852" s="84"/>
      <c r="VQL852" s="84"/>
      <c r="VQM852" s="84"/>
      <c r="VQN852" s="84"/>
      <c r="VQO852" s="84"/>
      <c r="VQP852" s="84"/>
      <c r="VQQ852" s="84"/>
      <c r="VQR852" s="84"/>
      <c r="VQS852" s="84"/>
      <c r="VQT852" s="84"/>
      <c r="VQU852" s="84"/>
      <c r="VQV852" s="84"/>
      <c r="VQW852" s="84"/>
      <c r="VQX852" s="84"/>
      <c r="VQY852" s="84"/>
      <c r="VQZ852" s="84"/>
      <c r="VRA852" s="84"/>
      <c r="VRB852" s="84"/>
      <c r="VRC852" s="84"/>
      <c r="VRD852" s="84"/>
      <c r="VRE852" s="84"/>
      <c r="VRF852" s="84"/>
      <c r="VRG852" s="84"/>
      <c r="VRH852" s="84"/>
      <c r="VRI852" s="84"/>
      <c r="VRJ852" s="84"/>
      <c r="VRK852" s="84"/>
      <c r="VRL852" s="84"/>
      <c r="VRM852" s="84"/>
      <c r="VRN852" s="84"/>
      <c r="VRO852" s="84"/>
      <c r="VRP852" s="84"/>
      <c r="VRQ852" s="84"/>
      <c r="VRR852" s="84"/>
      <c r="VRS852" s="84"/>
      <c r="VRT852" s="84"/>
      <c r="VRU852" s="84"/>
      <c r="VRV852" s="84"/>
      <c r="VRW852" s="84"/>
      <c r="VRX852" s="84"/>
      <c r="VRY852" s="84"/>
      <c r="VRZ852" s="84"/>
      <c r="VSA852" s="84"/>
      <c r="VSB852" s="84"/>
      <c r="VSC852" s="84"/>
      <c r="VSD852" s="84"/>
      <c r="VSE852" s="84"/>
      <c r="VSF852" s="84"/>
      <c r="VSG852" s="84"/>
      <c r="VSH852" s="84"/>
      <c r="VSI852" s="84"/>
      <c r="VSJ852" s="84"/>
      <c r="VSK852" s="84"/>
      <c r="VSL852" s="84"/>
      <c r="VSM852" s="84"/>
      <c r="VSN852" s="84"/>
      <c r="VSO852" s="84"/>
      <c r="VSP852" s="84"/>
      <c r="VSQ852" s="84"/>
      <c r="VSR852" s="84"/>
      <c r="VSS852" s="84"/>
      <c r="VST852" s="84"/>
      <c r="VSU852" s="84"/>
      <c r="VSV852" s="84"/>
      <c r="VSW852" s="84"/>
      <c r="VSX852" s="84"/>
      <c r="VSY852" s="84"/>
      <c r="VSZ852" s="84"/>
      <c r="VTA852" s="84"/>
      <c r="VTB852" s="84"/>
      <c r="VTC852" s="84"/>
      <c r="VTD852" s="84"/>
      <c r="VTE852" s="84"/>
      <c r="VTF852" s="84"/>
      <c r="VTG852" s="84"/>
      <c r="VTH852" s="84"/>
      <c r="VTI852" s="84"/>
      <c r="VTJ852" s="84"/>
      <c r="VTK852" s="84"/>
      <c r="VTL852" s="84"/>
      <c r="VTM852" s="84"/>
      <c r="VTN852" s="84"/>
      <c r="VTO852" s="84"/>
      <c r="VTP852" s="84"/>
      <c r="VTQ852" s="84"/>
      <c r="VTR852" s="84"/>
      <c r="VTS852" s="84"/>
      <c r="VTT852" s="84"/>
      <c r="VTU852" s="84"/>
      <c r="VTV852" s="84"/>
      <c r="VTW852" s="84"/>
      <c r="VTX852" s="84"/>
      <c r="VTY852" s="84"/>
      <c r="VTZ852" s="84"/>
      <c r="VUA852" s="84"/>
      <c r="VUB852" s="84"/>
      <c r="VUC852" s="84"/>
      <c r="VUD852" s="84"/>
      <c r="VUE852" s="84"/>
      <c r="VUF852" s="84"/>
      <c r="VUG852" s="84"/>
      <c r="VUH852" s="84"/>
      <c r="VUI852" s="84"/>
      <c r="VUJ852" s="84"/>
      <c r="VUK852" s="84"/>
      <c r="VUL852" s="84"/>
      <c r="VUM852" s="84"/>
      <c r="VUN852" s="84"/>
      <c r="VUO852" s="84"/>
      <c r="VUP852" s="84"/>
      <c r="VUQ852" s="84"/>
      <c r="VUR852" s="84"/>
      <c r="VUS852" s="84"/>
      <c r="VUT852" s="84"/>
      <c r="VUU852" s="84"/>
      <c r="VUV852" s="84"/>
      <c r="VUW852" s="84"/>
      <c r="VUX852" s="84"/>
      <c r="VUY852" s="84"/>
      <c r="VUZ852" s="84"/>
      <c r="VVA852" s="84"/>
      <c r="VVB852" s="84"/>
      <c r="VVC852" s="84"/>
      <c r="VVD852" s="84"/>
      <c r="VVE852" s="84"/>
      <c r="VVF852" s="84"/>
      <c r="VVG852" s="84"/>
      <c r="VVH852" s="84"/>
      <c r="VVI852" s="84"/>
      <c r="VVJ852" s="84"/>
      <c r="VVK852" s="84"/>
      <c r="VVL852" s="84"/>
      <c r="VVM852" s="84"/>
      <c r="VVN852" s="84"/>
      <c r="VVO852" s="84"/>
      <c r="VVP852" s="84"/>
      <c r="VVQ852" s="84"/>
      <c r="VVR852" s="84"/>
      <c r="VVS852" s="84"/>
      <c r="VVT852" s="84"/>
      <c r="VVU852" s="84"/>
      <c r="VVV852" s="84"/>
      <c r="VVW852" s="84"/>
      <c r="VVX852" s="84"/>
      <c r="VVY852" s="84"/>
      <c r="VVZ852" s="84"/>
      <c r="VWA852" s="84"/>
      <c r="VWB852" s="84"/>
      <c r="VWC852" s="84"/>
      <c r="VWD852" s="84"/>
      <c r="VWE852" s="84"/>
      <c r="VWF852" s="84"/>
      <c r="VWG852" s="84"/>
      <c r="VWH852" s="84"/>
      <c r="VWI852" s="84"/>
      <c r="VWJ852" s="84"/>
      <c r="VWK852" s="84"/>
      <c r="VWL852" s="84"/>
      <c r="VWM852" s="84"/>
      <c r="VWN852" s="84"/>
      <c r="VWO852" s="84"/>
      <c r="VWP852" s="84"/>
      <c r="VWQ852" s="84"/>
      <c r="VWR852" s="84"/>
      <c r="VWS852" s="84"/>
      <c r="VWT852" s="84"/>
      <c r="VWU852" s="84"/>
      <c r="VWV852" s="84"/>
      <c r="VWW852" s="84"/>
      <c r="VWX852" s="84"/>
      <c r="VWY852" s="84"/>
      <c r="VWZ852" s="84"/>
      <c r="VXA852" s="84"/>
      <c r="VXB852" s="84"/>
      <c r="VXC852" s="84"/>
      <c r="VXD852" s="84"/>
      <c r="VXE852" s="84"/>
      <c r="VXF852" s="84"/>
      <c r="VXG852" s="84"/>
      <c r="VXH852" s="84"/>
      <c r="VXI852" s="84"/>
      <c r="VXJ852" s="84"/>
      <c r="VXK852" s="84"/>
      <c r="VXL852" s="84"/>
      <c r="VXM852" s="84"/>
      <c r="VXN852" s="84"/>
      <c r="VXO852" s="84"/>
      <c r="VXP852" s="84"/>
      <c r="VXQ852" s="84"/>
      <c r="VXR852" s="84"/>
      <c r="VXS852" s="84"/>
      <c r="VXT852" s="84"/>
      <c r="VXU852" s="84"/>
      <c r="VXV852" s="84"/>
      <c r="VXW852" s="84"/>
      <c r="VXX852" s="84"/>
      <c r="VXY852" s="84"/>
      <c r="VXZ852" s="84"/>
      <c r="VYA852" s="84"/>
      <c r="VYB852" s="84"/>
      <c r="VYC852" s="84"/>
      <c r="VYD852" s="84"/>
      <c r="VYE852" s="84"/>
      <c r="VYF852" s="84"/>
      <c r="VYG852" s="84"/>
      <c r="VYH852" s="84"/>
      <c r="VYI852" s="84"/>
      <c r="VYJ852" s="84"/>
      <c r="VYK852" s="84"/>
      <c r="VYL852" s="84"/>
      <c r="VYM852" s="84"/>
      <c r="VYN852" s="84"/>
      <c r="VYO852" s="84"/>
      <c r="VYP852" s="84"/>
      <c r="VYQ852" s="84"/>
      <c r="VYR852" s="84"/>
      <c r="VYS852" s="84"/>
      <c r="VYT852" s="84"/>
      <c r="VYU852" s="84"/>
      <c r="VYV852" s="84"/>
      <c r="VYW852" s="84"/>
      <c r="VYX852" s="84"/>
      <c r="VYY852" s="84"/>
      <c r="VYZ852" s="84"/>
      <c r="VZA852" s="84"/>
      <c r="VZB852" s="84"/>
      <c r="VZC852" s="84"/>
      <c r="VZD852" s="84"/>
      <c r="VZE852" s="84"/>
      <c r="VZF852" s="84"/>
      <c r="VZG852" s="84"/>
      <c r="VZH852" s="84"/>
      <c r="VZI852" s="84"/>
      <c r="VZJ852" s="84"/>
      <c r="VZK852" s="84"/>
      <c r="VZL852" s="84"/>
      <c r="VZM852" s="84"/>
      <c r="VZN852" s="84"/>
      <c r="VZO852" s="84"/>
      <c r="VZP852" s="84"/>
      <c r="VZQ852" s="84"/>
      <c r="VZR852" s="84"/>
      <c r="VZS852" s="84"/>
      <c r="VZT852" s="84"/>
      <c r="VZU852" s="84"/>
      <c r="VZV852" s="84"/>
      <c r="VZW852" s="84"/>
      <c r="VZX852" s="84"/>
      <c r="VZY852" s="84"/>
      <c r="VZZ852" s="84"/>
      <c r="WAA852" s="84"/>
      <c r="WAB852" s="84"/>
      <c r="WAC852" s="84"/>
      <c r="WAD852" s="84"/>
      <c r="WAE852" s="84"/>
      <c r="WAF852" s="84"/>
      <c r="WAG852" s="84"/>
      <c r="WAH852" s="84"/>
      <c r="WAI852" s="84"/>
      <c r="WAJ852" s="84"/>
      <c r="WAK852" s="84"/>
      <c r="WAL852" s="84"/>
      <c r="WAM852" s="84"/>
      <c r="WAN852" s="84"/>
      <c r="WAO852" s="84"/>
      <c r="WAP852" s="84"/>
      <c r="WAQ852" s="84"/>
      <c r="WAR852" s="84"/>
      <c r="WAS852" s="84"/>
      <c r="WAT852" s="84"/>
      <c r="WAU852" s="84"/>
      <c r="WAV852" s="84"/>
      <c r="WAW852" s="84"/>
      <c r="WAX852" s="84"/>
      <c r="WAY852" s="84"/>
      <c r="WAZ852" s="84"/>
      <c r="WBA852" s="84"/>
      <c r="WBB852" s="84"/>
      <c r="WBC852" s="84"/>
      <c r="WBD852" s="84"/>
      <c r="WBE852" s="84"/>
      <c r="WBF852" s="84"/>
      <c r="WBG852" s="84"/>
      <c r="WBH852" s="84"/>
      <c r="WBI852" s="84"/>
      <c r="WBJ852" s="84"/>
      <c r="WBK852" s="84"/>
      <c r="WBL852" s="84"/>
      <c r="WBM852" s="84"/>
      <c r="WBN852" s="84"/>
      <c r="WBO852" s="84"/>
      <c r="WBP852" s="84"/>
      <c r="WBQ852" s="84"/>
      <c r="WBR852" s="84"/>
      <c r="WBS852" s="84"/>
      <c r="WBT852" s="84"/>
      <c r="WBU852" s="84"/>
      <c r="WBV852" s="84"/>
      <c r="WBW852" s="84"/>
      <c r="WBX852" s="84"/>
      <c r="WBY852" s="84"/>
      <c r="WBZ852" s="84"/>
      <c r="WCA852" s="84"/>
      <c r="WCB852" s="84"/>
      <c r="WCC852" s="84"/>
      <c r="WCD852" s="84"/>
      <c r="WCE852" s="84"/>
      <c r="WCF852" s="84"/>
      <c r="WCG852" s="84"/>
      <c r="WCH852" s="84"/>
      <c r="WCI852" s="84"/>
      <c r="WCJ852" s="84"/>
      <c r="WCK852" s="84"/>
      <c r="WCL852" s="84"/>
      <c r="WCM852" s="84"/>
      <c r="WCN852" s="84"/>
      <c r="WCO852" s="84"/>
      <c r="WCP852" s="84"/>
      <c r="WCQ852" s="84"/>
      <c r="WCR852" s="84"/>
      <c r="WCS852" s="84"/>
      <c r="WCT852" s="84"/>
      <c r="WCU852" s="84"/>
      <c r="WCV852" s="84"/>
      <c r="WCW852" s="84"/>
      <c r="WCX852" s="84"/>
      <c r="WCY852" s="84"/>
      <c r="WCZ852" s="84"/>
      <c r="WDA852" s="84"/>
      <c r="WDB852" s="84"/>
      <c r="WDC852" s="84"/>
      <c r="WDD852" s="84"/>
      <c r="WDE852" s="84"/>
      <c r="WDF852" s="84"/>
      <c r="WDG852" s="84"/>
      <c r="WDH852" s="84"/>
      <c r="WDI852" s="84"/>
      <c r="WDJ852" s="84"/>
      <c r="WDK852" s="84"/>
      <c r="WDL852" s="84"/>
      <c r="WDM852" s="84"/>
      <c r="WDN852" s="84"/>
      <c r="WDO852" s="84"/>
      <c r="WDP852" s="84"/>
      <c r="WDQ852" s="84"/>
      <c r="WDR852" s="84"/>
      <c r="WDS852" s="84"/>
      <c r="WDT852" s="84"/>
      <c r="WDU852" s="84"/>
      <c r="WDV852" s="84"/>
      <c r="WDW852" s="84"/>
      <c r="WDX852" s="84"/>
      <c r="WDY852" s="84"/>
      <c r="WDZ852" s="84"/>
      <c r="WEA852" s="84"/>
      <c r="WEB852" s="84"/>
      <c r="WEC852" s="84"/>
      <c r="WED852" s="84"/>
      <c r="WEE852" s="84"/>
      <c r="WEF852" s="84"/>
      <c r="WEG852" s="84"/>
      <c r="WEH852" s="84"/>
      <c r="WEI852" s="84"/>
      <c r="WEJ852" s="84"/>
      <c r="WEK852" s="84"/>
      <c r="WEL852" s="84"/>
      <c r="WEM852" s="84"/>
      <c r="WEN852" s="84"/>
      <c r="WEO852" s="84"/>
      <c r="WEP852" s="84"/>
      <c r="WEQ852" s="84"/>
      <c r="WER852" s="84"/>
      <c r="WES852" s="84"/>
      <c r="WET852" s="84"/>
      <c r="WEU852" s="84"/>
      <c r="WEV852" s="84"/>
      <c r="WEW852" s="84"/>
      <c r="WEX852" s="84"/>
      <c r="WEY852" s="84"/>
      <c r="WEZ852" s="84"/>
      <c r="WFA852" s="84"/>
      <c r="WFB852" s="84"/>
      <c r="WFC852" s="84"/>
      <c r="WFD852" s="84"/>
      <c r="WFE852" s="84"/>
      <c r="WFF852" s="84"/>
      <c r="WFG852" s="84"/>
      <c r="WFH852" s="84"/>
      <c r="WFI852" s="84"/>
      <c r="WFJ852" s="84"/>
      <c r="WFK852" s="84"/>
      <c r="WFL852" s="84"/>
      <c r="WFM852" s="84"/>
      <c r="WFN852" s="84"/>
      <c r="WFO852" s="84"/>
      <c r="WFP852" s="84"/>
      <c r="WFQ852" s="84"/>
      <c r="WFR852" s="84"/>
      <c r="WFS852" s="84"/>
      <c r="WFT852" s="84"/>
      <c r="WFU852" s="84"/>
      <c r="WFV852" s="84"/>
      <c r="WFW852" s="84"/>
      <c r="WFX852" s="84"/>
      <c r="WFY852" s="84"/>
      <c r="WFZ852" s="84"/>
      <c r="WGA852" s="84"/>
      <c r="WGB852" s="84"/>
      <c r="WGC852" s="84"/>
      <c r="WGD852" s="84"/>
      <c r="WGE852" s="84"/>
      <c r="WGF852" s="84"/>
      <c r="WGG852" s="84"/>
      <c r="WGH852" s="84"/>
      <c r="WGI852" s="84"/>
      <c r="WGJ852" s="84"/>
      <c r="WGK852" s="84"/>
      <c r="WGL852" s="84"/>
      <c r="WGM852" s="84"/>
      <c r="WGN852" s="84"/>
      <c r="WGO852" s="84"/>
      <c r="WGP852" s="84"/>
      <c r="WGQ852" s="84"/>
      <c r="WGR852" s="84"/>
      <c r="WGS852" s="84"/>
      <c r="WGT852" s="84"/>
      <c r="WGU852" s="84"/>
      <c r="WGV852" s="84"/>
      <c r="WGW852" s="84"/>
      <c r="WGX852" s="84"/>
      <c r="WGY852" s="84"/>
      <c r="WGZ852" s="84"/>
      <c r="WHA852" s="84"/>
      <c r="WHB852" s="84"/>
      <c r="WHC852" s="84"/>
      <c r="WHD852" s="84"/>
      <c r="WHE852" s="84"/>
      <c r="WHF852" s="84"/>
      <c r="WHG852" s="84"/>
      <c r="WHH852" s="84"/>
      <c r="WHI852" s="84"/>
      <c r="WHJ852" s="84"/>
      <c r="WHK852" s="84"/>
      <c r="WHL852" s="84"/>
      <c r="WHM852" s="84"/>
      <c r="WHN852" s="84"/>
      <c r="WHO852" s="84"/>
      <c r="WHP852" s="84"/>
      <c r="WHQ852" s="84"/>
      <c r="WHR852" s="84"/>
      <c r="WHS852" s="84"/>
      <c r="WHT852" s="84"/>
      <c r="WHU852" s="84"/>
      <c r="WHV852" s="84"/>
      <c r="WHW852" s="84"/>
      <c r="WHX852" s="84"/>
      <c r="WHY852" s="84"/>
      <c r="WHZ852" s="84"/>
      <c r="WIA852" s="84"/>
      <c r="WIB852" s="84"/>
      <c r="WIC852" s="84"/>
      <c r="WID852" s="84"/>
      <c r="WIE852" s="84"/>
      <c r="WIF852" s="84"/>
      <c r="WIG852" s="84"/>
      <c r="WIH852" s="84"/>
      <c r="WII852" s="84"/>
      <c r="WIJ852" s="84"/>
      <c r="WIK852" s="84"/>
      <c r="WIL852" s="84"/>
      <c r="WIM852" s="84"/>
      <c r="WIN852" s="84"/>
      <c r="WIO852" s="84"/>
      <c r="WIP852" s="84"/>
      <c r="WIQ852" s="84"/>
      <c r="WIR852" s="84"/>
      <c r="WIS852" s="84"/>
      <c r="WIT852" s="84"/>
      <c r="WIU852" s="84"/>
      <c r="WIV852" s="84"/>
      <c r="WIW852" s="84"/>
      <c r="WIX852" s="84"/>
      <c r="WIY852" s="84"/>
      <c r="WIZ852" s="84"/>
      <c r="WJA852" s="84"/>
      <c r="WJB852" s="84"/>
      <c r="WJC852" s="84"/>
      <c r="WJD852" s="84"/>
      <c r="WJE852" s="84"/>
      <c r="WJF852" s="84"/>
      <c r="WJG852" s="84"/>
      <c r="WJH852" s="84"/>
      <c r="WJI852" s="84"/>
      <c r="WJJ852" s="84"/>
      <c r="WJK852" s="84"/>
      <c r="WJL852" s="84"/>
      <c r="WJM852" s="84"/>
      <c r="WJN852" s="84"/>
      <c r="WJO852" s="84"/>
      <c r="WJP852" s="84"/>
      <c r="WJQ852" s="84"/>
      <c r="WJR852" s="84"/>
      <c r="WJS852" s="84"/>
      <c r="WJT852" s="84"/>
      <c r="WJU852" s="84"/>
      <c r="WJV852" s="84"/>
      <c r="WJW852" s="84"/>
      <c r="WJX852" s="84"/>
      <c r="WJY852" s="84"/>
      <c r="WJZ852" s="84"/>
      <c r="WKA852" s="84"/>
      <c r="WKB852" s="84"/>
      <c r="WKC852" s="84"/>
      <c r="WKD852" s="84"/>
      <c r="WKE852" s="84"/>
      <c r="WKF852" s="84"/>
      <c r="WKG852" s="84"/>
      <c r="WKH852" s="84"/>
      <c r="WKI852" s="84"/>
      <c r="WKJ852" s="84"/>
      <c r="WKK852" s="84"/>
      <c r="WKL852" s="84"/>
      <c r="WKM852" s="84"/>
      <c r="WKN852" s="84"/>
      <c r="WKO852" s="84"/>
      <c r="WKP852" s="84"/>
      <c r="WKQ852" s="84"/>
      <c r="WKR852" s="84"/>
      <c r="WKS852" s="84"/>
      <c r="WKT852" s="84"/>
      <c r="WKU852" s="84"/>
      <c r="WKV852" s="84"/>
      <c r="WKW852" s="84"/>
      <c r="WKX852" s="84"/>
      <c r="WKY852" s="84"/>
      <c r="WKZ852" s="84"/>
      <c r="WLA852" s="84"/>
      <c r="WLB852" s="84"/>
      <c r="WLC852" s="84"/>
      <c r="WLD852" s="84"/>
      <c r="WLE852" s="84"/>
      <c r="WLF852" s="84"/>
      <c r="WLG852" s="84"/>
      <c r="WLH852" s="84"/>
      <c r="WLI852" s="84"/>
      <c r="WLJ852" s="84"/>
      <c r="WLK852" s="84"/>
      <c r="WLL852" s="84"/>
      <c r="WLM852" s="84"/>
      <c r="WLN852" s="84"/>
      <c r="WLO852" s="84"/>
      <c r="WLP852" s="84"/>
      <c r="WLQ852" s="84"/>
      <c r="WLR852" s="84"/>
      <c r="WLS852" s="84"/>
      <c r="WLT852" s="84"/>
      <c r="WLU852" s="84"/>
      <c r="WLV852" s="84"/>
      <c r="WLW852" s="84"/>
      <c r="WLX852" s="84"/>
      <c r="WLY852" s="84"/>
      <c r="WLZ852" s="84"/>
      <c r="WMA852" s="84"/>
      <c r="WMB852" s="84"/>
      <c r="WMC852" s="84"/>
      <c r="WMD852" s="84"/>
      <c r="WME852" s="84"/>
      <c r="WMF852" s="84"/>
      <c r="WMG852" s="84"/>
      <c r="WMH852" s="84"/>
      <c r="WMI852" s="84"/>
      <c r="WMJ852" s="84"/>
      <c r="WMK852" s="84"/>
      <c r="WML852" s="84"/>
      <c r="WMM852" s="84"/>
      <c r="WMN852" s="84"/>
      <c r="WMO852" s="84"/>
      <c r="WMP852" s="84"/>
      <c r="WMQ852" s="84"/>
      <c r="WMR852" s="84"/>
      <c r="WMS852" s="84"/>
      <c r="WMT852" s="84"/>
      <c r="WMU852" s="84"/>
      <c r="WMV852" s="84"/>
      <c r="WMW852" s="84"/>
      <c r="WMX852" s="84"/>
      <c r="WMY852" s="84"/>
      <c r="WMZ852" s="84"/>
      <c r="WNA852" s="84"/>
      <c r="WNB852" s="84"/>
      <c r="WNC852" s="84"/>
      <c r="WND852" s="84"/>
      <c r="WNE852" s="84"/>
      <c r="WNF852" s="84"/>
      <c r="WNG852" s="84"/>
      <c r="WNH852" s="84"/>
      <c r="WNI852" s="84"/>
      <c r="WNJ852" s="84"/>
      <c r="WNK852" s="84"/>
      <c r="WNL852" s="84"/>
      <c r="WNM852" s="84"/>
      <c r="WNN852" s="84"/>
      <c r="WNO852" s="84"/>
      <c r="WNP852" s="84"/>
      <c r="WNQ852" s="84"/>
      <c r="WNR852" s="84"/>
      <c r="WNS852" s="84"/>
      <c r="WNT852" s="84"/>
      <c r="WNU852" s="84"/>
      <c r="WNV852" s="84"/>
      <c r="WNW852" s="84"/>
      <c r="WNX852" s="84"/>
      <c r="WNY852" s="84"/>
      <c r="WNZ852" s="84"/>
      <c r="WOA852" s="84"/>
      <c r="WOB852" s="84"/>
      <c r="WOC852" s="84"/>
      <c r="WOD852" s="84"/>
      <c r="WOE852" s="84"/>
      <c r="WOF852" s="84"/>
      <c r="WOG852" s="84"/>
      <c r="WOH852" s="84"/>
      <c r="WOI852" s="84"/>
      <c r="WOJ852" s="84"/>
      <c r="WOK852" s="84"/>
      <c r="WOL852" s="84"/>
      <c r="WOM852" s="84"/>
      <c r="WON852" s="84"/>
      <c r="WOO852" s="84"/>
      <c r="WOP852" s="84"/>
      <c r="WOQ852" s="84"/>
      <c r="WOR852" s="84"/>
      <c r="WOS852" s="84"/>
      <c r="WOT852" s="84"/>
      <c r="WOU852" s="84"/>
      <c r="WOV852" s="84"/>
      <c r="WOW852" s="84"/>
      <c r="WOX852" s="84"/>
      <c r="WOY852" s="84"/>
      <c r="WOZ852" s="84"/>
      <c r="WPA852" s="84"/>
      <c r="WPB852" s="84"/>
      <c r="WPC852" s="84"/>
      <c r="WPD852" s="84"/>
      <c r="WPE852" s="84"/>
      <c r="WPF852" s="84"/>
      <c r="WPG852" s="84"/>
      <c r="WPH852" s="84"/>
      <c r="WPI852" s="84"/>
      <c r="WPJ852" s="84"/>
      <c r="WPK852" s="84"/>
      <c r="WPL852" s="84"/>
      <c r="WPM852" s="84"/>
      <c r="WPN852" s="84"/>
      <c r="WPO852" s="84"/>
      <c r="WPP852" s="84"/>
      <c r="WPQ852" s="84"/>
      <c r="WPR852" s="84"/>
      <c r="WPS852" s="84"/>
      <c r="WPT852" s="84"/>
      <c r="WPU852" s="84"/>
      <c r="WPV852" s="84"/>
      <c r="WPW852" s="84"/>
      <c r="WPX852" s="84"/>
      <c r="WPY852" s="84"/>
      <c r="WPZ852" s="84"/>
      <c r="WQA852" s="84"/>
      <c r="WQB852" s="84"/>
      <c r="WQC852" s="84"/>
      <c r="WQD852" s="84"/>
      <c r="WQE852" s="84"/>
      <c r="WQF852" s="84"/>
      <c r="WQG852" s="84"/>
      <c r="WQH852" s="84"/>
      <c r="WQI852" s="84"/>
      <c r="WQJ852" s="84"/>
      <c r="WQK852" s="84"/>
      <c r="WQL852" s="84"/>
      <c r="WQM852" s="84"/>
      <c r="WQN852" s="84"/>
      <c r="WQO852" s="84"/>
      <c r="WQP852" s="84"/>
      <c r="WQQ852" s="84"/>
      <c r="WQR852" s="84"/>
      <c r="WQS852" s="84"/>
      <c r="WQT852" s="84"/>
      <c r="WQU852" s="84"/>
      <c r="WQV852" s="84"/>
      <c r="WQW852" s="84"/>
      <c r="WQX852" s="84"/>
      <c r="WQY852" s="84"/>
      <c r="WQZ852" s="84"/>
      <c r="WRA852" s="84"/>
      <c r="WRB852" s="84"/>
      <c r="WRC852" s="84"/>
      <c r="WRD852" s="84"/>
      <c r="WRE852" s="84"/>
      <c r="WRF852" s="84"/>
      <c r="WRG852" s="84"/>
      <c r="WRH852" s="84"/>
      <c r="WRI852" s="84"/>
      <c r="WRJ852" s="84"/>
      <c r="WRK852" s="84"/>
      <c r="WRL852" s="84"/>
      <c r="WRM852" s="84"/>
      <c r="WRN852" s="84"/>
      <c r="WRO852" s="84"/>
      <c r="WRP852" s="84"/>
      <c r="WRQ852" s="84"/>
      <c r="WRR852" s="84"/>
      <c r="WRS852" s="84"/>
      <c r="WRT852" s="84"/>
      <c r="WRU852" s="84"/>
      <c r="WRV852" s="84"/>
      <c r="WRW852" s="84"/>
      <c r="WRX852" s="84"/>
      <c r="WRY852" s="84"/>
      <c r="WRZ852" s="84"/>
      <c r="WSA852" s="84"/>
      <c r="WSB852" s="84"/>
      <c r="WSC852" s="84"/>
      <c r="WSD852" s="84"/>
      <c r="WSE852" s="84"/>
      <c r="WSF852" s="84"/>
      <c r="WSG852" s="84"/>
      <c r="WSH852" s="84"/>
      <c r="WSI852" s="84"/>
      <c r="WSJ852" s="84"/>
      <c r="WSK852" s="84"/>
      <c r="WSL852" s="84"/>
      <c r="WSM852" s="84"/>
      <c r="WSN852" s="84"/>
      <c r="WSO852" s="84"/>
      <c r="WSP852" s="84"/>
      <c r="WSQ852" s="84"/>
      <c r="WSR852" s="84"/>
      <c r="WSS852" s="84"/>
      <c r="WST852" s="84"/>
      <c r="WSU852" s="84"/>
      <c r="WSV852" s="84"/>
      <c r="WSW852" s="84"/>
      <c r="WSX852" s="84"/>
      <c r="WSY852" s="84"/>
      <c r="WSZ852" s="84"/>
      <c r="WTA852" s="84"/>
      <c r="WTB852" s="84"/>
      <c r="WTC852" s="84"/>
      <c r="WTD852" s="84"/>
      <c r="WTE852" s="84"/>
      <c r="WTF852" s="84"/>
      <c r="WTG852" s="84"/>
      <c r="WTH852" s="84"/>
      <c r="WTI852" s="84"/>
      <c r="WTJ852" s="84"/>
      <c r="WTK852" s="84"/>
      <c r="WTL852" s="84"/>
      <c r="WTM852" s="84"/>
      <c r="WTN852" s="84"/>
      <c r="WTO852" s="84"/>
      <c r="WTP852" s="84"/>
      <c r="WTQ852" s="84"/>
      <c r="WTR852" s="84"/>
      <c r="WTS852" s="84"/>
      <c r="WTT852" s="84"/>
      <c r="WTU852" s="84"/>
      <c r="WTV852" s="84"/>
      <c r="WTW852" s="84"/>
      <c r="WTX852" s="84"/>
      <c r="WTY852" s="84"/>
      <c r="WTZ852" s="84"/>
      <c r="WUA852" s="84"/>
      <c r="WUB852" s="84"/>
      <c r="WUC852" s="84"/>
      <c r="WUD852" s="84"/>
      <c r="WUE852" s="84"/>
      <c r="WUF852" s="84"/>
      <c r="WUG852" s="84"/>
      <c r="WUH852" s="84"/>
      <c r="WUI852" s="84"/>
      <c r="WUJ852" s="84"/>
      <c r="WUK852" s="84"/>
      <c r="WUL852" s="84"/>
      <c r="WUM852" s="84"/>
      <c r="WUN852" s="84"/>
      <c r="WUO852" s="84"/>
      <c r="WUP852" s="84"/>
      <c r="WUQ852" s="84"/>
      <c r="WUR852" s="84"/>
      <c r="WUS852" s="84"/>
      <c r="WUT852" s="84"/>
      <c r="WUU852" s="84"/>
      <c r="WUV852" s="84"/>
      <c r="WUW852" s="84"/>
      <c r="WUX852" s="84"/>
      <c r="WUY852" s="84"/>
      <c r="WUZ852" s="84"/>
      <c r="WVA852" s="84"/>
      <c r="WVB852" s="84"/>
      <c r="WVC852" s="84"/>
      <c r="WVD852" s="84"/>
      <c r="WVE852" s="84"/>
      <c r="WVF852" s="84"/>
      <c r="WVG852" s="84"/>
      <c r="WVH852" s="84"/>
      <c r="WVI852" s="84"/>
      <c r="WVJ852" s="84"/>
      <c r="WVK852" s="84"/>
      <c r="WVL852" s="84"/>
      <c r="WVM852" s="84"/>
      <c r="WVN852" s="84"/>
      <c r="WVO852" s="84"/>
      <c r="WVP852" s="84"/>
      <c r="WVQ852" s="84"/>
      <c r="WVR852" s="84"/>
      <c r="WVS852" s="84"/>
      <c r="WVT852" s="84"/>
      <c r="WVU852" s="84"/>
      <c r="WVV852" s="84"/>
      <c r="WVW852" s="84"/>
      <c r="WVX852" s="84"/>
      <c r="WVY852" s="84"/>
      <c r="WVZ852" s="84"/>
      <c r="WWA852" s="84"/>
      <c r="WWB852" s="84"/>
      <c r="WWC852" s="84"/>
      <c r="WWD852" s="84"/>
      <c r="WWE852" s="84"/>
      <c r="WWF852" s="84"/>
      <c r="WWG852" s="84"/>
      <c r="WWH852" s="84"/>
      <c r="WWI852" s="84"/>
      <c r="WWJ852" s="84"/>
      <c r="WWK852" s="84"/>
      <c r="WWL852" s="84"/>
      <c r="WWM852" s="84"/>
      <c r="WWN852" s="84"/>
      <c r="WWO852" s="84"/>
      <c r="WWP852" s="84"/>
      <c r="WWQ852" s="84"/>
      <c r="WWR852" s="84"/>
      <c r="WWS852" s="84"/>
      <c r="WWT852" s="84"/>
      <c r="WWU852" s="84"/>
      <c r="WWV852" s="84"/>
      <c r="WWW852" s="84"/>
      <c r="WWX852" s="84"/>
      <c r="WWY852" s="84"/>
      <c r="WWZ852" s="84"/>
      <c r="WXA852" s="84"/>
      <c r="WXB852" s="84"/>
      <c r="WXC852" s="84"/>
      <c r="WXD852" s="84"/>
      <c r="WXE852" s="84"/>
      <c r="WXF852" s="84"/>
      <c r="WXG852" s="84"/>
      <c r="WXH852" s="84"/>
      <c r="WXI852" s="84"/>
      <c r="WXJ852" s="84"/>
      <c r="WXK852" s="84"/>
      <c r="WXL852" s="84"/>
      <c r="WXM852" s="84"/>
      <c r="WXN852" s="84"/>
      <c r="WXO852" s="84"/>
      <c r="WXP852" s="84"/>
      <c r="WXQ852" s="84"/>
      <c r="WXR852" s="84"/>
      <c r="WXS852" s="84"/>
      <c r="WXT852" s="84"/>
      <c r="WXU852" s="84"/>
      <c r="WXV852" s="84"/>
      <c r="WXW852" s="84"/>
      <c r="WXX852" s="84"/>
      <c r="WXY852" s="84"/>
      <c r="WXZ852" s="84"/>
      <c r="WYA852" s="84"/>
      <c r="WYB852" s="84"/>
      <c r="WYC852" s="84"/>
      <c r="WYD852" s="84"/>
      <c r="WYE852" s="84"/>
      <c r="WYF852" s="84"/>
      <c r="WYG852" s="84"/>
      <c r="WYH852" s="84"/>
      <c r="WYI852" s="84"/>
      <c r="WYJ852" s="84"/>
      <c r="WYK852" s="84"/>
      <c r="WYL852" s="84"/>
      <c r="WYM852" s="84"/>
      <c r="WYN852" s="84"/>
      <c r="WYO852" s="84"/>
      <c r="WYP852" s="84"/>
      <c r="WYQ852" s="84"/>
      <c r="WYR852" s="84"/>
      <c r="WYS852" s="84"/>
      <c r="WYT852" s="84"/>
      <c r="WYU852" s="84"/>
      <c r="WYV852" s="84"/>
      <c r="WYW852" s="84"/>
      <c r="WYX852" s="84"/>
      <c r="WYY852" s="84"/>
      <c r="WYZ852" s="84"/>
      <c r="WZA852" s="84"/>
      <c r="WZB852" s="84"/>
      <c r="WZC852" s="84"/>
      <c r="WZD852" s="84"/>
      <c r="WZE852" s="84"/>
      <c r="WZF852" s="84"/>
      <c r="WZG852" s="84"/>
      <c r="WZH852" s="84"/>
      <c r="WZI852" s="84"/>
      <c r="WZJ852" s="84"/>
      <c r="WZK852" s="84"/>
      <c r="WZL852" s="84"/>
      <c r="WZM852" s="84"/>
      <c r="WZN852" s="84"/>
      <c r="WZO852" s="84"/>
      <c r="WZP852" s="84"/>
      <c r="WZQ852" s="84"/>
      <c r="WZR852" s="84"/>
      <c r="WZS852" s="84"/>
      <c r="WZT852" s="84"/>
      <c r="WZU852" s="84"/>
      <c r="WZV852" s="84"/>
      <c r="WZW852" s="84"/>
      <c r="WZX852" s="84"/>
      <c r="WZY852" s="84"/>
      <c r="WZZ852" s="84"/>
      <c r="XAA852" s="84"/>
      <c r="XAB852" s="84"/>
      <c r="XAC852" s="84"/>
      <c r="XAD852" s="84"/>
      <c r="XAE852" s="84"/>
      <c r="XAF852" s="84"/>
      <c r="XAG852" s="84"/>
      <c r="XAH852" s="84"/>
      <c r="XAI852" s="84"/>
      <c r="XAJ852" s="84"/>
      <c r="XAK852" s="84"/>
      <c r="XAL852" s="84"/>
      <c r="XAM852" s="84"/>
      <c r="XAN852" s="84"/>
      <c r="XAO852" s="84"/>
      <c r="XAP852" s="84"/>
      <c r="XAQ852" s="84"/>
      <c r="XAR852" s="84"/>
      <c r="XAS852" s="84"/>
      <c r="XAT852" s="84"/>
      <c r="XAU852" s="84"/>
      <c r="XAV852" s="84"/>
      <c r="XAW852" s="84"/>
      <c r="XAX852" s="84"/>
      <c r="XAY852" s="84"/>
      <c r="XAZ852" s="84"/>
      <c r="XBA852" s="84"/>
      <c r="XBB852" s="84"/>
      <c r="XBC852" s="84"/>
      <c r="XBD852" s="84"/>
      <c r="XBE852" s="84"/>
      <c r="XBF852" s="84"/>
      <c r="XBG852" s="84"/>
      <c r="XBH852" s="84"/>
      <c r="XBI852" s="84"/>
      <c r="XBJ852" s="84"/>
      <c r="XBK852" s="84"/>
      <c r="XBL852" s="84"/>
      <c r="XBM852" s="84"/>
      <c r="XBN852" s="84"/>
      <c r="XBO852" s="84"/>
      <c r="XBP852" s="84"/>
      <c r="XBQ852" s="84"/>
      <c r="XBR852" s="84"/>
      <c r="XBS852" s="84"/>
      <c r="XBT852" s="84"/>
      <c r="XBU852" s="84"/>
      <c r="XBV852" s="84"/>
      <c r="XBW852" s="84"/>
      <c r="XBX852" s="84"/>
      <c r="XBY852" s="84"/>
      <c r="XBZ852" s="84"/>
      <c r="XCA852" s="84"/>
      <c r="XCB852" s="84"/>
      <c r="XCC852" s="84"/>
      <c r="XCD852" s="84"/>
      <c r="XCE852" s="84"/>
      <c r="XCF852" s="84"/>
      <c r="XCG852" s="84"/>
      <c r="XCH852" s="84"/>
      <c r="XCI852" s="84"/>
      <c r="XCJ852" s="84"/>
      <c r="XCK852" s="84"/>
      <c r="XCL852" s="84"/>
      <c r="XCM852" s="84"/>
      <c r="XCN852" s="84"/>
      <c r="XCO852" s="84"/>
      <c r="XCP852" s="84"/>
      <c r="XCQ852" s="84"/>
      <c r="XCR852" s="84"/>
      <c r="XCS852" s="84"/>
      <c r="XCT852" s="84"/>
      <c r="XCU852" s="84"/>
      <c r="XCV852" s="84"/>
      <c r="XCW852" s="84"/>
      <c r="XCX852" s="84"/>
      <c r="XCY852" s="84"/>
      <c r="XCZ852" s="84"/>
      <c r="XDA852" s="84"/>
      <c r="XDB852" s="84"/>
      <c r="XDC852" s="84"/>
      <c r="XDD852" s="84"/>
      <c r="XDE852" s="84"/>
      <c r="XDF852" s="84"/>
      <c r="XDG852" s="84"/>
      <c r="XDH852" s="84"/>
      <c r="XDI852" s="84"/>
      <c r="XDJ852" s="84"/>
      <c r="XDK852" s="84"/>
      <c r="XDL852" s="84"/>
      <c r="XDM852" s="84"/>
      <c r="XDN852" s="84"/>
      <c r="XDO852" s="84"/>
      <c r="XDP852" s="84"/>
      <c r="XDQ852" s="84"/>
      <c r="XDR852" s="84"/>
      <c r="XDS852" s="84"/>
      <c r="XDT852" s="84"/>
      <c r="XDU852" s="84"/>
      <c r="XDV852" s="84"/>
      <c r="XDW852" s="84"/>
      <c r="XDX852" s="84"/>
      <c r="XDY852" s="84"/>
      <c r="XDZ852" s="84"/>
      <c r="XEA852" s="84"/>
      <c r="XEB852" s="84"/>
      <c r="XEC852" s="84"/>
      <c r="XED852" s="84"/>
      <c r="XEE852" s="84"/>
      <c r="XEF852" s="84"/>
      <c r="XEG852" s="84"/>
      <c r="XEH852" s="84"/>
      <c r="XEI852" s="84"/>
      <c r="XEJ852" s="84"/>
      <c r="XEK852" s="84"/>
      <c r="XEL852" s="84"/>
      <c r="XEM852" s="84"/>
      <c r="XEN852" s="84"/>
      <c r="XEO852" s="84"/>
      <c r="XEP852" s="84"/>
      <c r="XEQ852" s="84"/>
      <c r="XER852" s="84"/>
      <c r="XES852" s="84"/>
      <c r="XET852" s="84"/>
      <c r="XEU852" s="84"/>
      <c r="XEV852" s="84"/>
      <c r="XEW852" s="84"/>
      <c r="XEX852" s="84"/>
      <c r="XEY852" s="84"/>
      <c r="XEZ852" s="84"/>
      <c r="XFA852" s="84"/>
      <c r="XFB852" s="84"/>
      <c r="XFC852" s="84"/>
      <c r="XFD852" s="84"/>
    </row>
    <row r="853" spans="1:16384" ht="30" customHeight="1">
      <c r="A853" s="21">
        <v>126</v>
      </c>
      <c r="B853" s="4" t="s">
        <v>1333</v>
      </c>
      <c r="C853" s="82" t="s">
        <v>1526</v>
      </c>
      <c r="D853" s="82" t="s">
        <v>1526</v>
      </c>
      <c r="E853" s="85" t="s">
        <v>3535</v>
      </c>
      <c r="F853" s="23">
        <v>65</v>
      </c>
      <c r="G853" s="23"/>
      <c r="H853" s="24">
        <v>0.33800000000000002</v>
      </c>
      <c r="I853" s="24">
        <v>0.67600000000000005</v>
      </c>
      <c r="J853" s="33" t="s">
        <v>836</v>
      </c>
      <c r="K853" s="84"/>
      <c r="L853" s="84"/>
      <c r="M853" s="84"/>
      <c r="N853" s="84"/>
      <c r="O853" s="84"/>
      <c r="P853" s="84"/>
      <c r="Q853" s="84"/>
      <c r="R853" s="84"/>
      <c r="S853" s="84"/>
      <c r="T853" s="84"/>
      <c r="U853" s="84"/>
      <c r="V853" s="84"/>
      <c r="W853" s="84"/>
      <c r="X853" s="84"/>
      <c r="Y853" s="84"/>
      <c r="Z853" s="84"/>
      <c r="AA853" s="84"/>
      <c r="AB853" s="84"/>
      <c r="AC853" s="84"/>
      <c r="AD853" s="84"/>
      <c r="AE853" s="84"/>
      <c r="AF853" s="84"/>
      <c r="AG853" s="84"/>
      <c r="AH853" s="84"/>
      <c r="AI853" s="84"/>
      <c r="AJ853" s="84"/>
      <c r="AK853" s="84"/>
      <c r="AL853" s="84"/>
      <c r="AM853" s="84"/>
      <c r="AN853" s="84"/>
      <c r="AO853" s="84"/>
      <c r="AP853" s="84"/>
      <c r="AQ853" s="84"/>
      <c r="AR853" s="84"/>
      <c r="AS853" s="84"/>
      <c r="AT853" s="84"/>
      <c r="AU853" s="84"/>
      <c r="AV853" s="84"/>
      <c r="AW853" s="84"/>
      <c r="AX853" s="84"/>
      <c r="AY853" s="84"/>
      <c r="AZ853" s="84"/>
      <c r="BA853" s="84"/>
      <c r="BB853" s="84"/>
      <c r="BC853" s="84"/>
      <c r="BD853" s="84"/>
      <c r="BE853" s="84"/>
      <c r="BF853" s="84"/>
      <c r="BG853" s="84"/>
      <c r="BH853" s="84"/>
      <c r="BI853" s="84"/>
      <c r="BJ853" s="84"/>
      <c r="BK853" s="84"/>
      <c r="BL853" s="84"/>
      <c r="BM853" s="84"/>
      <c r="BN853" s="84"/>
      <c r="BO853" s="84"/>
      <c r="BP853" s="84"/>
      <c r="BQ853" s="84"/>
      <c r="BR853" s="84"/>
      <c r="BS853" s="84"/>
      <c r="BT853" s="84"/>
      <c r="BU853" s="84"/>
      <c r="BV853" s="84"/>
      <c r="BW853" s="84"/>
      <c r="BX853" s="84"/>
      <c r="BY853" s="84"/>
      <c r="BZ853" s="84"/>
      <c r="CA853" s="84"/>
      <c r="CB853" s="84"/>
      <c r="CC853" s="84"/>
      <c r="CD853" s="84"/>
      <c r="CE853" s="84"/>
      <c r="CF853" s="84"/>
      <c r="CG853" s="84"/>
      <c r="CH853" s="84"/>
      <c r="CI853" s="84"/>
      <c r="CJ853" s="84"/>
      <c r="CK853" s="84"/>
      <c r="CL853" s="84"/>
      <c r="CM853" s="84"/>
      <c r="CN853" s="84"/>
      <c r="CO853" s="84"/>
      <c r="CP853" s="84"/>
      <c r="CQ853" s="84"/>
      <c r="CR853" s="84"/>
      <c r="CS853" s="84"/>
      <c r="CT853" s="84"/>
      <c r="CU853" s="84"/>
      <c r="CV853" s="84"/>
      <c r="CW853" s="84"/>
      <c r="CX853" s="84"/>
      <c r="CY853" s="84"/>
      <c r="CZ853" s="84"/>
      <c r="DA853" s="84"/>
      <c r="DB853" s="84"/>
      <c r="DC853" s="84"/>
      <c r="DD853" s="84"/>
      <c r="DE853" s="84"/>
      <c r="DF853" s="84"/>
      <c r="DG853" s="84"/>
      <c r="DH853" s="84"/>
      <c r="DI853" s="84"/>
      <c r="DJ853" s="84"/>
      <c r="DK853" s="84"/>
      <c r="DL853" s="84"/>
      <c r="DM853" s="84"/>
      <c r="DN853" s="84"/>
      <c r="DO853" s="84"/>
      <c r="DP853" s="84"/>
      <c r="DQ853" s="84"/>
      <c r="DR853" s="84"/>
      <c r="DS853" s="84"/>
      <c r="DT853" s="84"/>
      <c r="DU853" s="84"/>
      <c r="DV853" s="84"/>
      <c r="DW853" s="84"/>
      <c r="DX853" s="84"/>
      <c r="DY853" s="84"/>
      <c r="DZ853" s="84"/>
      <c r="EA853" s="84"/>
      <c r="EB853" s="84"/>
      <c r="EC853" s="84"/>
      <c r="ED853" s="84"/>
      <c r="EE853" s="84"/>
      <c r="EF853" s="84"/>
      <c r="EG853" s="84"/>
      <c r="EH853" s="84"/>
      <c r="EI853" s="84"/>
      <c r="EJ853" s="84"/>
      <c r="EK853" s="84"/>
      <c r="EL853" s="84"/>
      <c r="EM853" s="84"/>
      <c r="EN853" s="84"/>
      <c r="EO853" s="84"/>
      <c r="EP853" s="84"/>
      <c r="EQ853" s="84"/>
      <c r="ER853" s="84"/>
      <c r="ES853" s="84"/>
      <c r="ET853" s="84"/>
      <c r="EU853" s="84"/>
      <c r="EV853" s="84"/>
      <c r="EW853" s="84"/>
      <c r="EX853" s="84"/>
      <c r="EY853" s="84"/>
      <c r="EZ853" s="84"/>
      <c r="FA853" s="84"/>
      <c r="FB853" s="84"/>
      <c r="FC853" s="84"/>
      <c r="FD853" s="84"/>
      <c r="FE853" s="84"/>
      <c r="FF853" s="84"/>
      <c r="FG853" s="84"/>
      <c r="FH853" s="84"/>
      <c r="FI853" s="84"/>
      <c r="FJ853" s="84"/>
      <c r="FK853" s="84"/>
      <c r="FL853" s="84"/>
      <c r="FM853" s="84"/>
      <c r="FN853" s="84"/>
      <c r="FO853" s="84"/>
      <c r="FP853" s="84"/>
      <c r="FQ853" s="84"/>
      <c r="FR853" s="84"/>
      <c r="FS853" s="84"/>
      <c r="FT853" s="84"/>
      <c r="FU853" s="84"/>
      <c r="FV853" s="84"/>
      <c r="FW853" s="84"/>
      <c r="FX853" s="84"/>
      <c r="FY853" s="84"/>
      <c r="FZ853" s="84"/>
      <c r="GA853" s="84"/>
      <c r="GB853" s="84"/>
      <c r="GC853" s="84"/>
      <c r="GD853" s="84"/>
      <c r="GE853" s="84"/>
      <c r="GF853" s="84"/>
      <c r="GG853" s="84"/>
      <c r="GH853" s="84"/>
      <c r="GI853" s="84"/>
      <c r="GJ853" s="84"/>
      <c r="GK853" s="84"/>
      <c r="GL853" s="84"/>
      <c r="GM853" s="84"/>
      <c r="GN853" s="84"/>
      <c r="GO853" s="84"/>
      <c r="GP853" s="84"/>
      <c r="GQ853" s="84"/>
      <c r="GR853" s="84"/>
      <c r="GS853" s="84"/>
      <c r="GT853" s="84"/>
      <c r="GU853" s="84"/>
      <c r="GV853" s="84"/>
      <c r="GW853" s="84"/>
      <c r="GX853" s="84"/>
      <c r="GY853" s="84"/>
      <c r="GZ853" s="84"/>
      <c r="HA853" s="84"/>
      <c r="HB853" s="84"/>
      <c r="HC853" s="84"/>
      <c r="HD853" s="84"/>
      <c r="HE853" s="84"/>
      <c r="HF853" s="84"/>
      <c r="HG853" s="84"/>
      <c r="HH853" s="84"/>
      <c r="HI853" s="84"/>
      <c r="HJ853" s="84"/>
      <c r="HK853" s="84"/>
      <c r="HL853" s="84"/>
      <c r="HM853" s="84"/>
      <c r="HN853" s="84"/>
      <c r="HO853" s="84"/>
      <c r="HP853" s="84"/>
      <c r="HQ853" s="84"/>
      <c r="HR853" s="84"/>
      <c r="HS853" s="84"/>
      <c r="HT853" s="84"/>
      <c r="HU853" s="84"/>
      <c r="HV853" s="84"/>
      <c r="HW853" s="84"/>
      <c r="HX853" s="84"/>
      <c r="HY853" s="84"/>
      <c r="HZ853" s="84"/>
      <c r="IA853" s="84"/>
      <c r="IB853" s="84"/>
      <c r="IC853" s="84"/>
      <c r="ID853" s="84"/>
      <c r="IE853" s="84"/>
      <c r="IF853" s="84"/>
      <c r="IG853" s="84"/>
      <c r="IH853" s="84"/>
      <c r="II853" s="84"/>
      <c r="IJ853" s="84"/>
      <c r="IK853" s="84"/>
      <c r="IL853" s="84"/>
      <c r="IM853" s="84"/>
      <c r="IN853" s="84"/>
      <c r="IO853" s="84"/>
      <c r="IP853" s="84"/>
      <c r="IQ853" s="84"/>
      <c r="IR853" s="84"/>
      <c r="IS853" s="84"/>
      <c r="IT853" s="84"/>
      <c r="IU853" s="84"/>
      <c r="IV853" s="84"/>
      <c r="IW853" s="84"/>
      <c r="IX853" s="84"/>
      <c r="IY853" s="84"/>
      <c r="IZ853" s="84"/>
      <c r="JA853" s="84"/>
      <c r="JB853" s="84"/>
      <c r="JC853" s="84"/>
      <c r="JD853" s="84"/>
      <c r="JE853" s="84"/>
      <c r="JF853" s="84"/>
      <c r="JG853" s="84"/>
      <c r="JH853" s="84"/>
      <c r="JI853" s="84"/>
      <c r="JJ853" s="84"/>
      <c r="JK853" s="84"/>
      <c r="JL853" s="84"/>
      <c r="JM853" s="84"/>
      <c r="JN853" s="84"/>
      <c r="JO853" s="84"/>
      <c r="JP853" s="84"/>
      <c r="JQ853" s="84"/>
      <c r="JR853" s="84"/>
      <c r="JS853" s="84"/>
      <c r="JT853" s="84"/>
      <c r="JU853" s="84"/>
      <c r="JV853" s="84"/>
      <c r="JW853" s="84"/>
      <c r="JX853" s="84"/>
      <c r="JY853" s="84"/>
      <c r="JZ853" s="84"/>
      <c r="KA853" s="84"/>
      <c r="KB853" s="84"/>
      <c r="KC853" s="84"/>
      <c r="KD853" s="84"/>
      <c r="KE853" s="84"/>
      <c r="KF853" s="84"/>
      <c r="KG853" s="84"/>
      <c r="KH853" s="84"/>
      <c r="KI853" s="84"/>
      <c r="KJ853" s="84"/>
      <c r="KK853" s="84"/>
      <c r="KL853" s="84"/>
      <c r="KM853" s="84"/>
      <c r="KN853" s="84"/>
      <c r="KO853" s="84"/>
      <c r="KP853" s="84"/>
      <c r="KQ853" s="84"/>
      <c r="KR853" s="84"/>
      <c r="KS853" s="84"/>
      <c r="KT853" s="84"/>
      <c r="KU853" s="84"/>
      <c r="KV853" s="84"/>
      <c r="KW853" s="84"/>
      <c r="KX853" s="84"/>
      <c r="KY853" s="84"/>
      <c r="KZ853" s="84"/>
      <c r="LA853" s="84"/>
      <c r="LB853" s="84"/>
      <c r="LC853" s="84"/>
      <c r="LD853" s="84"/>
      <c r="LE853" s="84"/>
      <c r="LF853" s="84"/>
      <c r="LG853" s="84"/>
      <c r="LH853" s="84"/>
      <c r="LI853" s="84"/>
      <c r="LJ853" s="84"/>
      <c r="LK853" s="84"/>
      <c r="LL853" s="84"/>
      <c r="LM853" s="84"/>
      <c r="LN853" s="84"/>
      <c r="LO853" s="84"/>
      <c r="LP853" s="84"/>
      <c r="LQ853" s="84"/>
      <c r="LR853" s="84"/>
      <c r="LS853" s="84"/>
      <c r="LT853" s="84"/>
      <c r="LU853" s="84"/>
      <c r="LV853" s="84"/>
      <c r="LW853" s="84"/>
      <c r="LX853" s="84"/>
      <c r="LY853" s="84"/>
      <c r="LZ853" s="84"/>
      <c r="MA853" s="84"/>
      <c r="MB853" s="84"/>
      <c r="MC853" s="84"/>
      <c r="MD853" s="84"/>
      <c r="ME853" s="84"/>
      <c r="MF853" s="84"/>
      <c r="MG853" s="84"/>
      <c r="MH853" s="84"/>
      <c r="MI853" s="84"/>
      <c r="MJ853" s="84"/>
      <c r="MK853" s="84"/>
      <c r="ML853" s="84"/>
      <c r="MM853" s="84"/>
      <c r="MN853" s="84"/>
      <c r="MO853" s="84"/>
      <c r="MP853" s="84"/>
      <c r="MQ853" s="84"/>
      <c r="MR853" s="84"/>
      <c r="MS853" s="84"/>
      <c r="MT853" s="84"/>
      <c r="MU853" s="84"/>
      <c r="MV853" s="84"/>
      <c r="MW853" s="84"/>
      <c r="MX853" s="84"/>
      <c r="MY853" s="84"/>
      <c r="MZ853" s="84"/>
      <c r="NA853" s="84"/>
      <c r="NB853" s="84"/>
      <c r="NC853" s="84"/>
      <c r="ND853" s="84"/>
      <c r="NE853" s="84"/>
      <c r="NF853" s="84"/>
      <c r="NG853" s="84"/>
      <c r="NH853" s="84"/>
      <c r="NI853" s="84"/>
      <c r="NJ853" s="84"/>
      <c r="NK853" s="84"/>
      <c r="NL853" s="84"/>
      <c r="NM853" s="84"/>
      <c r="NN853" s="84"/>
      <c r="NO853" s="84"/>
      <c r="NP853" s="84"/>
      <c r="NQ853" s="84"/>
      <c r="NR853" s="84"/>
      <c r="NS853" s="84"/>
      <c r="NT853" s="84"/>
      <c r="NU853" s="84"/>
      <c r="NV853" s="84"/>
      <c r="NW853" s="84"/>
      <c r="NX853" s="84"/>
      <c r="NY853" s="84"/>
      <c r="NZ853" s="84"/>
      <c r="OA853" s="84"/>
      <c r="OB853" s="84"/>
      <c r="OC853" s="84"/>
      <c r="OD853" s="84"/>
      <c r="OE853" s="84"/>
      <c r="OF853" s="84"/>
      <c r="OG853" s="84"/>
      <c r="OH853" s="84"/>
      <c r="OI853" s="84"/>
      <c r="OJ853" s="84"/>
      <c r="OK853" s="84"/>
      <c r="OL853" s="84"/>
      <c r="OM853" s="84"/>
      <c r="ON853" s="84"/>
      <c r="OO853" s="84"/>
      <c r="OP853" s="84"/>
      <c r="OQ853" s="84"/>
      <c r="OR853" s="84"/>
      <c r="OS853" s="84"/>
      <c r="OT853" s="84"/>
      <c r="OU853" s="84"/>
      <c r="OV853" s="84"/>
      <c r="OW853" s="84"/>
      <c r="OX853" s="84"/>
      <c r="OY853" s="84"/>
      <c r="OZ853" s="84"/>
      <c r="PA853" s="84"/>
      <c r="PB853" s="84"/>
      <c r="PC853" s="84"/>
      <c r="PD853" s="84"/>
      <c r="PE853" s="84"/>
      <c r="PF853" s="84"/>
      <c r="PG853" s="84"/>
      <c r="PH853" s="84"/>
      <c r="PI853" s="84"/>
      <c r="PJ853" s="84"/>
      <c r="PK853" s="84"/>
      <c r="PL853" s="84"/>
      <c r="PM853" s="84"/>
      <c r="PN853" s="84"/>
      <c r="PO853" s="84"/>
      <c r="PP853" s="84"/>
      <c r="PQ853" s="84"/>
      <c r="PR853" s="84"/>
      <c r="PS853" s="84"/>
      <c r="PT853" s="84"/>
      <c r="PU853" s="84"/>
      <c r="PV853" s="84"/>
      <c r="PW853" s="84"/>
      <c r="PX853" s="84"/>
      <c r="PY853" s="84"/>
      <c r="PZ853" s="84"/>
      <c r="QA853" s="84"/>
      <c r="QB853" s="84"/>
      <c r="QC853" s="84"/>
      <c r="QD853" s="84"/>
      <c r="QE853" s="84"/>
      <c r="QF853" s="84"/>
      <c r="QG853" s="84"/>
      <c r="QH853" s="84"/>
      <c r="QI853" s="84"/>
      <c r="QJ853" s="84"/>
      <c r="QK853" s="84"/>
      <c r="QL853" s="84"/>
      <c r="QM853" s="84"/>
      <c r="QN853" s="84"/>
      <c r="QO853" s="84"/>
      <c r="QP853" s="84"/>
      <c r="QQ853" s="84"/>
      <c r="QR853" s="84"/>
      <c r="QS853" s="84"/>
      <c r="QT853" s="84"/>
      <c r="QU853" s="84"/>
      <c r="QV853" s="84"/>
      <c r="QW853" s="84"/>
      <c r="QX853" s="84"/>
      <c r="QY853" s="84"/>
      <c r="QZ853" s="84"/>
      <c r="RA853" s="84"/>
      <c r="RB853" s="84"/>
      <c r="RC853" s="84"/>
      <c r="RD853" s="84"/>
      <c r="RE853" s="84"/>
      <c r="RF853" s="84"/>
      <c r="RG853" s="84"/>
      <c r="RH853" s="84"/>
      <c r="RI853" s="84"/>
      <c r="RJ853" s="84"/>
      <c r="RK853" s="84"/>
      <c r="RL853" s="84"/>
      <c r="RM853" s="84"/>
      <c r="RN853" s="84"/>
      <c r="RO853" s="84"/>
      <c r="RP853" s="84"/>
      <c r="RQ853" s="84"/>
      <c r="RR853" s="84"/>
      <c r="RS853" s="84"/>
      <c r="RT853" s="84"/>
      <c r="RU853" s="84"/>
      <c r="RV853" s="84"/>
      <c r="RW853" s="84"/>
      <c r="RX853" s="84"/>
      <c r="RY853" s="84"/>
      <c r="RZ853" s="84"/>
      <c r="SA853" s="84"/>
      <c r="SB853" s="84"/>
      <c r="SC853" s="84"/>
      <c r="SD853" s="84"/>
      <c r="SE853" s="84"/>
      <c r="SF853" s="84"/>
      <c r="SG853" s="84"/>
      <c r="SH853" s="84"/>
      <c r="SI853" s="84"/>
      <c r="SJ853" s="84"/>
      <c r="SK853" s="84"/>
      <c r="SL853" s="84"/>
      <c r="SM853" s="84"/>
      <c r="SN853" s="84"/>
      <c r="SO853" s="84"/>
      <c r="SP853" s="84"/>
      <c r="SQ853" s="84"/>
      <c r="SR853" s="84"/>
      <c r="SS853" s="84"/>
      <c r="ST853" s="84"/>
      <c r="SU853" s="84"/>
      <c r="SV853" s="84"/>
      <c r="SW853" s="84"/>
      <c r="SX853" s="84"/>
      <c r="SY853" s="84"/>
      <c r="SZ853" s="84"/>
      <c r="TA853" s="84"/>
      <c r="TB853" s="84"/>
      <c r="TC853" s="84"/>
      <c r="TD853" s="84"/>
      <c r="TE853" s="84"/>
      <c r="TF853" s="84"/>
      <c r="TG853" s="84"/>
      <c r="TH853" s="84"/>
      <c r="TI853" s="84"/>
      <c r="TJ853" s="84"/>
      <c r="TK853" s="84"/>
      <c r="TL853" s="84"/>
      <c r="TM853" s="84"/>
      <c r="TN853" s="84"/>
      <c r="TO853" s="84"/>
      <c r="TP853" s="84"/>
      <c r="TQ853" s="84"/>
      <c r="TR853" s="84"/>
      <c r="TS853" s="84"/>
      <c r="TT853" s="84"/>
      <c r="TU853" s="84"/>
      <c r="TV853" s="84"/>
      <c r="TW853" s="84"/>
      <c r="TX853" s="84"/>
      <c r="TY853" s="84"/>
      <c r="TZ853" s="84"/>
      <c r="UA853" s="84"/>
      <c r="UB853" s="84"/>
      <c r="UC853" s="84"/>
      <c r="UD853" s="84"/>
      <c r="UE853" s="84"/>
      <c r="UF853" s="84"/>
      <c r="UG853" s="84"/>
      <c r="UH853" s="84"/>
      <c r="UI853" s="84"/>
      <c r="UJ853" s="84"/>
      <c r="UK853" s="84"/>
      <c r="UL853" s="84"/>
      <c r="UM853" s="84"/>
      <c r="UN853" s="84"/>
      <c r="UO853" s="84"/>
      <c r="UP853" s="84"/>
      <c r="UQ853" s="84"/>
      <c r="UR853" s="84"/>
      <c r="US853" s="84"/>
      <c r="UT853" s="84"/>
      <c r="UU853" s="84"/>
      <c r="UV853" s="84"/>
      <c r="UW853" s="84"/>
      <c r="UX853" s="84"/>
      <c r="UY853" s="84"/>
      <c r="UZ853" s="84"/>
      <c r="VA853" s="84"/>
      <c r="VB853" s="84"/>
      <c r="VC853" s="84"/>
      <c r="VD853" s="84"/>
      <c r="VE853" s="84"/>
      <c r="VF853" s="84"/>
      <c r="VG853" s="84"/>
      <c r="VH853" s="84"/>
      <c r="VI853" s="84"/>
      <c r="VJ853" s="84"/>
      <c r="VK853" s="84"/>
      <c r="VL853" s="84"/>
      <c r="VM853" s="84"/>
      <c r="VN853" s="84"/>
      <c r="VO853" s="84"/>
      <c r="VP853" s="84"/>
      <c r="VQ853" s="84"/>
      <c r="VR853" s="84"/>
      <c r="VS853" s="84"/>
      <c r="VT853" s="84"/>
      <c r="VU853" s="84"/>
      <c r="VV853" s="84"/>
      <c r="VW853" s="84"/>
      <c r="VX853" s="84"/>
      <c r="VY853" s="84"/>
      <c r="VZ853" s="84"/>
      <c r="WA853" s="84"/>
      <c r="WB853" s="84"/>
      <c r="WC853" s="84"/>
      <c r="WD853" s="84"/>
      <c r="WE853" s="84"/>
      <c r="WF853" s="84"/>
      <c r="WG853" s="84"/>
      <c r="WH853" s="84"/>
      <c r="WI853" s="84"/>
      <c r="WJ853" s="84"/>
      <c r="WK853" s="84"/>
      <c r="WL853" s="84"/>
      <c r="WM853" s="84"/>
      <c r="WN853" s="84"/>
      <c r="WO853" s="84"/>
      <c r="WP853" s="84"/>
      <c r="WQ853" s="84"/>
      <c r="WR853" s="84"/>
      <c r="WS853" s="84"/>
      <c r="WT853" s="84"/>
      <c r="WU853" s="84"/>
      <c r="WV853" s="84"/>
      <c r="WW853" s="84"/>
      <c r="WX853" s="84"/>
      <c r="WY853" s="84"/>
      <c r="WZ853" s="84"/>
      <c r="XA853" s="84"/>
      <c r="XB853" s="84"/>
      <c r="XC853" s="84"/>
      <c r="XD853" s="84"/>
      <c r="XE853" s="84"/>
      <c r="XF853" s="84"/>
      <c r="XG853" s="84"/>
      <c r="XH853" s="84"/>
      <c r="XI853" s="84"/>
      <c r="XJ853" s="84"/>
      <c r="XK853" s="84"/>
      <c r="XL853" s="84"/>
      <c r="XM853" s="84"/>
      <c r="XN853" s="84"/>
      <c r="XO853" s="84"/>
      <c r="XP853" s="84"/>
      <c r="XQ853" s="84"/>
      <c r="XR853" s="84"/>
      <c r="XS853" s="84"/>
      <c r="XT853" s="84"/>
      <c r="XU853" s="84"/>
      <c r="XV853" s="84"/>
      <c r="XW853" s="84"/>
      <c r="XX853" s="84"/>
      <c r="XY853" s="84"/>
      <c r="XZ853" s="84"/>
      <c r="YA853" s="84"/>
      <c r="YB853" s="84"/>
      <c r="YC853" s="84"/>
      <c r="YD853" s="84"/>
      <c r="YE853" s="84"/>
      <c r="YF853" s="84"/>
      <c r="YG853" s="84"/>
      <c r="YH853" s="84"/>
      <c r="YI853" s="84"/>
      <c r="YJ853" s="84"/>
      <c r="YK853" s="84"/>
      <c r="YL853" s="84"/>
      <c r="YM853" s="84"/>
      <c r="YN853" s="84"/>
      <c r="YO853" s="84"/>
      <c r="YP853" s="84"/>
      <c r="YQ853" s="84"/>
      <c r="YR853" s="84"/>
      <c r="YS853" s="84"/>
      <c r="YT853" s="84"/>
      <c r="YU853" s="84"/>
      <c r="YV853" s="84"/>
      <c r="YW853" s="84"/>
      <c r="YX853" s="84"/>
      <c r="YY853" s="84"/>
      <c r="YZ853" s="84"/>
      <c r="ZA853" s="84"/>
      <c r="ZB853" s="84"/>
      <c r="ZC853" s="84"/>
      <c r="ZD853" s="84"/>
      <c r="ZE853" s="84"/>
      <c r="ZF853" s="84"/>
      <c r="ZG853" s="84"/>
      <c r="ZH853" s="84"/>
      <c r="ZI853" s="84"/>
      <c r="ZJ853" s="84"/>
      <c r="ZK853" s="84"/>
      <c r="ZL853" s="84"/>
      <c r="ZM853" s="84"/>
      <c r="ZN853" s="84"/>
      <c r="ZO853" s="84"/>
      <c r="ZP853" s="84"/>
      <c r="ZQ853" s="84"/>
      <c r="ZR853" s="84"/>
      <c r="ZS853" s="84"/>
      <c r="ZT853" s="84"/>
      <c r="ZU853" s="84"/>
      <c r="ZV853" s="84"/>
      <c r="ZW853" s="84"/>
      <c r="ZX853" s="84"/>
      <c r="ZY853" s="84"/>
      <c r="ZZ853" s="84"/>
      <c r="AAA853" s="84"/>
      <c r="AAB853" s="84"/>
      <c r="AAC853" s="84"/>
      <c r="AAD853" s="84"/>
      <c r="AAE853" s="84"/>
      <c r="AAF853" s="84"/>
      <c r="AAG853" s="84"/>
      <c r="AAH853" s="84"/>
      <c r="AAI853" s="84"/>
      <c r="AAJ853" s="84"/>
      <c r="AAK853" s="84"/>
      <c r="AAL853" s="84"/>
      <c r="AAM853" s="84"/>
      <c r="AAN853" s="84"/>
      <c r="AAO853" s="84"/>
      <c r="AAP853" s="84"/>
      <c r="AAQ853" s="84"/>
      <c r="AAR853" s="84"/>
      <c r="AAS853" s="84"/>
      <c r="AAT853" s="84"/>
      <c r="AAU853" s="84"/>
      <c r="AAV853" s="84"/>
      <c r="AAW853" s="84"/>
      <c r="AAX853" s="84"/>
      <c r="AAY853" s="84"/>
      <c r="AAZ853" s="84"/>
      <c r="ABA853" s="84"/>
      <c r="ABB853" s="84"/>
      <c r="ABC853" s="84"/>
      <c r="ABD853" s="84"/>
      <c r="ABE853" s="84"/>
      <c r="ABF853" s="84"/>
      <c r="ABG853" s="84"/>
      <c r="ABH853" s="84"/>
      <c r="ABI853" s="84"/>
      <c r="ABJ853" s="84"/>
      <c r="ABK853" s="84"/>
      <c r="ABL853" s="84"/>
      <c r="ABM853" s="84"/>
      <c r="ABN853" s="84"/>
      <c r="ABO853" s="84"/>
      <c r="ABP853" s="84"/>
      <c r="ABQ853" s="84"/>
      <c r="ABR853" s="84"/>
      <c r="ABS853" s="84"/>
      <c r="ABT853" s="84"/>
      <c r="ABU853" s="84"/>
      <c r="ABV853" s="84"/>
      <c r="ABW853" s="84"/>
      <c r="ABX853" s="84"/>
      <c r="ABY853" s="84"/>
      <c r="ABZ853" s="84"/>
      <c r="ACA853" s="84"/>
      <c r="ACB853" s="84"/>
      <c r="ACC853" s="84"/>
      <c r="ACD853" s="84"/>
      <c r="ACE853" s="84"/>
      <c r="ACF853" s="84"/>
      <c r="ACG853" s="84"/>
      <c r="ACH853" s="84"/>
      <c r="ACI853" s="84"/>
      <c r="ACJ853" s="84"/>
      <c r="ACK853" s="84"/>
      <c r="ACL853" s="84"/>
      <c r="ACM853" s="84"/>
      <c r="ACN853" s="84"/>
      <c r="ACO853" s="84"/>
      <c r="ACP853" s="84"/>
      <c r="ACQ853" s="84"/>
      <c r="ACR853" s="84"/>
      <c r="ACS853" s="84"/>
      <c r="ACT853" s="84"/>
      <c r="ACU853" s="84"/>
      <c r="ACV853" s="84"/>
      <c r="ACW853" s="84"/>
      <c r="ACX853" s="84"/>
      <c r="ACY853" s="84"/>
      <c r="ACZ853" s="84"/>
      <c r="ADA853" s="84"/>
      <c r="ADB853" s="84"/>
      <c r="ADC853" s="84"/>
      <c r="ADD853" s="84"/>
      <c r="ADE853" s="84"/>
      <c r="ADF853" s="84"/>
      <c r="ADG853" s="84"/>
      <c r="ADH853" s="84"/>
      <c r="ADI853" s="84"/>
      <c r="ADJ853" s="84"/>
      <c r="ADK853" s="84"/>
      <c r="ADL853" s="84"/>
      <c r="ADM853" s="84"/>
      <c r="ADN853" s="84"/>
      <c r="ADO853" s="84"/>
      <c r="ADP853" s="84"/>
      <c r="ADQ853" s="84"/>
      <c r="ADR853" s="84"/>
      <c r="ADS853" s="84"/>
      <c r="ADT853" s="84"/>
      <c r="ADU853" s="84"/>
      <c r="ADV853" s="84"/>
      <c r="ADW853" s="84"/>
      <c r="ADX853" s="84"/>
      <c r="ADY853" s="84"/>
      <c r="ADZ853" s="84"/>
      <c r="AEA853" s="84"/>
      <c r="AEB853" s="84"/>
      <c r="AEC853" s="84"/>
      <c r="AED853" s="84"/>
      <c r="AEE853" s="84"/>
      <c r="AEF853" s="84"/>
      <c r="AEG853" s="84"/>
      <c r="AEH853" s="84"/>
      <c r="AEI853" s="84"/>
      <c r="AEJ853" s="84"/>
      <c r="AEK853" s="84"/>
      <c r="AEL853" s="84"/>
      <c r="AEM853" s="84"/>
      <c r="AEN853" s="84"/>
      <c r="AEO853" s="84"/>
      <c r="AEP853" s="84"/>
      <c r="AEQ853" s="84"/>
      <c r="AER853" s="84"/>
      <c r="AES853" s="84"/>
      <c r="AET853" s="84"/>
      <c r="AEU853" s="84"/>
      <c r="AEV853" s="84"/>
      <c r="AEW853" s="84"/>
      <c r="AEX853" s="84"/>
      <c r="AEY853" s="84"/>
      <c r="AEZ853" s="84"/>
      <c r="AFA853" s="84"/>
      <c r="AFB853" s="84"/>
      <c r="AFC853" s="84"/>
      <c r="AFD853" s="84"/>
      <c r="AFE853" s="84"/>
      <c r="AFF853" s="84"/>
      <c r="AFG853" s="84"/>
      <c r="AFH853" s="84"/>
      <c r="AFI853" s="84"/>
      <c r="AFJ853" s="84"/>
      <c r="AFK853" s="84"/>
      <c r="AFL853" s="84"/>
      <c r="AFM853" s="84"/>
      <c r="AFN853" s="84"/>
      <c r="AFO853" s="84"/>
      <c r="AFP853" s="84"/>
      <c r="AFQ853" s="84"/>
      <c r="AFR853" s="84"/>
      <c r="AFS853" s="84"/>
      <c r="AFT853" s="84"/>
      <c r="AFU853" s="84"/>
      <c r="AFV853" s="84"/>
      <c r="AFW853" s="84"/>
      <c r="AFX853" s="84"/>
      <c r="AFY853" s="84"/>
      <c r="AFZ853" s="84"/>
      <c r="AGA853" s="84"/>
      <c r="AGB853" s="84"/>
      <c r="AGC853" s="84"/>
      <c r="AGD853" s="84"/>
      <c r="AGE853" s="84"/>
      <c r="AGF853" s="84"/>
      <c r="AGG853" s="84"/>
      <c r="AGH853" s="84"/>
      <c r="AGI853" s="84"/>
      <c r="AGJ853" s="84"/>
      <c r="AGK853" s="84"/>
      <c r="AGL853" s="84"/>
      <c r="AGM853" s="84"/>
      <c r="AGN853" s="84"/>
      <c r="AGO853" s="84"/>
      <c r="AGP853" s="84"/>
      <c r="AGQ853" s="84"/>
      <c r="AGR853" s="84"/>
      <c r="AGS853" s="84"/>
      <c r="AGT853" s="84"/>
      <c r="AGU853" s="84"/>
      <c r="AGV853" s="84"/>
      <c r="AGW853" s="84"/>
      <c r="AGX853" s="84"/>
      <c r="AGY853" s="84"/>
      <c r="AGZ853" s="84"/>
      <c r="AHA853" s="84"/>
      <c r="AHB853" s="84"/>
      <c r="AHC853" s="84"/>
      <c r="AHD853" s="84"/>
      <c r="AHE853" s="84"/>
      <c r="AHF853" s="84"/>
      <c r="AHG853" s="84"/>
      <c r="AHH853" s="84"/>
      <c r="AHI853" s="84"/>
      <c r="AHJ853" s="84"/>
      <c r="AHK853" s="84"/>
      <c r="AHL853" s="84"/>
      <c r="AHM853" s="84"/>
      <c r="AHN853" s="84"/>
      <c r="AHO853" s="84"/>
      <c r="AHP853" s="84"/>
      <c r="AHQ853" s="84"/>
      <c r="AHR853" s="84"/>
      <c r="AHS853" s="84"/>
      <c r="AHT853" s="84"/>
      <c r="AHU853" s="84"/>
      <c r="AHV853" s="84"/>
      <c r="AHW853" s="84"/>
      <c r="AHX853" s="84"/>
      <c r="AHY853" s="84"/>
      <c r="AHZ853" s="84"/>
      <c r="AIA853" s="84"/>
      <c r="AIB853" s="84"/>
      <c r="AIC853" s="84"/>
      <c r="AID853" s="84"/>
      <c r="AIE853" s="84"/>
      <c r="AIF853" s="84"/>
      <c r="AIG853" s="84"/>
      <c r="AIH853" s="84"/>
      <c r="AII853" s="84"/>
      <c r="AIJ853" s="84"/>
      <c r="AIK853" s="84"/>
      <c r="AIL853" s="84"/>
      <c r="AIM853" s="84"/>
      <c r="AIN853" s="84"/>
      <c r="AIO853" s="84"/>
      <c r="AIP853" s="84"/>
      <c r="AIQ853" s="84"/>
      <c r="AIR853" s="84"/>
      <c r="AIS853" s="84"/>
      <c r="AIT853" s="84"/>
      <c r="AIU853" s="84"/>
      <c r="AIV853" s="84"/>
      <c r="AIW853" s="84"/>
      <c r="AIX853" s="84"/>
      <c r="AIY853" s="84"/>
      <c r="AIZ853" s="84"/>
      <c r="AJA853" s="84"/>
      <c r="AJB853" s="84"/>
      <c r="AJC853" s="84"/>
      <c r="AJD853" s="84"/>
      <c r="AJE853" s="84"/>
      <c r="AJF853" s="84"/>
      <c r="AJG853" s="84"/>
      <c r="AJH853" s="84"/>
      <c r="AJI853" s="84"/>
      <c r="AJJ853" s="84"/>
      <c r="AJK853" s="84"/>
      <c r="AJL853" s="84"/>
      <c r="AJM853" s="84"/>
      <c r="AJN853" s="84"/>
      <c r="AJO853" s="84"/>
      <c r="AJP853" s="84"/>
      <c r="AJQ853" s="84"/>
      <c r="AJR853" s="84"/>
      <c r="AJS853" s="84"/>
      <c r="AJT853" s="84"/>
      <c r="AJU853" s="84"/>
      <c r="AJV853" s="84"/>
      <c r="AJW853" s="84"/>
      <c r="AJX853" s="84"/>
      <c r="AJY853" s="84"/>
      <c r="AJZ853" s="84"/>
      <c r="AKA853" s="84"/>
      <c r="AKB853" s="84"/>
      <c r="AKC853" s="84"/>
      <c r="AKD853" s="84"/>
      <c r="AKE853" s="84"/>
      <c r="AKF853" s="84"/>
      <c r="AKG853" s="84"/>
      <c r="AKH853" s="84"/>
      <c r="AKI853" s="84"/>
      <c r="AKJ853" s="84"/>
      <c r="AKK853" s="84"/>
      <c r="AKL853" s="84"/>
      <c r="AKM853" s="84"/>
      <c r="AKN853" s="84"/>
      <c r="AKO853" s="84"/>
      <c r="AKP853" s="84"/>
      <c r="AKQ853" s="84"/>
      <c r="AKR853" s="84"/>
      <c r="AKS853" s="84"/>
      <c r="AKT853" s="84"/>
      <c r="AKU853" s="84"/>
      <c r="AKV853" s="84"/>
      <c r="AKW853" s="84"/>
      <c r="AKX853" s="84"/>
      <c r="AKY853" s="84"/>
      <c r="AKZ853" s="84"/>
      <c r="ALA853" s="84"/>
      <c r="ALB853" s="84"/>
      <c r="ALC853" s="84"/>
      <c r="ALD853" s="84"/>
      <c r="ALE853" s="84"/>
      <c r="ALF853" s="84"/>
      <c r="ALG853" s="84"/>
      <c r="ALH853" s="84"/>
      <c r="ALI853" s="84"/>
      <c r="ALJ853" s="84"/>
      <c r="ALK853" s="84"/>
      <c r="ALL853" s="84"/>
      <c r="ALM853" s="84"/>
      <c r="ALN853" s="84"/>
      <c r="ALO853" s="84"/>
      <c r="ALP853" s="84"/>
      <c r="ALQ853" s="84"/>
      <c r="ALR853" s="84"/>
      <c r="ALS853" s="84"/>
      <c r="ALT853" s="84"/>
      <c r="ALU853" s="84"/>
      <c r="ALV853" s="84"/>
      <c r="ALW853" s="84"/>
      <c r="ALX853" s="84"/>
      <c r="ALY853" s="84"/>
      <c r="ALZ853" s="84"/>
      <c r="AMA853" s="84"/>
      <c r="AMB853" s="84"/>
      <c r="AMC853" s="84"/>
      <c r="AMD853" s="84"/>
      <c r="AME853" s="84"/>
      <c r="AMF853" s="84"/>
      <c r="AMG853" s="84"/>
      <c r="AMH853" s="84"/>
      <c r="AMI853" s="84"/>
      <c r="AMJ853" s="84"/>
      <c r="AMK853" s="84"/>
      <c r="AML853" s="84"/>
      <c r="AMM853" s="84"/>
      <c r="AMN853" s="84"/>
      <c r="AMO853" s="84"/>
      <c r="AMP853" s="84"/>
      <c r="AMQ853" s="84"/>
      <c r="AMR853" s="84"/>
      <c r="AMS853" s="84"/>
      <c r="AMT853" s="84"/>
      <c r="AMU853" s="84"/>
      <c r="AMV853" s="84"/>
      <c r="AMW853" s="84"/>
      <c r="AMX853" s="84"/>
      <c r="AMY853" s="84"/>
      <c r="AMZ853" s="84"/>
      <c r="ANA853" s="84"/>
      <c r="ANB853" s="84"/>
      <c r="ANC853" s="84"/>
      <c r="AND853" s="84"/>
      <c r="ANE853" s="84"/>
      <c r="ANF853" s="84"/>
      <c r="ANG853" s="84"/>
      <c r="ANH853" s="84"/>
      <c r="ANI853" s="84"/>
      <c r="ANJ853" s="84"/>
      <c r="ANK853" s="84"/>
      <c r="ANL853" s="84"/>
      <c r="ANM853" s="84"/>
      <c r="ANN853" s="84"/>
      <c r="ANO853" s="84"/>
      <c r="ANP853" s="84"/>
      <c r="ANQ853" s="84"/>
      <c r="ANR853" s="84"/>
      <c r="ANS853" s="84"/>
      <c r="ANT853" s="84"/>
      <c r="ANU853" s="84"/>
      <c r="ANV853" s="84"/>
      <c r="ANW853" s="84"/>
      <c r="ANX853" s="84"/>
      <c r="ANY853" s="84"/>
      <c r="ANZ853" s="84"/>
      <c r="AOA853" s="84"/>
      <c r="AOB853" s="84"/>
      <c r="AOC853" s="84"/>
      <c r="AOD853" s="84"/>
      <c r="AOE853" s="84"/>
      <c r="AOF853" s="84"/>
      <c r="AOG853" s="84"/>
      <c r="AOH853" s="84"/>
      <c r="AOI853" s="84"/>
      <c r="AOJ853" s="84"/>
      <c r="AOK853" s="84"/>
      <c r="AOL853" s="84"/>
      <c r="AOM853" s="84"/>
      <c r="AON853" s="84"/>
      <c r="AOO853" s="84"/>
      <c r="AOP853" s="84"/>
      <c r="AOQ853" s="84"/>
      <c r="AOR853" s="84"/>
      <c r="AOS853" s="84"/>
      <c r="AOT853" s="84"/>
      <c r="AOU853" s="84"/>
      <c r="AOV853" s="84"/>
      <c r="AOW853" s="84"/>
      <c r="AOX853" s="84"/>
      <c r="AOY853" s="84"/>
      <c r="AOZ853" s="84"/>
      <c r="APA853" s="84"/>
      <c r="APB853" s="84"/>
      <c r="APC853" s="84"/>
      <c r="APD853" s="84"/>
      <c r="APE853" s="84"/>
      <c r="APF853" s="84"/>
      <c r="APG853" s="84"/>
      <c r="APH853" s="84"/>
      <c r="API853" s="84"/>
      <c r="APJ853" s="84"/>
      <c r="APK853" s="84"/>
      <c r="APL853" s="84"/>
      <c r="APM853" s="84"/>
      <c r="APN853" s="84"/>
      <c r="APO853" s="84"/>
      <c r="APP853" s="84"/>
      <c r="APQ853" s="84"/>
      <c r="APR853" s="84"/>
      <c r="APS853" s="84"/>
      <c r="APT853" s="84"/>
      <c r="APU853" s="84"/>
      <c r="APV853" s="84"/>
      <c r="APW853" s="84"/>
      <c r="APX853" s="84"/>
      <c r="APY853" s="84"/>
      <c r="APZ853" s="84"/>
      <c r="AQA853" s="84"/>
      <c r="AQB853" s="84"/>
      <c r="AQC853" s="84"/>
      <c r="AQD853" s="84"/>
      <c r="AQE853" s="84"/>
      <c r="AQF853" s="84"/>
      <c r="AQG853" s="84"/>
      <c r="AQH853" s="84"/>
      <c r="AQI853" s="84"/>
      <c r="AQJ853" s="84"/>
      <c r="AQK853" s="84"/>
      <c r="AQL853" s="84"/>
      <c r="AQM853" s="84"/>
      <c r="AQN853" s="84"/>
      <c r="AQO853" s="84"/>
      <c r="AQP853" s="84"/>
      <c r="AQQ853" s="84"/>
      <c r="AQR853" s="84"/>
      <c r="AQS853" s="84"/>
      <c r="AQT853" s="84"/>
      <c r="AQU853" s="84"/>
      <c r="AQV853" s="84"/>
      <c r="AQW853" s="84"/>
      <c r="AQX853" s="84"/>
      <c r="AQY853" s="84"/>
      <c r="AQZ853" s="84"/>
      <c r="ARA853" s="84"/>
      <c r="ARB853" s="84"/>
      <c r="ARC853" s="84"/>
      <c r="ARD853" s="84"/>
      <c r="ARE853" s="84"/>
      <c r="ARF853" s="84"/>
      <c r="ARG853" s="84"/>
      <c r="ARH853" s="84"/>
      <c r="ARI853" s="84"/>
      <c r="ARJ853" s="84"/>
      <c r="ARK853" s="84"/>
      <c r="ARL853" s="84"/>
      <c r="ARM853" s="84"/>
      <c r="ARN853" s="84"/>
      <c r="ARO853" s="84"/>
      <c r="ARP853" s="84"/>
      <c r="ARQ853" s="84"/>
      <c r="ARR853" s="84"/>
      <c r="ARS853" s="84"/>
      <c r="ART853" s="84"/>
      <c r="ARU853" s="84"/>
      <c r="ARV853" s="84"/>
      <c r="ARW853" s="84"/>
      <c r="ARX853" s="84"/>
      <c r="ARY853" s="84"/>
      <c r="ARZ853" s="84"/>
      <c r="ASA853" s="84"/>
      <c r="ASB853" s="84"/>
      <c r="ASC853" s="84"/>
      <c r="ASD853" s="84"/>
      <c r="ASE853" s="84"/>
      <c r="ASF853" s="84"/>
      <c r="ASG853" s="84"/>
      <c r="ASH853" s="84"/>
      <c r="ASI853" s="84"/>
      <c r="ASJ853" s="84"/>
      <c r="ASK853" s="84"/>
      <c r="ASL853" s="84"/>
      <c r="ASM853" s="84"/>
      <c r="ASN853" s="84"/>
      <c r="ASO853" s="84"/>
      <c r="ASP853" s="84"/>
      <c r="ASQ853" s="84"/>
      <c r="ASR853" s="84"/>
      <c r="ASS853" s="84"/>
      <c r="AST853" s="84"/>
      <c r="ASU853" s="84"/>
      <c r="ASV853" s="84"/>
      <c r="ASW853" s="84"/>
      <c r="ASX853" s="84"/>
      <c r="ASY853" s="84"/>
      <c r="ASZ853" s="84"/>
      <c r="ATA853" s="84"/>
      <c r="ATB853" s="84"/>
      <c r="ATC853" s="84"/>
      <c r="ATD853" s="84"/>
      <c r="ATE853" s="84"/>
      <c r="ATF853" s="84"/>
      <c r="ATG853" s="84"/>
      <c r="ATH853" s="84"/>
      <c r="ATI853" s="84"/>
      <c r="ATJ853" s="84"/>
      <c r="ATK853" s="84"/>
      <c r="ATL853" s="84"/>
      <c r="ATM853" s="84"/>
      <c r="ATN853" s="84"/>
      <c r="ATO853" s="84"/>
      <c r="ATP853" s="84"/>
      <c r="ATQ853" s="84"/>
      <c r="ATR853" s="84"/>
      <c r="ATS853" s="84"/>
      <c r="ATT853" s="84"/>
      <c r="ATU853" s="84"/>
      <c r="ATV853" s="84"/>
      <c r="ATW853" s="84"/>
      <c r="ATX853" s="84"/>
      <c r="ATY853" s="84"/>
      <c r="ATZ853" s="84"/>
      <c r="AUA853" s="84"/>
      <c r="AUB853" s="84"/>
      <c r="AUC853" s="84"/>
      <c r="AUD853" s="84"/>
      <c r="AUE853" s="84"/>
      <c r="AUF853" s="84"/>
      <c r="AUG853" s="84"/>
      <c r="AUH853" s="84"/>
      <c r="AUI853" s="84"/>
      <c r="AUJ853" s="84"/>
      <c r="AUK853" s="84"/>
      <c r="AUL853" s="84"/>
      <c r="AUM853" s="84"/>
      <c r="AUN853" s="84"/>
      <c r="AUO853" s="84"/>
      <c r="AUP853" s="84"/>
      <c r="AUQ853" s="84"/>
      <c r="AUR853" s="84"/>
      <c r="AUS853" s="84"/>
      <c r="AUT853" s="84"/>
      <c r="AUU853" s="84"/>
      <c r="AUV853" s="84"/>
      <c r="AUW853" s="84"/>
      <c r="AUX853" s="84"/>
      <c r="AUY853" s="84"/>
      <c r="AUZ853" s="84"/>
      <c r="AVA853" s="84"/>
      <c r="AVB853" s="84"/>
      <c r="AVC853" s="84"/>
      <c r="AVD853" s="84"/>
      <c r="AVE853" s="84"/>
      <c r="AVF853" s="84"/>
      <c r="AVG853" s="84"/>
      <c r="AVH853" s="84"/>
      <c r="AVI853" s="84"/>
      <c r="AVJ853" s="84"/>
      <c r="AVK853" s="84"/>
      <c r="AVL853" s="84"/>
      <c r="AVM853" s="84"/>
      <c r="AVN853" s="84"/>
      <c r="AVO853" s="84"/>
      <c r="AVP853" s="84"/>
      <c r="AVQ853" s="84"/>
      <c r="AVR853" s="84"/>
      <c r="AVS853" s="84"/>
      <c r="AVT853" s="84"/>
      <c r="AVU853" s="84"/>
      <c r="AVV853" s="84"/>
      <c r="AVW853" s="84"/>
      <c r="AVX853" s="84"/>
      <c r="AVY853" s="84"/>
      <c r="AVZ853" s="84"/>
      <c r="AWA853" s="84"/>
      <c r="AWB853" s="84"/>
      <c r="AWC853" s="84"/>
      <c r="AWD853" s="84"/>
      <c r="AWE853" s="84"/>
      <c r="AWF853" s="84"/>
      <c r="AWG853" s="84"/>
      <c r="AWH853" s="84"/>
      <c r="AWI853" s="84"/>
      <c r="AWJ853" s="84"/>
      <c r="AWK853" s="84"/>
      <c r="AWL853" s="84"/>
      <c r="AWM853" s="84"/>
      <c r="AWN853" s="84"/>
      <c r="AWO853" s="84"/>
      <c r="AWP853" s="84"/>
      <c r="AWQ853" s="84"/>
      <c r="AWR853" s="84"/>
      <c r="AWS853" s="84"/>
      <c r="AWT853" s="84"/>
      <c r="AWU853" s="84"/>
      <c r="AWV853" s="84"/>
      <c r="AWW853" s="84"/>
      <c r="AWX853" s="84"/>
      <c r="AWY853" s="84"/>
      <c r="AWZ853" s="84"/>
      <c r="AXA853" s="84"/>
      <c r="AXB853" s="84"/>
      <c r="AXC853" s="84"/>
      <c r="AXD853" s="84"/>
      <c r="AXE853" s="84"/>
      <c r="AXF853" s="84"/>
      <c r="AXG853" s="84"/>
      <c r="AXH853" s="84"/>
      <c r="AXI853" s="84"/>
      <c r="AXJ853" s="84"/>
      <c r="AXK853" s="84"/>
      <c r="AXL853" s="84"/>
      <c r="AXM853" s="84"/>
      <c r="AXN853" s="84"/>
      <c r="AXO853" s="84"/>
      <c r="AXP853" s="84"/>
      <c r="AXQ853" s="84"/>
      <c r="AXR853" s="84"/>
      <c r="AXS853" s="84"/>
      <c r="AXT853" s="84"/>
      <c r="AXU853" s="84"/>
      <c r="AXV853" s="84"/>
      <c r="AXW853" s="84"/>
      <c r="AXX853" s="84"/>
      <c r="AXY853" s="84"/>
      <c r="AXZ853" s="84"/>
      <c r="AYA853" s="84"/>
      <c r="AYB853" s="84"/>
      <c r="AYC853" s="84"/>
      <c r="AYD853" s="84"/>
      <c r="AYE853" s="84"/>
      <c r="AYF853" s="84"/>
      <c r="AYG853" s="84"/>
      <c r="AYH853" s="84"/>
      <c r="AYI853" s="84"/>
      <c r="AYJ853" s="84"/>
      <c r="AYK853" s="84"/>
      <c r="AYL853" s="84"/>
      <c r="AYM853" s="84"/>
      <c r="AYN853" s="84"/>
      <c r="AYO853" s="84"/>
      <c r="AYP853" s="84"/>
      <c r="AYQ853" s="84"/>
      <c r="AYR853" s="84"/>
      <c r="AYS853" s="84"/>
      <c r="AYT853" s="84"/>
      <c r="AYU853" s="84"/>
      <c r="AYV853" s="84"/>
      <c r="AYW853" s="84"/>
      <c r="AYX853" s="84"/>
      <c r="AYY853" s="84"/>
      <c r="AYZ853" s="84"/>
      <c r="AZA853" s="84"/>
      <c r="AZB853" s="84"/>
      <c r="AZC853" s="84"/>
      <c r="AZD853" s="84"/>
      <c r="AZE853" s="84"/>
      <c r="AZF853" s="84"/>
      <c r="AZG853" s="84"/>
      <c r="AZH853" s="84"/>
      <c r="AZI853" s="84"/>
      <c r="AZJ853" s="84"/>
      <c r="AZK853" s="84"/>
      <c r="AZL853" s="84"/>
      <c r="AZM853" s="84"/>
      <c r="AZN853" s="84"/>
      <c r="AZO853" s="84"/>
      <c r="AZP853" s="84"/>
      <c r="AZQ853" s="84"/>
      <c r="AZR853" s="84"/>
      <c r="AZS853" s="84"/>
      <c r="AZT853" s="84"/>
      <c r="AZU853" s="84"/>
      <c r="AZV853" s="84"/>
      <c r="AZW853" s="84"/>
      <c r="AZX853" s="84"/>
      <c r="AZY853" s="84"/>
      <c r="AZZ853" s="84"/>
      <c r="BAA853" s="84"/>
      <c r="BAB853" s="84"/>
      <c r="BAC853" s="84"/>
      <c r="BAD853" s="84"/>
      <c r="BAE853" s="84"/>
      <c r="BAF853" s="84"/>
      <c r="BAG853" s="84"/>
      <c r="BAH853" s="84"/>
      <c r="BAI853" s="84"/>
      <c r="BAJ853" s="84"/>
      <c r="BAK853" s="84"/>
      <c r="BAL853" s="84"/>
      <c r="BAM853" s="84"/>
      <c r="BAN853" s="84"/>
      <c r="BAO853" s="84"/>
      <c r="BAP853" s="84"/>
      <c r="BAQ853" s="84"/>
      <c r="BAR853" s="84"/>
      <c r="BAS853" s="84"/>
      <c r="BAT853" s="84"/>
      <c r="BAU853" s="84"/>
      <c r="BAV853" s="84"/>
      <c r="BAW853" s="84"/>
      <c r="BAX853" s="84"/>
      <c r="BAY853" s="84"/>
      <c r="BAZ853" s="84"/>
      <c r="BBA853" s="84"/>
      <c r="BBB853" s="84"/>
      <c r="BBC853" s="84"/>
      <c r="BBD853" s="84"/>
      <c r="BBE853" s="84"/>
      <c r="BBF853" s="84"/>
      <c r="BBG853" s="84"/>
      <c r="BBH853" s="84"/>
      <c r="BBI853" s="84"/>
      <c r="BBJ853" s="84"/>
      <c r="BBK853" s="84"/>
      <c r="BBL853" s="84"/>
      <c r="BBM853" s="84"/>
      <c r="BBN853" s="84"/>
      <c r="BBO853" s="84"/>
      <c r="BBP853" s="84"/>
      <c r="BBQ853" s="84"/>
      <c r="BBR853" s="84"/>
      <c r="BBS853" s="84"/>
      <c r="BBT853" s="84"/>
      <c r="BBU853" s="84"/>
      <c r="BBV853" s="84"/>
      <c r="BBW853" s="84"/>
      <c r="BBX853" s="84"/>
      <c r="BBY853" s="84"/>
      <c r="BBZ853" s="84"/>
      <c r="BCA853" s="84"/>
      <c r="BCB853" s="84"/>
      <c r="BCC853" s="84"/>
      <c r="BCD853" s="84"/>
      <c r="BCE853" s="84"/>
      <c r="BCF853" s="84"/>
      <c r="BCG853" s="84"/>
      <c r="BCH853" s="84"/>
      <c r="BCI853" s="84"/>
      <c r="BCJ853" s="84"/>
      <c r="BCK853" s="84"/>
      <c r="BCL853" s="84"/>
      <c r="BCM853" s="84"/>
      <c r="BCN853" s="84"/>
      <c r="BCO853" s="84"/>
      <c r="BCP853" s="84"/>
      <c r="BCQ853" s="84"/>
      <c r="BCR853" s="84"/>
      <c r="BCS853" s="84"/>
      <c r="BCT853" s="84"/>
      <c r="BCU853" s="84"/>
      <c r="BCV853" s="84"/>
      <c r="BCW853" s="84"/>
      <c r="BCX853" s="84"/>
      <c r="BCY853" s="84"/>
      <c r="BCZ853" s="84"/>
      <c r="BDA853" s="84"/>
      <c r="BDB853" s="84"/>
      <c r="BDC853" s="84"/>
      <c r="BDD853" s="84"/>
      <c r="BDE853" s="84"/>
      <c r="BDF853" s="84"/>
      <c r="BDG853" s="84"/>
      <c r="BDH853" s="84"/>
      <c r="BDI853" s="84"/>
      <c r="BDJ853" s="84"/>
      <c r="BDK853" s="84"/>
      <c r="BDL853" s="84"/>
      <c r="BDM853" s="84"/>
      <c r="BDN853" s="84"/>
      <c r="BDO853" s="84"/>
      <c r="BDP853" s="84"/>
      <c r="BDQ853" s="84"/>
      <c r="BDR853" s="84"/>
      <c r="BDS853" s="84"/>
      <c r="BDT853" s="84"/>
      <c r="BDU853" s="84"/>
      <c r="BDV853" s="84"/>
      <c r="BDW853" s="84"/>
      <c r="BDX853" s="84"/>
      <c r="BDY853" s="84"/>
      <c r="BDZ853" s="84"/>
      <c r="BEA853" s="84"/>
      <c r="BEB853" s="84"/>
      <c r="BEC853" s="84"/>
      <c r="BED853" s="84"/>
      <c r="BEE853" s="84"/>
      <c r="BEF853" s="84"/>
      <c r="BEG853" s="84"/>
      <c r="BEH853" s="84"/>
      <c r="BEI853" s="84"/>
      <c r="BEJ853" s="84"/>
      <c r="BEK853" s="84"/>
      <c r="BEL853" s="84"/>
      <c r="BEM853" s="84"/>
      <c r="BEN853" s="84"/>
      <c r="BEO853" s="84"/>
      <c r="BEP853" s="84"/>
      <c r="BEQ853" s="84"/>
      <c r="BER853" s="84"/>
      <c r="BES853" s="84"/>
      <c r="BET853" s="84"/>
      <c r="BEU853" s="84"/>
      <c r="BEV853" s="84"/>
      <c r="BEW853" s="84"/>
      <c r="BEX853" s="84"/>
      <c r="BEY853" s="84"/>
      <c r="BEZ853" s="84"/>
      <c r="BFA853" s="84"/>
      <c r="BFB853" s="84"/>
      <c r="BFC853" s="84"/>
      <c r="BFD853" s="84"/>
      <c r="BFE853" s="84"/>
      <c r="BFF853" s="84"/>
      <c r="BFG853" s="84"/>
      <c r="BFH853" s="84"/>
      <c r="BFI853" s="84"/>
      <c r="BFJ853" s="84"/>
      <c r="BFK853" s="84"/>
      <c r="BFL853" s="84"/>
      <c r="BFM853" s="84"/>
      <c r="BFN853" s="84"/>
      <c r="BFO853" s="84"/>
      <c r="BFP853" s="84"/>
      <c r="BFQ853" s="84"/>
      <c r="BFR853" s="84"/>
      <c r="BFS853" s="84"/>
      <c r="BFT853" s="84"/>
      <c r="BFU853" s="84"/>
      <c r="BFV853" s="84"/>
      <c r="BFW853" s="84"/>
      <c r="BFX853" s="84"/>
      <c r="BFY853" s="84"/>
      <c r="BFZ853" s="84"/>
      <c r="BGA853" s="84"/>
      <c r="BGB853" s="84"/>
      <c r="BGC853" s="84"/>
      <c r="BGD853" s="84"/>
      <c r="BGE853" s="84"/>
      <c r="BGF853" s="84"/>
      <c r="BGG853" s="84"/>
      <c r="BGH853" s="84"/>
      <c r="BGI853" s="84"/>
      <c r="BGJ853" s="84"/>
      <c r="BGK853" s="84"/>
      <c r="BGL853" s="84"/>
      <c r="BGM853" s="84"/>
      <c r="BGN853" s="84"/>
      <c r="BGO853" s="84"/>
      <c r="BGP853" s="84"/>
      <c r="BGQ853" s="84"/>
      <c r="BGR853" s="84"/>
      <c r="BGS853" s="84"/>
      <c r="BGT853" s="84"/>
      <c r="BGU853" s="84"/>
      <c r="BGV853" s="84"/>
      <c r="BGW853" s="84"/>
      <c r="BGX853" s="84"/>
      <c r="BGY853" s="84"/>
      <c r="BGZ853" s="84"/>
      <c r="BHA853" s="84"/>
      <c r="BHB853" s="84"/>
      <c r="BHC853" s="84"/>
      <c r="BHD853" s="84"/>
      <c r="BHE853" s="84"/>
      <c r="BHF853" s="84"/>
      <c r="BHG853" s="84"/>
      <c r="BHH853" s="84"/>
      <c r="BHI853" s="84"/>
      <c r="BHJ853" s="84"/>
      <c r="BHK853" s="84"/>
      <c r="BHL853" s="84"/>
      <c r="BHM853" s="84"/>
      <c r="BHN853" s="84"/>
      <c r="BHO853" s="84"/>
      <c r="BHP853" s="84"/>
      <c r="BHQ853" s="84"/>
      <c r="BHR853" s="84"/>
      <c r="BHS853" s="84"/>
      <c r="BHT853" s="84"/>
      <c r="BHU853" s="84"/>
      <c r="BHV853" s="84"/>
      <c r="BHW853" s="84"/>
      <c r="BHX853" s="84"/>
      <c r="BHY853" s="84"/>
      <c r="BHZ853" s="84"/>
      <c r="BIA853" s="84"/>
      <c r="BIB853" s="84"/>
      <c r="BIC853" s="84"/>
      <c r="BID853" s="84"/>
      <c r="BIE853" s="84"/>
      <c r="BIF853" s="84"/>
      <c r="BIG853" s="84"/>
      <c r="BIH853" s="84"/>
      <c r="BII853" s="84"/>
      <c r="BIJ853" s="84"/>
      <c r="BIK853" s="84"/>
      <c r="BIL853" s="84"/>
      <c r="BIM853" s="84"/>
      <c r="BIN853" s="84"/>
      <c r="BIO853" s="84"/>
      <c r="BIP853" s="84"/>
      <c r="BIQ853" s="84"/>
      <c r="BIR853" s="84"/>
      <c r="BIS853" s="84"/>
      <c r="BIT853" s="84"/>
      <c r="BIU853" s="84"/>
      <c r="BIV853" s="84"/>
      <c r="BIW853" s="84"/>
      <c r="BIX853" s="84"/>
      <c r="BIY853" s="84"/>
      <c r="BIZ853" s="84"/>
      <c r="BJA853" s="84"/>
      <c r="BJB853" s="84"/>
      <c r="BJC853" s="84"/>
      <c r="BJD853" s="84"/>
      <c r="BJE853" s="84"/>
      <c r="BJF853" s="84"/>
      <c r="BJG853" s="84"/>
      <c r="BJH853" s="84"/>
      <c r="BJI853" s="84"/>
      <c r="BJJ853" s="84"/>
      <c r="BJK853" s="84"/>
      <c r="BJL853" s="84"/>
      <c r="BJM853" s="84"/>
      <c r="BJN853" s="84"/>
      <c r="BJO853" s="84"/>
      <c r="BJP853" s="84"/>
      <c r="BJQ853" s="84"/>
      <c r="BJR853" s="84"/>
      <c r="BJS853" s="84"/>
      <c r="BJT853" s="84"/>
      <c r="BJU853" s="84"/>
      <c r="BJV853" s="84"/>
      <c r="BJW853" s="84"/>
      <c r="BJX853" s="84"/>
      <c r="BJY853" s="84"/>
      <c r="BJZ853" s="84"/>
      <c r="BKA853" s="84"/>
      <c r="BKB853" s="84"/>
      <c r="BKC853" s="84"/>
      <c r="BKD853" s="84"/>
      <c r="BKE853" s="84"/>
      <c r="BKF853" s="84"/>
      <c r="BKG853" s="84"/>
      <c r="BKH853" s="84"/>
      <c r="BKI853" s="84"/>
      <c r="BKJ853" s="84"/>
      <c r="BKK853" s="84"/>
      <c r="BKL853" s="84"/>
      <c r="BKM853" s="84"/>
      <c r="BKN853" s="84"/>
      <c r="BKO853" s="84"/>
      <c r="BKP853" s="84"/>
      <c r="BKQ853" s="84"/>
      <c r="BKR853" s="84"/>
      <c r="BKS853" s="84"/>
      <c r="BKT853" s="84"/>
      <c r="BKU853" s="84"/>
      <c r="BKV853" s="84"/>
      <c r="BKW853" s="84"/>
      <c r="BKX853" s="84"/>
      <c r="BKY853" s="84"/>
      <c r="BKZ853" s="84"/>
      <c r="BLA853" s="84"/>
      <c r="BLB853" s="84"/>
      <c r="BLC853" s="84"/>
      <c r="BLD853" s="84"/>
      <c r="BLE853" s="84"/>
      <c r="BLF853" s="84"/>
      <c r="BLG853" s="84"/>
      <c r="BLH853" s="84"/>
      <c r="BLI853" s="84"/>
      <c r="BLJ853" s="84"/>
      <c r="BLK853" s="84"/>
      <c r="BLL853" s="84"/>
      <c r="BLM853" s="84"/>
      <c r="BLN853" s="84"/>
      <c r="BLO853" s="84"/>
      <c r="BLP853" s="84"/>
      <c r="BLQ853" s="84"/>
      <c r="BLR853" s="84"/>
      <c r="BLS853" s="84"/>
      <c r="BLT853" s="84"/>
      <c r="BLU853" s="84"/>
      <c r="BLV853" s="84"/>
      <c r="BLW853" s="84"/>
      <c r="BLX853" s="84"/>
      <c r="BLY853" s="84"/>
      <c r="BLZ853" s="84"/>
      <c r="BMA853" s="84"/>
      <c r="BMB853" s="84"/>
      <c r="BMC853" s="84"/>
      <c r="BMD853" s="84"/>
      <c r="BME853" s="84"/>
      <c r="BMF853" s="84"/>
      <c r="BMG853" s="84"/>
      <c r="BMH853" s="84"/>
      <c r="BMI853" s="84"/>
      <c r="BMJ853" s="84"/>
      <c r="BMK853" s="84"/>
      <c r="BML853" s="84"/>
      <c r="BMM853" s="84"/>
      <c r="BMN853" s="84"/>
      <c r="BMO853" s="84"/>
      <c r="BMP853" s="84"/>
      <c r="BMQ853" s="84"/>
      <c r="BMR853" s="84"/>
      <c r="BMS853" s="84"/>
      <c r="BMT853" s="84"/>
      <c r="BMU853" s="84"/>
      <c r="BMV853" s="84"/>
      <c r="BMW853" s="84"/>
      <c r="BMX853" s="84"/>
      <c r="BMY853" s="84"/>
      <c r="BMZ853" s="84"/>
      <c r="BNA853" s="84"/>
      <c r="BNB853" s="84"/>
      <c r="BNC853" s="84"/>
      <c r="BND853" s="84"/>
      <c r="BNE853" s="84"/>
      <c r="BNF853" s="84"/>
      <c r="BNG853" s="84"/>
      <c r="BNH853" s="84"/>
      <c r="BNI853" s="84"/>
      <c r="BNJ853" s="84"/>
      <c r="BNK853" s="84"/>
      <c r="BNL853" s="84"/>
      <c r="BNM853" s="84"/>
      <c r="BNN853" s="84"/>
      <c r="BNO853" s="84"/>
      <c r="BNP853" s="84"/>
      <c r="BNQ853" s="84"/>
      <c r="BNR853" s="84"/>
      <c r="BNS853" s="84"/>
      <c r="BNT853" s="84"/>
      <c r="BNU853" s="84"/>
      <c r="BNV853" s="84"/>
      <c r="BNW853" s="84"/>
      <c r="BNX853" s="84"/>
      <c r="BNY853" s="84"/>
      <c r="BNZ853" s="84"/>
      <c r="BOA853" s="84"/>
      <c r="BOB853" s="84"/>
      <c r="BOC853" s="84"/>
      <c r="BOD853" s="84"/>
      <c r="BOE853" s="84"/>
      <c r="BOF853" s="84"/>
      <c r="BOG853" s="84"/>
      <c r="BOH853" s="84"/>
      <c r="BOI853" s="84"/>
      <c r="BOJ853" s="84"/>
      <c r="BOK853" s="84"/>
      <c r="BOL853" s="84"/>
      <c r="BOM853" s="84"/>
      <c r="BON853" s="84"/>
      <c r="BOO853" s="84"/>
      <c r="BOP853" s="84"/>
      <c r="BOQ853" s="84"/>
      <c r="BOR853" s="84"/>
      <c r="BOS853" s="84"/>
      <c r="BOT853" s="84"/>
      <c r="BOU853" s="84"/>
      <c r="BOV853" s="84"/>
      <c r="BOW853" s="84"/>
      <c r="BOX853" s="84"/>
      <c r="BOY853" s="84"/>
      <c r="BOZ853" s="84"/>
      <c r="BPA853" s="84"/>
      <c r="BPB853" s="84"/>
      <c r="BPC853" s="84"/>
      <c r="BPD853" s="84"/>
      <c r="BPE853" s="84"/>
      <c r="BPF853" s="84"/>
      <c r="BPG853" s="84"/>
      <c r="BPH853" s="84"/>
      <c r="BPI853" s="84"/>
      <c r="BPJ853" s="84"/>
      <c r="BPK853" s="84"/>
      <c r="BPL853" s="84"/>
      <c r="BPM853" s="84"/>
      <c r="BPN853" s="84"/>
      <c r="BPO853" s="84"/>
      <c r="BPP853" s="84"/>
      <c r="BPQ853" s="84"/>
      <c r="BPR853" s="84"/>
      <c r="BPS853" s="84"/>
      <c r="BPT853" s="84"/>
      <c r="BPU853" s="84"/>
      <c r="BPV853" s="84"/>
      <c r="BPW853" s="84"/>
      <c r="BPX853" s="84"/>
      <c r="BPY853" s="84"/>
      <c r="BPZ853" s="84"/>
      <c r="BQA853" s="84"/>
      <c r="BQB853" s="84"/>
      <c r="BQC853" s="84"/>
      <c r="BQD853" s="84"/>
      <c r="BQE853" s="84"/>
      <c r="BQF853" s="84"/>
      <c r="BQG853" s="84"/>
      <c r="BQH853" s="84"/>
      <c r="BQI853" s="84"/>
      <c r="BQJ853" s="84"/>
      <c r="BQK853" s="84"/>
      <c r="BQL853" s="84"/>
      <c r="BQM853" s="84"/>
      <c r="BQN853" s="84"/>
      <c r="BQO853" s="84"/>
      <c r="BQP853" s="84"/>
      <c r="BQQ853" s="84"/>
      <c r="BQR853" s="84"/>
      <c r="BQS853" s="84"/>
      <c r="BQT853" s="84"/>
      <c r="BQU853" s="84"/>
      <c r="BQV853" s="84"/>
      <c r="BQW853" s="84"/>
      <c r="BQX853" s="84"/>
      <c r="BQY853" s="84"/>
      <c r="BQZ853" s="84"/>
      <c r="BRA853" s="84"/>
      <c r="BRB853" s="84"/>
      <c r="BRC853" s="84"/>
      <c r="BRD853" s="84"/>
      <c r="BRE853" s="84"/>
      <c r="BRF853" s="84"/>
      <c r="BRG853" s="84"/>
      <c r="BRH853" s="84"/>
      <c r="BRI853" s="84"/>
      <c r="BRJ853" s="84"/>
      <c r="BRK853" s="84"/>
      <c r="BRL853" s="84"/>
      <c r="BRM853" s="84"/>
      <c r="BRN853" s="84"/>
      <c r="BRO853" s="84"/>
      <c r="BRP853" s="84"/>
      <c r="BRQ853" s="84"/>
      <c r="BRR853" s="84"/>
      <c r="BRS853" s="84"/>
      <c r="BRT853" s="84"/>
      <c r="BRU853" s="84"/>
      <c r="BRV853" s="84"/>
      <c r="BRW853" s="84"/>
      <c r="BRX853" s="84"/>
      <c r="BRY853" s="84"/>
      <c r="BRZ853" s="84"/>
      <c r="BSA853" s="84"/>
      <c r="BSB853" s="84"/>
      <c r="BSC853" s="84"/>
      <c r="BSD853" s="84"/>
      <c r="BSE853" s="84"/>
      <c r="BSF853" s="84"/>
      <c r="BSG853" s="84"/>
      <c r="BSH853" s="84"/>
      <c r="BSI853" s="84"/>
      <c r="BSJ853" s="84"/>
      <c r="BSK853" s="84"/>
      <c r="BSL853" s="84"/>
      <c r="BSM853" s="84"/>
      <c r="BSN853" s="84"/>
      <c r="BSO853" s="84"/>
      <c r="BSP853" s="84"/>
      <c r="BSQ853" s="84"/>
      <c r="BSR853" s="84"/>
      <c r="BSS853" s="84"/>
      <c r="BST853" s="84"/>
      <c r="BSU853" s="84"/>
      <c r="BSV853" s="84"/>
      <c r="BSW853" s="84"/>
      <c r="BSX853" s="84"/>
      <c r="BSY853" s="84"/>
      <c r="BSZ853" s="84"/>
      <c r="BTA853" s="84"/>
      <c r="BTB853" s="84"/>
      <c r="BTC853" s="84"/>
      <c r="BTD853" s="84"/>
      <c r="BTE853" s="84"/>
      <c r="BTF853" s="84"/>
      <c r="BTG853" s="84"/>
      <c r="BTH853" s="84"/>
      <c r="BTI853" s="84"/>
      <c r="BTJ853" s="84"/>
      <c r="BTK853" s="84"/>
      <c r="BTL853" s="84"/>
      <c r="BTM853" s="84"/>
      <c r="BTN853" s="84"/>
      <c r="BTO853" s="84"/>
      <c r="BTP853" s="84"/>
      <c r="BTQ853" s="84"/>
      <c r="BTR853" s="84"/>
      <c r="BTS853" s="84"/>
      <c r="BTT853" s="84"/>
      <c r="BTU853" s="84"/>
      <c r="BTV853" s="84"/>
      <c r="BTW853" s="84"/>
      <c r="BTX853" s="84"/>
      <c r="BTY853" s="84"/>
      <c r="BTZ853" s="84"/>
      <c r="BUA853" s="84"/>
      <c r="BUB853" s="84"/>
      <c r="BUC853" s="84"/>
      <c r="BUD853" s="84"/>
      <c r="BUE853" s="84"/>
      <c r="BUF853" s="84"/>
      <c r="BUG853" s="84"/>
      <c r="BUH853" s="84"/>
      <c r="BUI853" s="84"/>
      <c r="BUJ853" s="84"/>
      <c r="BUK853" s="84"/>
      <c r="BUL853" s="84"/>
      <c r="BUM853" s="84"/>
      <c r="BUN853" s="84"/>
      <c r="BUO853" s="84"/>
      <c r="BUP853" s="84"/>
      <c r="BUQ853" s="84"/>
      <c r="BUR853" s="84"/>
      <c r="BUS853" s="84"/>
      <c r="BUT853" s="84"/>
      <c r="BUU853" s="84"/>
      <c r="BUV853" s="84"/>
      <c r="BUW853" s="84"/>
      <c r="BUX853" s="84"/>
      <c r="BUY853" s="84"/>
      <c r="BUZ853" s="84"/>
      <c r="BVA853" s="84"/>
      <c r="BVB853" s="84"/>
      <c r="BVC853" s="84"/>
      <c r="BVD853" s="84"/>
      <c r="BVE853" s="84"/>
      <c r="BVF853" s="84"/>
      <c r="BVG853" s="84"/>
      <c r="BVH853" s="84"/>
      <c r="BVI853" s="84"/>
      <c r="BVJ853" s="84"/>
      <c r="BVK853" s="84"/>
      <c r="BVL853" s="84"/>
      <c r="BVM853" s="84"/>
      <c r="BVN853" s="84"/>
      <c r="BVO853" s="84"/>
      <c r="BVP853" s="84"/>
      <c r="BVQ853" s="84"/>
      <c r="BVR853" s="84"/>
      <c r="BVS853" s="84"/>
      <c r="BVT853" s="84"/>
      <c r="BVU853" s="84"/>
      <c r="BVV853" s="84"/>
      <c r="BVW853" s="84"/>
      <c r="BVX853" s="84"/>
      <c r="BVY853" s="84"/>
      <c r="BVZ853" s="84"/>
      <c r="BWA853" s="84"/>
      <c r="BWB853" s="84"/>
      <c r="BWC853" s="84"/>
      <c r="BWD853" s="84"/>
      <c r="BWE853" s="84"/>
      <c r="BWF853" s="84"/>
      <c r="BWG853" s="84"/>
      <c r="BWH853" s="84"/>
      <c r="BWI853" s="84"/>
      <c r="BWJ853" s="84"/>
      <c r="BWK853" s="84"/>
      <c r="BWL853" s="84"/>
      <c r="BWM853" s="84"/>
      <c r="BWN853" s="84"/>
      <c r="BWO853" s="84"/>
      <c r="BWP853" s="84"/>
      <c r="BWQ853" s="84"/>
      <c r="BWR853" s="84"/>
      <c r="BWS853" s="84"/>
      <c r="BWT853" s="84"/>
      <c r="BWU853" s="84"/>
      <c r="BWV853" s="84"/>
      <c r="BWW853" s="84"/>
      <c r="BWX853" s="84"/>
      <c r="BWY853" s="84"/>
      <c r="BWZ853" s="84"/>
      <c r="BXA853" s="84"/>
      <c r="BXB853" s="84"/>
      <c r="BXC853" s="84"/>
      <c r="BXD853" s="84"/>
      <c r="BXE853" s="84"/>
      <c r="BXF853" s="84"/>
      <c r="BXG853" s="84"/>
      <c r="BXH853" s="84"/>
      <c r="BXI853" s="84"/>
      <c r="BXJ853" s="84"/>
      <c r="BXK853" s="84"/>
      <c r="BXL853" s="84"/>
      <c r="BXM853" s="84"/>
      <c r="BXN853" s="84"/>
      <c r="BXO853" s="84"/>
      <c r="BXP853" s="84"/>
      <c r="BXQ853" s="84"/>
      <c r="BXR853" s="84"/>
      <c r="BXS853" s="84"/>
      <c r="BXT853" s="84"/>
      <c r="BXU853" s="84"/>
      <c r="BXV853" s="84"/>
      <c r="BXW853" s="84"/>
      <c r="BXX853" s="84"/>
      <c r="BXY853" s="84"/>
      <c r="BXZ853" s="84"/>
      <c r="BYA853" s="84"/>
      <c r="BYB853" s="84"/>
      <c r="BYC853" s="84"/>
      <c r="BYD853" s="84"/>
      <c r="BYE853" s="84"/>
      <c r="BYF853" s="84"/>
      <c r="BYG853" s="84"/>
      <c r="BYH853" s="84"/>
      <c r="BYI853" s="84"/>
      <c r="BYJ853" s="84"/>
      <c r="BYK853" s="84"/>
      <c r="BYL853" s="84"/>
      <c r="BYM853" s="84"/>
      <c r="BYN853" s="84"/>
      <c r="BYO853" s="84"/>
      <c r="BYP853" s="84"/>
      <c r="BYQ853" s="84"/>
      <c r="BYR853" s="84"/>
      <c r="BYS853" s="84"/>
      <c r="BYT853" s="84"/>
      <c r="BYU853" s="84"/>
      <c r="BYV853" s="84"/>
      <c r="BYW853" s="84"/>
      <c r="BYX853" s="84"/>
      <c r="BYY853" s="84"/>
      <c r="BYZ853" s="84"/>
      <c r="BZA853" s="84"/>
      <c r="BZB853" s="84"/>
      <c r="BZC853" s="84"/>
      <c r="BZD853" s="84"/>
      <c r="BZE853" s="84"/>
      <c r="BZF853" s="84"/>
      <c r="BZG853" s="84"/>
      <c r="BZH853" s="84"/>
      <c r="BZI853" s="84"/>
      <c r="BZJ853" s="84"/>
      <c r="BZK853" s="84"/>
      <c r="BZL853" s="84"/>
      <c r="BZM853" s="84"/>
      <c r="BZN853" s="84"/>
      <c r="BZO853" s="84"/>
      <c r="BZP853" s="84"/>
      <c r="BZQ853" s="84"/>
      <c r="BZR853" s="84"/>
      <c r="BZS853" s="84"/>
      <c r="BZT853" s="84"/>
      <c r="BZU853" s="84"/>
      <c r="BZV853" s="84"/>
      <c r="BZW853" s="84"/>
      <c r="BZX853" s="84"/>
      <c r="BZY853" s="84"/>
      <c r="BZZ853" s="84"/>
      <c r="CAA853" s="84"/>
      <c r="CAB853" s="84"/>
      <c r="CAC853" s="84"/>
      <c r="CAD853" s="84"/>
      <c r="CAE853" s="84"/>
      <c r="CAF853" s="84"/>
      <c r="CAG853" s="84"/>
      <c r="CAH853" s="84"/>
      <c r="CAI853" s="84"/>
      <c r="CAJ853" s="84"/>
      <c r="CAK853" s="84"/>
      <c r="CAL853" s="84"/>
      <c r="CAM853" s="84"/>
      <c r="CAN853" s="84"/>
      <c r="CAO853" s="84"/>
      <c r="CAP853" s="84"/>
      <c r="CAQ853" s="84"/>
      <c r="CAR853" s="84"/>
      <c r="CAS853" s="84"/>
      <c r="CAT853" s="84"/>
      <c r="CAU853" s="84"/>
      <c r="CAV853" s="84"/>
      <c r="CAW853" s="84"/>
      <c r="CAX853" s="84"/>
      <c r="CAY853" s="84"/>
      <c r="CAZ853" s="84"/>
      <c r="CBA853" s="84"/>
      <c r="CBB853" s="84"/>
      <c r="CBC853" s="84"/>
      <c r="CBD853" s="84"/>
      <c r="CBE853" s="84"/>
      <c r="CBF853" s="84"/>
      <c r="CBG853" s="84"/>
      <c r="CBH853" s="84"/>
      <c r="CBI853" s="84"/>
      <c r="CBJ853" s="84"/>
      <c r="CBK853" s="84"/>
      <c r="CBL853" s="84"/>
      <c r="CBM853" s="84"/>
      <c r="CBN853" s="84"/>
      <c r="CBO853" s="84"/>
      <c r="CBP853" s="84"/>
      <c r="CBQ853" s="84"/>
      <c r="CBR853" s="84"/>
      <c r="CBS853" s="84"/>
      <c r="CBT853" s="84"/>
      <c r="CBU853" s="84"/>
      <c r="CBV853" s="84"/>
      <c r="CBW853" s="84"/>
      <c r="CBX853" s="84"/>
      <c r="CBY853" s="84"/>
      <c r="CBZ853" s="84"/>
      <c r="CCA853" s="84"/>
      <c r="CCB853" s="84"/>
      <c r="CCC853" s="84"/>
      <c r="CCD853" s="84"/>
      <c r="CCE853" s="84"/>
      <c r="CCF853" s="84"/>
      <c r="CCG853" s="84"/>
      <c r="CCH853" s="84"/>
      <c r="CCI853" s="84"/>
      <c r="CCJ853" s="84"/>
      <c r="CCK853" s="84"/>
      <c r="CCL853" s="84"/>
      <c r="CCM853" s="84"/>
      <c r="CCN853" s="84"/>
      <c r="CCO853" s="84"/>
      <c r="CCP853" s="84"/>
      <c r="CCQ853" s="84"/>
      <c r="CCR853" s="84"/>
      <c r="CCS853" s="84"/>
      <c r="CCT853" s="84"/>
      <c r="CCU853" s="84"/>
      <c r="CCV853" s="84"/>
      <c r="CCW853" s="84"/>
      <c r="CCX853" s="84"/>
      <c r="CCY853" s="84"/>
      <c r="CCZ853" s="84"/>
      <c r="CDA853" s="84"/>
      <c r="CDB853" s="84"/>
      <c r="CDC853" s="84"/>
      <c r="CDD853" s="84"/>
      <c r="CDE853" s="84"/>
      <c r="CDF853" s="84"/>
      <c r="CDG853" s="84"/>
      <c r="CDH853" s="84"/>
      <c r="CDI853" s="84"/>
      <c r="CDJ853" s="84"/>
      <c r="CDK853" s="84"/>
      <c r="CDL853" s="84"/>
      <c r="CDM853" s="84"/>
      <c r="CDN853" s="84"/>
      <c r="CDO853" s="84"/>
      <c r="CDP853" s="84"/>
      <c r="CDQ853" s="84"/>
      <c r="CDR853" s="84"/>
      <c r="CDS853" s="84"/>
      <c r="CDT853" s="84"/>
      <c r="CDU853" s="84"/>
      <c r="CDV853" s="84"/>
      <c r="CDW853" s="84"/>
      <c r="CDX853" s="84"/>
      <c r="CDY853" s="84"/>
      <c r="CDZ853" s="84"/>
      <c r="CEA853" s="84"/>
      <c r="CEB853" s="84"/>
      <c r="CEC853" s="84"/>
      <c r="CED853" s="84"/>
      <c r="CEE853" s="84"/>
      <c r="CEF853" s="84"/>
      <c r="CEG853" s="84"/>
      <c r="CEH853" s="84"/>
      <c r="CEI853" s="84"/>
      <c r="CEJ853" s="84"/>
      <c r="CEK853" s="84"/>
      <c r="CEL853" s="84"/>
      <c r="CEM853" s="84"/>
      <c r="CEN853" s="84"/>
      <c r="CEO853" s="84"/>
      <c r="CEP853" s="84"/>
      <c r="CEQ853" s="84"/>
      <c r="CER853" s="84"/>
      <c r="CES853" s="84"/>
      <c r="CET853" s="84"/>
      <c r="CEU853" s="84"/>
      <c r="CEV853" s="84"/>
      <c r="CEW853" s="84"/>
      <c r="CEX853" s="84"/>
      <c r="CEY853" s="84"/>
      <c r="CEZ853" s="84"/>
      <c r="CFA853" s="84"/>
      <c r="CFB853" s="84"/>
      <c r="CFC853" s="84"/>
      <c r="CFD853" s="84"/>
      <c r="CFE853" s="84"/>
      <c r="CFF853" s="84"/>
      <c r="CFG853" s="84"/>
      <c r="CFH853" s="84"/>
      <c r="CFI853" s="84"/>
      <c r="CFJ853" s="84"/>
      <c r="CFK853" s="84"/>
      <c r="CFL853" s="84"/>
      <c r="CFM853" s="84"/>
      <c r="CFN853" s="84"/>
      <c r="CFO853" s="84"/>
      <c r="CFP853" s="84"/>
      <c r="CFQ853" s="84"/>
      <c r="CFR853" s="84"/>
      <c r="CFS853" s="84"/>
      <c r="CFT853" s="84"/>
      <c r="CFU853" s="84"/>
      <c r="CFV853" s="84"/>
      <c r="CFW853" s="84"/>
      <c r="CFX853" s="84"/>
      <c r="CFY853" s="84"/>
      <c r="CFZ853" s="84"/>
      <c r="CGA853" s="84"/>
      <c r="CGB853" s="84"/>
      <c r="CGC853" s="84"/>
      <c r="CGD853" s="84"/>
      <c r="CGE853" s="84"/>
      <c r="CGF853" s="84"/>
      <c r="CGG853" s="84"/>
      <c r="CGH853" s="84"/>
      <c r="CGI853" s="84"/>
      <c r="CGJ853" s="84"/>
      <c r="CGK853" s="84"/>
      <c r="CGL853" s="84"/>
      <c r="CGM853" s="84"/>
      <c r="CGN853" s="84"/>
      <c r="CGO853" s="84"/>
      <c r="CGP853" s="84"/>
      <c r="CGQ853" s="84"/>
      <c r="CGR853" s="84"/>
      <c r="CGS853" s="84"/>
      <c r="CGT853" s="84"/>
      <c r="CGU853" s="84"/>
      <c r="CGV853" s="84"/>
      <c r="CGW853" s="84"/>
      <c r="CGX853" s="84"/>
      <c r="CGY853" s="84"/>
      <c r="CGZ853" s="84"/>
      <c r="CHA853" s="84"/>
      <c r="CHB853" s="84"/>
      <c r="CHC853" s="84"/>
      <c r="CHD853" s="84"/>
      <c r="CHE853" s="84"/>
      <c r="CHF853" s="84"/>
      <c r="CHG853" s="84"/>
      <c r="CHH853" s="84"/>
      <c r="CHI853" s="84"/>
      <c r="CHJ853" s="84"/>
      <c r="CHK853" s="84"/>
      <c r="CHL853" s="84"/>
      <c r="CHM853" s="84"/>
      <c r="CHN853" s="84"/>
      <c r="CHO853" s="84"/>
      <c r="CHP853" s="84"/>
      <c r="CHQ853" s="84"/>
      <c r="CHR853" s="84"/>
      <c r="CHS853" s="84"/>
      <c r="CHT853" s="84"/>
      <c r="CHU853" s="84"/>
      <c r="CHV853" s="84"/>
      <c r="CHW853" s="84"/>
      <c r="CHX853" s="84"/>
      <c r="CHY853" s="84"/>
      <c r="CHZ853" s="84"/>
      <c r="CIA853" s="84"/>
      <c r="CIB853" s="84"/>
      <c r="CIC853" s="84"/>
      <c r="CID853" s="84"/>
      <c r="CIE853" s="84"/>
      <c r="CIF853" s="84"/>
      <c r="CIG853" s="84"/>
      <c r="CIH853" s="84"/>
      <c r="CII853" s="84"/>
      <c r="CIJ853" s="84"/>
      <c r="CIK853" s="84"/>
      <c r="CIL853" s="84"/>
      <c r="CIM853" s="84"/>
      <c r="CIN853" s="84"/>
      <c r="CIO853" s="84"/>
      <c r="CIP853" s="84"/>
      <c r="CIQ853" s="84"/>
      <c r="CIR853" s="84"/>
      <c r="CIS853" s="84"/>
      <c r="CIT853" s="84"/>
      <c r="CIU853" s="84"/>
      <c r="CIV853" s="84"/>
      <c r="CIW853" s="84"/>
      <c r="CIX853" s="84"/>
      <c r="CIY853" s="84"/>
      <c r="CIZ853" s="84"/>
      <c r="CJA853" s="84"/>
      <c r="CJB853" s="84"/>
      <c r="CJC853" s="84"/>
      <c r="CJD853" s="84"/>
      <c r="CJE853" s="84"/>
      <c r="CJF853" s="84"/>
      <c r="CJG853" s="84"/>
      <c r="CJH853" s="84"/>
      <c r="CJI853" s="84"/>
      <c r="CJJ853" s="84"/>
      <c r="CJK853" s="84"/>
      <c r="CJL853" s="84"/>
      <c r="CJM853" s="84"/>
      <c r="CJN853" s="84"/>
      <c r="CJO853" s="84"/>
      <c r="CJP853" s="84"/>
      <c r="CJQ853" s="84"/>
      <c r="CJR853" s="84"/>
      <c r="CJS853" s="84"/>
      <c r="CJT853" s="84"/>
      <c r="CJU853" s="84"/>
      <c r="CJV853" s="84"/>
      <c r="CJW853" s="84"/>
      <c r="CJX853" s="84"/>
      <c r="CJY853" s="84"/>
      <c r="CJZ853" s="84"/>
      <c r="CKA853" s="84"/>
      <c r="CKB853" s="84"/>
      <c r="CKC853" s="84"/>
      <c r="CKD853" s="84"/>
      <c r="CKE853" s="84"/>
      <c r="CKF853" s="84"/>
      <c r="CKG853" s="84"/>
      <c r="CKH853" s="84"/>
      <c r="CKI853" s="84"/>
      <c r="CKJ853" s="84"/>
      <c r="CKK853" s="84"/>
      <c r="CKL853" s="84"/>
      <c r="CKM853" s="84"/>
      <c r="CKN853" s="84"/>
      <c r="CKO853" s="84"/>
      <c r="CKP853" s="84"/>
      <c r="CKQ853" s="84"/>
      <c r="CKR853" s="84"/>
      <c r="CKS853" s="84"/>
      <c r="CKT853" s="84"/>
      <c r="CKU853" s="84"/>
      <c r="CKV853" s="84"/>
      <c r="CKW853" s="84"/>
      <c r="CKX853" s="84"/>
      <c r="CKY853" s="84"/>
      <c r="CKZ853" s="84"/>
      <c r="CLA853" s="84"/>
      <c r="CLB853" s="84"/>
      <c r="CLC853" s="84"/>
      <c r="CLD853" s="84"/>
      <c r="CLE853" s="84"/>
      <c r="CLF853" s="84"/>
      <c r="CLG853" s="84"/>
      <c r="CLH853" s="84"/>
      <c r="CLI853" s="84"/>
      <c r="CLJ853" s="84"/>
      <c r="CLK853" s="84"/>
      <c r="CLL853" s="84"/>
      <c r="CLM853" s="84"/>
      <c r="CLN853" s="84"/>
      <c r="CLO853" s="84"/>
      <c r="CLP853" s="84"/>
      <c r="CLQ853" s="84"/>
      <c r="CLR853" s="84"/>
      <c r="CLS853" s="84"/>
      <c r="CLT853" s="84"/>
      <c r="CLU853" s="84"/>
      <c r="CLV853" s="84"/>
      <c r="CLW853" s="84"/>
      <c r="CLX853" s="84"/>
      <c r="CLY853" s="84"/>
      <c r="CLZ853" s="84"/>
      <c r="CMA853" s="84"/>
      <c r="CMB853" s="84"/>
      <c r="CMC853" s="84"/>
      <c r="CMD853" s="84"/>
      <c r="CME853" s="84"/>
      <c r="CMF853" s="84"/>
      <c r="CMG853" s="84"/>
      <c r="CMH853" s="84"/>
      <c r="CMI853" s="84"/>
      <c r="CMJ853" s="84"/>
      <c r="CMK853" s="84"/>
      <c r="CML853" s="84"/>
      <c r="CMM853" s="84"/>
      <c r="CMN853" s="84"/>
      <c r="CMO853" s="84"/>
      <c r="CMP853" s="84"/>
      <c r="CMQ853" s="84"/>
      <c r="CMR853" s="84"/>
      <c r="CMS853" s="84"/>
      <c r="CMT853" s="84"/>
      <c r="CMU853" s="84"/>
      <c r="CMV853" s="84"/>
      <c r="CMW853" s="84"/>
      <c r="CMX853" s="84"/>
      <c r="CMY853" s="84"/>
      <c r="CMZ853" s="84"/>
      <c r="CNA853" s="84"/>
      <c r="CNB853" s="84"/>
      <c r="CNC853" s="84"/>
      <c r="CND853" s="84"/>
      <c r="CNE853" s="84"/>
      <c r="CNF853" s="84"/>
      <c r="CNG853" s="84"/>
      <c r="CNH853" s="84"/>
      <c r="CNI853" s="84"/>
      <c r="CNJ853" s="84"/>
      <c r="CNK853" s="84"/>
      <c r="CNL853" s="84"/>
      <c r="CNM853" s="84"/>
      <c r="CNN853" s="84"/>
      <c r="CNO853" s="84"/>
      <c r="CNP853" s="84"/>
      <c r="CNQ853" s="84"/>
      <c r="CNR853" s="84"/>
      <c r="CNS853" s="84"/>
      <c r="CNT853" s="84"/>
      <c r="CNU853" s="84"/>
      <c r="CNV853" s="84"/>
      <c r="CNW853" s="84"/>
      <c r="CNX853" s="84"/>
      <c r="CNY853" s="84"/>
      <c r="CNZ853" s="84"/>
      <c r="COA853" s="84"/>
      <c r="COB853" s="84"/>
      <c r="COC853" s="84"/>
      <c r="COD853" s="84"/>
      <c r="COE853" s="84"/>
      <c r="COF853" s="84"/>
      <c r="COG853" s="84"/>
      <c r="COH853" s="84"/>
      <c r="COI853" s="84"/>
      <c r="COJ853" s="84"/>
      <c r="COK853" s="84"/>
      <c r="COL853" s="84"/>
      <c r="COM853" s="84"/>
      <c r="CON853" s="84"/>
      <c r="COO853" s="84"/>
      <c r="COP853" s="84"/>
      <c r="COQ853" s="84"/>
      <c r="COR853" s="84"/>
      <c r="COS853" s="84"/>
      <c r="COT853" s="84"/>
      <c r="COU853" s="84"/>
      <c r="COV853" s="84"/>
      <c r="COW853" s="84"/>
      <c r="COX853" s="84"/>
      <c r="COY853" s="84"/>
      <c r="COZ853" s="84"/>
      <c r="CPA853" s="84"/>
      <c r="CPB853" s="84"/>
      <c r="CPC853" s="84"/>
      <c r="CPD853" s="84"/>
      <c r="CPE853" s="84"/>
      <c r="CPF853" s="84"/>
      <c r="CPG853" s="84"/>
      <c r="CPH853" s="84"/>
      <c r="CPI853" s="84"/>
      <c r="CPJ853" s="84"/>
      <c r="CPK853" s="84"/>
      <c r="CPL853" s="84"/>
      <c r="CPM853" s="84"/>
      <c r="CPN853" s="84"/>
      <c r="CPO853" s="84"/>
      <c r="CPP853" s="84"/>
      <c r="CPQ853" s="84"/>
      <c r="CPR853" s="84"/>
      <c r="CPS853" s="84"/>
      <c r="CPT853" s="84"/>
      <c r="CPU853" s="84"/>
      <c r="CPV853" s="84"/>
      <c r="CPW853" s="84"/>
      <c r="CPX853" s="84"/>
      <c r="CPY853" s="84"/>
      <c r="CPZ853" s="84"/>
      <c r="CQA853" s="84"/>
      <c r="CQB853" s="84"/>
      <c r="CQC853" s="84"/>
      <c r="CQD853" s="84"/>
      <c r="CQE853" s="84"/>
      <c r="CQF853" s="84"/>
      <c r="CQG853" s="84"/>
      <c r="CQH853" s="84"/>
      <c r="CQI853" s="84"/>
      <c r="CQJ853" s="84"/>
      <c r="CQK853" s="84"/>
      <c r="CQL853" s="84"/>
      <c r="CQM853" s="84"/>
      <c r="CQN853" s="84"/>
      <c r="CQO853" s="84"/>
      <c r="CQP853" s="84"/>
      <c r="CQQ853" s="84"/>
      <c r="CQR853" s="84"/>
      <c r="CQS853" s="84"/>
      <c r="CQT853" s="84"/>
      <c r="CQU853" s="84"/>
      <c r="CQV853" s="84"/>
      <c r="CQW853" s="84"/>
      <c r="CQX853" s="84"/>
      <c r="CQY853" s="84"/>
      <c r="CQZ853" s="84"/>
      <c r="CRA853" s="84"/>
      <c r="CRB853" s="84"/>
      <c r="CRC853" s="84"/>
      <c r="CRD853" s="84"/>
      <c r="CRE853" s="84"/>
      <c r="CRF853" s="84"/>
      <c r="CRG853" s="84"/>
      <c r="CRH853" s="84"/>
      <c r="CRI853" s="84"/>
      <c r="CRJ853" s="84"/>
      <c r="CRK853" s="84"/>
      <c r="CRL853" s="84"/>
      <c r="CRM853" s="84"/>
      <c r="CRN853" s="84"/>
      <c r="CRO853" s="84"/>
      <c r="CRP853" s="84"/>
      <c r="CRQ853" s="84"/>
      <c r="CRR853" s="84"/>
      <c r="CRS853" s="84"/>
      <c r="CRT853" s="84"/>
      <c r="CRU853" s="84"/>
      <c r="CRV853" s="84"/>
      <c r="CRW853" s="84"/>
      <c r="CRX853" s="84"/>
      <c r="CRY853" s="84"/>
      <c r="CRZ853" s="84"/>
      <c r="CSA853" s="84"/>
      <c r="CSB853" s="84"/>
      <c r="CSC853" s="84"/>
      <c r="CSD853" s="84"/>
      <c r="CSE853" s="84"/>
      <c r="CSF853" s="84"/>
      <c r="CSG853" s="84"/>
      <c r="CSH853" s="84"/>
      <c r="CSI853" s="84"/>
      <c r="CSJ853" s="84"/>
      <c r="CSK853" s="84"/>
      <c r="CSL853" s="84"/>
      <c r="CSM853" s="84"/>
      <c r="CSN853" s="84"/>
      <c r="CSO853" s="84"/>
      <c r="CSP853" s="84"/>
      <c r="CSQ853" s="84"/>
      <c r="CSR853" s="84"/>
      <c r="CSS853" s="84"/>
      <c r="CST853" s="84"/>
      <c r="CSU853" s="84"/>
      <c r="CSV853" s="84"/>
      <c r="CSW853" s="84"/>
      <c r="CSX853" s="84"/>
      <c r="CSY853" s="84"/>
      <c r="CSZ853" s="84"/>
      <c r="CTA853" s="84"/>
      <c r="CTB853" s="84"/>
      <c r="CTC853" s="84"/>
      <c r="CTD853" s="84"/>
      <c r="CTE853" s="84"/>
      <c r="CTF853" s="84"/>
      <c r="CTG853" s="84"/>
      <c r="CTH853" s="84"/>
      <c r="CTI853" s="84"/>
      <c r="CTJ853" s="84"/>
      <c r="CTK853" s="84"/>
      <c r="CTL853" s="84"/>
      <c r="CTM853" s="84"/>
      <c r="CTN853" s="84"/>
      <c r="CTO853" s="84"/>
      <c r="CTP853" s="84"/>
      <c r="CTQ853" s="84"/>
      <c r="CTR853" s="84"/>
      <c r="CTS853" s="84"/>
      <c r="CTT853" s="84"/>
      <c r="CTU853" s="84"/>
      <c r="CTV853" s="84"/>
      <c r="CTW853" s="84"/>
      <c r="CTX853" s="84"/>
      <c r="CTY853" s="84"/>
      <c r="CTZ853" s="84"/>
      <c r="CUA853" s="84"/>
      <c r="CUB853" s="84"/>
      <c r="CUC853" s="84"/>
      <c r="CUD853" s="84"/>
      <c r="CUE853" s="84"/>
      <c r="CUF853" s="84"/>
      <c r="CUG853" s="84"/>
      <c r="CUH853" s="84"/>
      <c r="CUI853" s="84"/>
      <c r="CUJ853" s="84"/>
      <c r="CUK853" s="84"/>
      <c r="CUL853" s="84"/>
      <c r="CUM853" s="84"/>
      <c r="CUN853" s="84"/>
      <c r="CUO853" s="84"/>
      <c r="CUP853" s="84"/>
      <c r="CUQ853" s="84"/>
      <c r="CUR853" s="84"/>
      <c r="CUS853" s="84"/>
      <c r="CUT853" s="84"/>
      <c r="CUU853" s="84"/>
      <c r="CUV853" s="84"/>
      <c r="CUW853" s="84"/>
      <c r="CUX853" s="84"/>
      <c r="CUY853" s="84"/>
      <c r="CUZ853" s="84"/>
      <c r="CVA853" s="84"/>
      <c r="CVB853" s="84"/>
      <c r="CVC853" s="84"/>
      <c r="CVD853" s="84"/>
      <c r="CVE853" s="84"/>
      <c r="CVF853" s="84"/>
      <c r="CVG853" s="84"/>
      <c r="CVH853" s="84"/>
      <c r="CVI853" s="84"/>
      <c r="CVJ853" s="84"/>
      <c r="CVK853" s="84"/>
      <c r="CVL853" s="84"/>
      <c r="CVM853" s="84"/>
      <c r="CVN853" s="84"/>
      <c r="CVO853" s="84"/>
      <c r="CVP853" s="84"/>
      <c r="CVQ853" s="84"/>
      <c r="CVR853" s="84"/>
      <c r="CVS853" s="84"/>
      <c r="CVT853" s="84"/>
      <c r="CVU853" s="84"/>
      <c r="CVV853" s="84"/>
      <c r="CVW853" s="84"/>
      <c r="CVX853" s="84"/>
      <c r="CVY853" s="84"/>
      <c r="CVZ853" s="84"/>
      <c r="CWA853" s="84"/>
      <c r="CWB853" s="84"/>
      <c r="CWC853" s="84"/>
      <c r="CWD853" s="84"/>
      <c r="CWE853" s="84"/>
      <c r="CWF853" s="84"/>
      <c r="CWG853" s="84"/>
      <c r="CWH853" s="84"/>
      <c r="CWI853" s="84"/>
      <c r="CWJ853" s="84"/>
      <c r="CWK853" s="84"/>
      <c r="CWL853" s="84"/>
      <c r="CWM853" s="84"/>
      <c r="CWN853" s="84"/>
      <c r="CWO853" s="84"/>
      <c r="CWP853" s="84"/>
      <c r="CWQ853" s="84"/>
      <c r="CWR853" s="84"/>
      <c r="CWS853" s="84"/>
      <c r="CWT853" s="84"/>
      <c r="CWU853" s="84"/>
      <c r="CWV853" s="84"/>
      <c r="CWW853" s="84"/>
      <c r="CWX853" s="84"/>
      <c r="CWY853" s="84"/>
      <c r="CWZ853" s="84"/>
      <c r="CXA853" s="84"/>
      <c r="CXB853" s="84"/>
      <c r="CXC853" s="84"/>
      <c r="CXD853" s="84"/>
      <c r="CXE853" s="84"/>
      <c r="CXF853" s="84"/>
      <c r="CXG853" s="84"/>
      <c r="CXH853" s="84"/>
      <c r="CXI853" s="84"/>
      <c r="CXJ853" s="84"/>
      <c r="CXK853" s="84"/>
      <c r="CXL853" s="84"/>
      <c r="CXM853" s="84"/>
      <c r="CXN853" s="84"/>
      <c r="CXO853" s="84"/>
      <c r="CXP853" s="84"/>
      <c r="CXQ853" s="84"/>
      <c r="CXR853" s="84"/>
      <c r="CXS853" s="84"/>
      <c r="CXT853" s="84"/>
      <c r="CXU853" s="84"/>
      <c r="CXV853" s="84"/>
      <c r="CXW853" s="84"/>
      <c r="CXX853" s="84"/>
      <c r="CXY853" s="84"/>
      <c r="CXZ853" s="84"/>
      <c r="CYA853" s="84"/>
      <c r="CYB853" s="84"/>
      <c r="CYC853" s="84"/>
      <c r="CYD853" s="84"/>
      <c r="CYE853" s="84"/>
      <c r="CYF853" s="84"/>
      <c r="CYG853" s="84"/>
      <c r="CYH853" s="84"/>
      <c r="CYI853" s="84"/>
      <c r="CYJ853" s="84"/>
      <c r="CYK853" s="84"/>
      <c r="CYL853" s="84"/>
      <c r="CYM853" s="84"/>
      <c r="CYN853" s="84"/>
      <c r="CYO853" s="84"/>
      <c r="CYP853" s="84"/>
      <c r="CYQ853" s="84"/>
      <c r="CYR853" s="84"/>
      <c r="CYS853" s="84"/>
      <c r="CYT853" s="84"/>
      <c r="CYU853" s="84"/>
      <c r="CYV853" s="84"/>
      <c r="CYW853" s="84"/>
      <c r="CYX853" s="84"/>
      <c r="CYY853" s="84"/>
      <c r="CYZ853" s="84"/>
      <c r="CZA853" s="84"/>
      <c r="CZB853" s="84"/>
      <c r="CZC853" s="84"/>
      <c r="CZD853" s="84"/>
      <c r="CZE853" s="84"/>
      <c r="CZF853" s="84"/>
      <c r="CZG853" s="84"/>
      <c r="CZH853" s="84"/>
      <c r="CZI853" s="84"/>
      <c r="CZJ853" s="84"/>
      <c r="CZK853" s="84"/>
      <c r="CZL853" s="84"/>
      <c r="CZM853" s="84"/>
      <c r="CZN853" s="84"/>
      <c r="CZO853" s="84"/>
      <c r="CZP853" s="84"/>
      <c r="CZQ853" s="84"/>
      <c r="CZR853" s="84"/>
      <c r="CZS853" s="84"/>
      <c r="CZT853" s="84"/>
      <c r="CZU853" s="84"/>
      <c r="CZV853" s="84"/>
      <c r="CZW853" s="84"/>
      <c r="CZX853" s="84"/>
      <c r="CZY853" s="84"/>
      <c r="CZZ853" s="84"/>
      <c r="DAA853" s="84"/>
      <c r="DAB853" s="84"/>
      <c r="DAC853" s="84"/>
      <c r="DAD853" s="84"/>
      <c r="DAE853" s="84"/>
      <c r="DAF853" s="84"/>
      <c r="DAG853" s="84"/>
      <c r="DAH853" s="84"/>
      <c r="DAI853" s="84"/>
      <c r="DAJ853" s="84"/>
      <c r="DAK853" s="84"/>
      <c r="DAL853" s="84"/>
      <c r="DAM853" s="84"/>
      <c r="DAN853" s="84"/>
      <c r="DAO853" s="84"/>
      <c r="DAP853" s="84"/>
      <c r="DAQ853" s="84"/>
      <c r="DAR853" s="84"/>
      <c r="DAS853" s="84"/>
      <c r="DAT853" s="84"/>
      <c r="DAU853" s="84"/>
      <c r="DAV853" s="84"/>
      <c r="DAW853" s="84"/>
      <c r="DAX853" s="84"/>
      <c r="DAY853" s="84"/>
      <c r="DAZ853" s="84"/>
      <c r="DBA853" s="84"/>
      <c r="DBB853" s="84"/>
      <c r="DBC853" s="84"/>
      <c r="DBD853" s="84"/>
      <c r="DBE853" s="84"/>
      <c r="DBF853" s="84"/>
      <c r="DBG853" s="84"/>
      <c r="DBH853" s="84"/>
      <c r="DBI853" s="84"/>
      <c r="DBJ853" s="84"/>
      <c r="DBK853" s="84"/>
      <c r="DBL853" s="84"/>
      <c r="DBM853" s="84"/>
      <c r="DBN853" s="84"/>
      <c r="DBO853" s="84"/>
      <c r="DBP853" s="84"/>
      <c r="DBQ853" s="84"/>
      <c r="DBR853" s="84"/>
      <c r="DBS853" s="84"/>
      <c r="DBT853" s="84"/>
      <c r="DBU853" s="84"/>
      <c r="DBV853" s="84"/>
      <c r="DBW853" s="84"/>
      <c r="DBX853" s="84"/>
      <c r="DBY853" s="84"/>
      <c r="DBZ853" s="84"/>
      <c r="DCA853" s="84"/>
      <c r="DCB853" s="84"/>
      <c r="DCC853" s="84"/>
      <c r="DCD853" s="84"/>
      <c r="DCE853" s="84"/>
      <c r="DCF853" s="84"/>
      <c r="DCG853" s="84"/>
      <c r="DCH853" s="84"/>
      <c r="DCI853" s="84"/>
      <c r="DCJ853" s="84"/>
      <c r="DCK853" s="84"/>
      <c r="DCL853" s="84"/>
      <c r="DCM853" s="84"/>
      <c r="DCN853" s="84"/>
      <c r="DCO853" s="84"/>
      <c r="DCP853" s="84"/>
      <c r="DCQ853" s="84"/>
      <c r="DCR853" s="84"/>
      <c r="DCS853" s="84"/>
      <c r="DCT853" s="84"/>
      <c r="DCU853" s="84"/>
      <c r="DCV853" s="84"/>
      <c r="DCW853" s="84"/>
      <c r="DCX853" s="84"/>
      <c r="DCY853" s="84"/>
      <c r="DCZ853" s="84"/>
      <c r="DDA853" s="84"/>
      <c r="DDB853" s="84"/>
      <c r="DDC853" s="84"/>
      <c r="DDD853" s="84"/>
      <c r="DDE853" s="84"/>
      <c r="DDF853" s="84"/>
      <c r="DDG853" s="84"/>
      <c r="DDH853" s="84"/>
      <c r="DDI853" s="84"/>
      <c r="DDJ853" s="84"/>
      <c r="DDK853" s="84"/>
      <c r="DDL853" s="84"/>
      <c r="DDM853" s="84"/>
      <c r="DDN853" s="84"/>
      <c r="DDO853" s="84"/>
      <c r="DDP853" s="84"/>
      <c r="DDQ853" s="84"/>
      <c r="DDR853" s="84"/>
      <c r="DDS853" s="84"/>
      <c r="DDT853" s="84"/>
      <c r="DDU853" s="84"/>
      <c r="DDV853" s="84"/>
      <c r="DDW853" s="84"/>
      <c r="DDX853" s="84"/>
      <c r="DDY853" s="84"/>
      <c r="DDZ853" s="84"/>
      <c r="DEA853" s="84"/>
      <c r="DEB853" s="84"/>
      <c r="DEC853" s="84"/>
      <c r="DED853" s="84"/>
      <c r="DEE853" s="84"/>
      <c r="DEF853" s="84"/>
      <c r="DEG853" s="84"/>
      <c r="DEH853" s="84"/>
      <c r="DEI853" s="84"/>
      <c r="DEJ853" s="84"/>
      <c r="DEK853" s="84"/>
      <c r="DEL853" s="84"/>
      <c r="DEM853" s="84"/>
      <c r="DEN853" s="84"/>
      <c r="DEO853" s="84"/>
      <c r="DEP853" s="84"/>
      <c r="DEQ853" s="84"/>
      <c r="DER853" s="84"/>
      <c r="DES853" s="84"/>
      <c r="DET853" s="84"/>
      <c r="DEU853" s="84"/>
      <c r="DEV853" s="84"/>
      <c r="DEW853" s="84"/>
      <c r="DEX853" s="84"/>
      <c r="DEY853" s="84"/>
      <c r="DEZ853" s="84"/>
      <c r="DFA853" s="84"/>
      <c r="DFB853" s="84"/>
      <c r="DFC853" s="84"/>
      <c r="DFD853" s="84"/>
      <c r="DFE853" s="84"/>
      <c r="DFF853" s="84"/>
      <c r="DFG853" s="84"/>
      <c r="DFH853" s="84"/>
      <c r="DFI853" s="84"/>
      <c r="DFJ853" s="84"/>
      <c r="DFK853" s="84"/>
      <c r="DFL853" s="84"/>
      <c r="DFM853" s="84"/>
      <c r="DFN853" s="84"/>
      <c r="DFO853" s="84"/>
      <c r="DFP853" s="84"/>
      <c r="DFQ853" s="84"/>
      <c r="DFR853" s="84"/>
      <c r="DFS853" s="84"/>
      <c r="DFT853" s="84"/>
      <c r="DFU853" s="84"/>
      <c r="DFV853" s="84"/>
      <c r="DFW853" s="84"/>
      <c r="DFX853" s="84"/>
      <c r="DFY853" s="84"/>
      <c r="DFZ853" s="84"/>
      <c r="DGA853" s="84"/>
      <c r="DGB853" s="84"/>
      <c r="DGC853" s="84"/>
      <c r="DGD853" s="84"/>
      <c r="DGE853" s="84"/>
      <c r="DGF853" s="84"/>
      <c r="DGG853" s="84"/>
      <c r="DGH853" s="84"/>
      <c r="DGI853" s="84"/>
      <c r="DGJ853" s="84"/>
      <c r="DGK853" s="84"/>
      <c r="DGL853" s="84"/>
      <c r="DGM853" s="84"/>
      <c r="DGN853" s="84"/>
      <c r="DGO853" s="84"/>
      <c r="DGP853" s="84"/>
      <c r="DGQ853" s="84"/>
      <c r="DGR853" s="84"/>
      <c r="DGS853" s="84"/>
      <c r="DGT853" s="84"/>
      <c r="DGU853" s="84"/>
      <c r="DGV853" s="84"/>
      <c r="DGW853" s="84"/>
      <c r="DGX853" s="84"/>
      <c r="DGY853" s="84"/>
      <c r="DGZ853" s="84"/>
      <c r="DHA853" s="84"/>
      <c r="DHB853" s="84"/>
      <c r="DHC853" s="84"/>
      <c r="DHD853" s="84"/>
      <c r="DHE853" s="84"/>
      <c r="DHF853" s="84"/>
      <c r="DHG853" s="84"/>
      <c r="DHH853" s="84"/>
      <c r="DHI853" s="84"/>
      <c r="DHJ853" s="84"/>
      <c r="DHK853" s="84"/>
      <c r="DHL853" s="84"/>
      <c r="DHM853" s="84"/>
      <c r="DHN853" s="84"/>
      <c r="DHO853" s="84"/>
      <c r="DHP853" s="84"/>
      <c r="DHQ853" s="84"/>
      <c r="DHR853" s="84"/>
      <c r="DHS853" s="84"/>
      <c r="DHT853" s="84"/>
      <c r="DHU853" s="84"/>
      <c r="DHV853" s="84"/>
      <c r="DHW853" s="84"/>
      <c r="DHX853" s="84"/>
      <c r="DHY853" s="84"/>
      <c r="DHZ853" s="84"/>
      <c r="DIA853" s="84"/>
      <c r="DIB853" s="84"/>
      <c r="DIC853" s="84"/>
      <c r="DID853" s="84"/>
      <c r="DIE853" s="84"/>
      <c r="DIF853" s="84"/>
      <c r="DIG853" s="84"/>
      <c r="DIH853" s="84"/>
      <c r="DII853" s="84"/>
      <c r="DIJ853" s="84"/>
      <c r="DIK853" s="84"/>
      <c r="DIL853" s="84"/>
      <c r="DIM853" s="84"/>
      <c r="DIN853" s="84"/>
      <c r="DIO853" s="84"/>
      <c r="DIP853" s="84"/>
      <c r="DIQ853" s="84"/>
      <c r="DIR853" s="84"/>
      <c r="DIS853" s="84"/>
      <c r="DIT853" s="84"/>
      <c r="DIU853" s="84"/>
      <c r="DIV853" s="84"/>
      <c r="DIW853" s="84"/>
      <c r="DIX853" s="84"/>
      <c r="DIY853" s="84"/>
      <c r="DIZ853" s="84"/>
      <c r="DJA853" s="84"/>
      <c r="DJB853" s="84"/>
      <c r="DJC853" s="84"/>
      <c r="DJD853" s="84"/>
      <c r="DJE853" s="84"/>
      <c r="DJF853" s="84"/>
      <c r="DJG853" s="84"/>
      <c r="DJH853" s="84"/>
      <c r="DJI853" s="84"/>
      <c r="DJJ853" s="84"/>
      <c r="DJK853" s="84"/>
      <c r="DJL853" s="84"/>
      <c r="DJM853" s="84"/>
      <c r="DJN853" s="84"/>
      <c r="DJO853" s="84"/>
      <c r="DJP853" s="84"/>
      <c r="DJQ853" s="84"/>
      <c r="DJR853" s="84"/>
      <c r="DJS853" s="84"/>
      <c r="DJT853" s="84"/>
      <c r="DJU853" s="84"/>
      <c r="DJV853" s="84"/>
      <c r="DJW853" s="84"/>
      <c r="DJX853" s="84"/>
      <c r="DJY853" s="84"/>
      <c r="DJZ853" s="84"/>
      <c r="DKA853" s="84"/>
      <c r="DKB853" s="84"/>
      <c r="DKC853" s="84"/>
      <c r="DKD853" s="84"/>
      <c r="DKE853" s="84"/>
      <c r="DKF853" s="84"/>
      <c r="DKG853" s="84"/>
      <c r="DKH853" s="84"/>
      <c r="DKI853" s="84"/>
      <c r="DKJ853" s="84"/>
      <c r="DKK853" s="84"/>
      <c r="DKL853" s="84"/>
      <c r="DKM853" s="84"/>
      <c r="DKN853" s="84"/>
      <c r="DKO853" s="84"/>
      <c r="DKP853" s="84"/>
      <c r="DKQ853" s="84"/>
      <c r="DKR853" s="84"/>
      <c r="DKS853" s="84"/>
      <c r="DKT853" s="84"/>
      <c r="DKU853" s="84"/>
      <c r="DKV853" s="84"/>
      <c r="DKW853" s="84"/>
      <c r="DKX853" s="84"/>
      <c r="DKY853" s="84"/>
      <c r="DKZ853" s="84"/>
      <c r="DLA853" s="84"/>
      <c r="DLB853" s="84"/>
      <c r="DLC853" s="84"/>
      <c r="DLD853" s="84"/>
      <c r="DLE853" s="84"/>
      <c r="DLF853" s="84"/>
      <c r="DLG853" s="84"/>
      <c r="DLH853" s="84"/>
      <c r="DLI853" s="84"/>
      <c r="DLJ853" s="84"/>
      <c r="DLK853" s="84"/>
      <c r="DLL853" s="84"/>
      <c r="DLM853" s="84"/>
      <c r="DLN853" s="84"/>
      <c r="DLO853" s="84"/>
      <c r="DLP853" s="84"/>
      <c r="DLQ853" s="84"/>
      <c r="DLR853" s="84"/>
      <c r="DLS853" s="84"/>
      <c r="DLT853" s="84"/>
      <c r="DLU853" s="84"/>
      <c r="DLV853" s="84"/>
      <c r="DLW853" s="84"/>
      <c r="DLX853" s="84"/>
      <c r="DLY853" s="84"/>
      <c r="DLZ853" s="84"/>
      <c r="DMA853" s="84"/>
      <c r="DMB853" s="84"/>
      <c r="DMC853" s="84"/>
      <c r="DMD853" s="84"/>
      <c r="DME853" s="84"/>
      <c r="DMF853" s="84"/>
      <c r="DMG853" s="84"/>
      <c r="DMH853" s="84"/>
      <c r="DMI853" s="84"/>
      <c r="DMJ853" s="84"/>
      <c r="DMK853" s="84"/>
      <c r="DML853" s="84"/>
      <c r="DMM853" s="84"/>
      <c r="DMN853" s="84"/>
      <c r="DMO853" s="84"/>
      <c r="DMP853" s="84"/>
      <c r="DMQ853" s="84"/>
      <c r="DMR853" s="84"/>
      <c r="DMS853" s="84"/>
      <c r="DMT853" s="84"/>
      <c r="DMU853" s="84"/>
      <c r="DMV853" s="84"/>
      <c r="DMW853" s="84"/>
      <c r="DMX853" s="84"/>
      <c r="DMY853" s="84"/>
      <c r="DMZ853" s="84"/>
      <c r="DNA853" s="84"/>
      <c r="DNB853" s="84"/>
      <c r="DNC853" s="84"/>
      <c r="DND853" s="84"/>
      <c r="DNE853" s="84"/>
      <c r="DNF853" s="84"/>
      <c r="DNG853" s="84"/>
      <c r="DNH853" s="84"/>
      <c r="DNI853" s="84"/>
      <c r="DNJ853" s="84"/>
      <c r="DNK853" s="84"/>
      <c r="DNL853" s="84"/>
      <c r="DNM853" s="84"/>
      <c r="DNN853" s="84"/>
      <c r="DNO853" s="84"/>
      <c r="DNP853" s="84"/>
      <c r="DNQ853" s="84"/>
      <c r="DNR853" s="84"/>
      <c r="DNS853" s="84"/>
      <c r="DNT853" s="84"/>
      <c r="DNU853" s="84"/>
      <c r="DNV853" s="84"/>
      <c r="DNW853" s="84"/>
      <c r="DNX853" s="84"/>
      <c r="DNY853" s="84"/>
      <c r="DNZ853" s="84"/>
      <c r="DOA853" s="84"/>
      <c r="DOB853" s="84"/>
      <c r="DOC853" s="84"/>
      <c r="DOD853" s="84"/>
      <c r="DOE853" s="84"/>
      <c r="DOF853" s="84"/>
      <c r="DOG853" s="84"/>
      <c r="DOH853" s="84"/>
      <c r="DOI853" s="84"/>
      <c r="DOJ853" s="84"/>
      <c r="DOK853" s="84"/>
      <c r="DOL853" s="84"/>
      <c r="DOM853" s="84"/>
      <c r="DON853" s="84"/>
      <c r="DOO853" s="84"/>
      <c r="DOP853" s="84"/>
      <c r="DOQ853" s="84"/>
      <c r="DOR853" s="84"/>
      <c r="DOS853" s="84"/>
      <c r="DOT853" s="84"/>
      <c r="DOU853" s="84"/>
      <c r="DOV853" s="84"/>
      <c r="DOW853" s="84"/>
      <c r="DOX853" s="84"/>
      <c r="DOY853" s="84"/>
      <c r="DOZ853" s="84"/>
      <c r="DPA853" s="84"/>
      <c r="DPB853" s="84"/>
      <c r="DPC853" s="84"/>
      <c r="DPD853" s="84"/>
      <c r="DPE853" s="84"/>
      <c r="DPF853" s="84"/>
      <c r="DPG853" s="84"/>
      <c r="DPH853" s="84"/>
      <c r="DPI853" s="84"/>
      <c r="DPJ853" s="84"/>
      <c r="DPK853" s="84"/>
      <c r="DPL853" s="84"/>
      <c r="DPM853" s="84"/>
      <c r="DPN853" s="84"/>
      <c r="DPO853" s="84"/>
      <c r="DPP853" s="84"/>
      <c r="DPQ853" s="84"/>
      <c r="DPR853" s="84"/>
      <c r="DPS853" s="84"/>
      <c r="DPT853" s="84"/>
      <c r="DPU853" s="84"/>
      <c r="DPV853" s="84"/>
      <c r="DPW853" s="84"/>
      <c r="DPX853" s="84"/>
      <c r="DPY853" s="84"/>
      <c r="DPZ853" s="84"/>
      <c r="DQA853" s="84"/>
      <c r="DQB853" s="84"/>
      <c r="DQC853" s="84"/>
      <c r="DQD853" s="84"/>
      <c r="DQE853" s="84"/>
      <c r="DQF853" s="84"/>
      <c r="DQG853" s="84"/>
      <c r="DQH853" s="84"/>
      <c r="DQI853" s="84"/>
      <c r="DQJ853" s="84"/>
      <c r="DQK853" s="84"/>
      <c r="DQL853" s="84"/>
      <c r="DQM853" s="84"/>
      <c r="DQN853" s="84"/>
      <c r="DQO853" s="84"/>
      <c r="DQP853" s="84"/>
      <c r="DQQ853" s="84"/>
      <c r="DQR853" s="84"/>
      <c r="DQS853" s="84"/>
      <c r="DQT853" s="84"/>
      <c r="DQU853" s="84"/>
      <c r="DQV853" s="84"/>
      <c r="DQW853" s="84"/>
      <c r="DQX853" s="84"/>
      <c r="DQY853" s="84"/>
      <c r="DQZ853" s="84"/>
      <c r="DRA853" s="84"/>
      <c r="DRB853" s="84"/>
      <c r="DRC853" s="84"/>
      <c r="DRD853" s="84"/>
      <c r="DRE853" s="84"/>
      <c r="DRF853" s="84"/>
      <c r="DRG853" s="84"/>
      <c r="DRH853" s="84"/>
      <c r="DRI853" s="84"/>
      <c r="DRJ853" s="84"/>
      <c r="DRK853" s="84"/>
      <c r="DRL853" s="84"/>
      <c r="DRM853" s="84"/>
      <c r="DRN853" s="84"/>
      <c r="DRO853" s="84"/>
      <c r="DRP853" s="84"/>
      <c r="DRQ853" s="84"/>
      <c r="DRR853" s="84"/>
      <c r="DRS853" s="84"/>
      <c r="DRT853" s="84"/>
      <c r="DRU853" s="84"/>
      <c r="DRV853" s="84"/>
      <c r="DRW853" s="84"/>
      <c r="DRX853" s="84"/>
      <c r="DRY853" s="84"/>
      <c r="DRZ853" s="84"/>
      <c r="DSA853" s="84"/>
      <c r="DSB853" s="84"/>
      <c r="DSC853" s="84"/>
      <c r="DSD853" s="84"/>
      <c r="DSE853" s="84"/>
      <c r="DSF853" s="84"/>
      <c r="DSG853" s="84"/>
      <c r="DSH853" s="84"/>
      <c r="DSI853" s="84"/>
      <c r="DSJ853" s="84"/>
      <c r="DSK853" s="84"/>
      <c r="DSL853" s="84"/>
      <c r="DSM853" s="84"/>
      <c r="DSN853" s="84"/>
      <c r="DSO853" s="84"/>
      <c r="DSP853" s="84"/>
      <c r="DSQ853" s="84"/>
      <c r="DSR853" s="84"/>
      <c r="DSS853" s="84"/>
      <c r="DST853" s="84"/>
      <c r="DSU853" s="84"/>
      <c r="DSV853" s="84"/>
      <c r="DSW853" s="84"/>
      <c r="DSX853" s="84"/>
      <c r="DSY853" s="84"/>
      <c r="DSZ853" s="84"/>
      <c r="DTA853" s="84"/>
      <c r="DTB853" s="84"/>
      <c r="DTC853" s="84"/>
      <c r="DTD853" s="84"/>
      <c r="DTE853" s="84"/>
      <c r="DTF853" s="84"/>
      <c r="DTG853" s="84"/>
      <c r="DTH853" s="84"/>
      <c r="DTI853" s="84"/>
      <c r="DTJ853" s="84"/>
      <c r="DTK853" s="84"/>
      <c r="DTL853" s="84"/>
      <c r="DTM853" s="84"/>
      <c r="DTN853" s="84"/>
      <c r="DTO853" s="84"/>
      <c r="DTP853" s="84"/>
      <c r="DTQ853" s="84"/>
      <c r="DTR853" s="84"/>
      <c r="DTS853" s="84"/>
      <c r="DTT853" s="84"/>
      <c r="DTU853" s="84"/>
      <c r="DTV853" s="84"/>
      <c r="DTW853" s="84"/>
      <c r="DTX853" s="84"/>
      <c r="DTY853" s="84"/>
      <c r="DTZ853" s="84"/>
      <c r="DUA853" s="84"/>
      <c r="DUB853" s="84"/>
      <c r="DUC853" s="84"/>
      <c r="DUD853" s="84"/>
      <c r="DUE853" s="84"/>
      <c r="DUF853" s="84"/>
      <c r="DUG853" s="84"/>
      <c r="DUH853" s="84"/>
      <c r="DUI853" s="84"/>
      <c r="DUJ853" s="84"/>
      <c r="DUK853" s="84"/>
      <c r="DUL853" s="84"/>
      <c r="DUM853" s="84"/>
      <c r="DUN853" s="84"/>
      <c r="DUO853" s="84"/>
      <c r="DUP853" s="84"/>
      <c r="DUQ853" s="84"/>
      <c r="DUR853" s="84"/>
      <c r="DUS853" s="84"/>
      <c r="DUT853" s="84"/>
      <c r="DUU853" s="84"/>
      <c r="DUV853" s="84"/>
      <c r="DUW853" s="84"/>
      <c r="DUX853" s="84"/>
      <c r="DUY853" s="84"/>
      <c r="DUZ853" s="84"/>
      <c r="DVA853" s="84"/>
      <c r="DVB853" s="84"/>
      <c r="DVC853" s="84"/>
      <c r="DVD853" s="84"/>
      <c r="DVE853" s="84"/>
      <c r="DVF853" s="84"/>
      <c r="DVG853" s="84"/>
      <c r="DVH853" s="84"/>
      <c r="DVI853" s="84"/>
      <c r="DVJ853" s="84"/>
      <c r="DVK853" s="84"/>
      <c r="DVL853" s="84"/>
      <c r="DVM853" s="84"/>
      <c r="DVN853" s="84"/>
      <c r="DVO853" s="84"/>
      <c r="DVP853" s="84"/>
      <c r="DVQ853" s="84"/>
      <c r="DVR853" s="84"/>
      <c r="DVS853" s="84"/>
      <c r="DVT853" s="84"/>
      <c r="DVU853" s="84"/>
      <c r="DVV853" s="84"/>
      <c r="DVW853" s="84"/>
      <c r="DVX853" s="84"/>
      <c r="DVY853" s="84"/>
      <c r="DVZ853" s="84"/>
      <c r="DWA853" s="84"/>
      <c r="DWB853" s="84"/>
      <c r="DWC853" s="84"/>
      <c r="DWD853" s="84"/>
      <c r="DWE853" s="84"/>
      <c r="DWF853" s="84"/>
      <c r="DWG853" s="84"/>
      <c r="DWH853" s="84"/>
      <c r="DWI853" s="84"/>
      <c r="DWJ853" s="84"/>
      <c r="DWK853" s="84"/>
      <c r="DWL853" s="84"/>
      <c r="DWM853" s="84"/>
      <c r="DWN853" s="84"/>
      <c r="DWO853" s="84"/>
      <c r="DWP853" s="84"/>
      <c r="DWQ853" s="84"/>
      <c r="DWR853" s="84"/>
      <c r="DWS853" s="84"/>
      <c r="DWT853" s="84"/>
      <c r="DWU853" s="84"/>
      <c r="DWV853" s="84"/>
      <c r="DWW853" s="84"/>
      <c r="DWX853" s="84"/>
      <c r="DWY853" s="84"/>
      <c r="DWZ853" s="84"/>
      <c r="DXA853" s="84"/>
      <c r="DXB853" s="84"/>
      <c r="DXC853" s="84"/>
      <c r="DXD853" s="84"/>
      <c r="DXE853" s="84"/>
      <c r="DXF853" s="84"/>
      <c r="DXG853" s="84"/>
      <c r="DXH853" s="84"/>
      <c r="DXI853" s="84"/>
      <c r="DXJ853" s="84"/>
      <c r="DXK853" s="84"/>
      <c r="DXL853" s="84"/>
      <c r="DXM853" s="84"/>
      <c r="DXN853" s="84"/>
      <c r="DXO853" s="84"/>
      <c r="DXP853" s="84"/>
      <c r="DXQ853" s="84"/>
      <c r="DXR853" s="84"/>
      <c r="DXS853" s="84"/>
      <c r="DXT853" s="84"/>
      <c r="DXU853" s="84"/>
      <c r="DXV853" s="84"/>
      <c r="DXW853" s="84"/>
      <c r="DXX853" s="84"/>
      <c r="DXY853" s="84"/>
      <c r="DXZ853" s="84"/>
      <c r="DYA853" s="84"/>
      <c r="DYB853" s="84"/>
      <c r="DYC853" s="84"/>
      <c r="DYD853" s="84"/>
      <c r="DYE853" s="84"/>
      <c r="DYF853" s="84"/>
      <c r="DYG853" s="84"/>
      <c r="DYH853" s="84"/>
      <c r="DYI853" s="84"/>
      <c r="DYJ853" s="84"/>
      <c r="DYK853" s="84"/>
      <c r="DYL853" s="84"/>
      <c r="DYM853" s="84"/>
      <c r="DYN853" s="84"/>
      <c r="DYO853" s="84"/>
      <c r="DYP853" s="84"/>
      <c r="DYQ853" s="84"/>
      <c r="DYR853" s="84"/>
      <c r="DYS853" s="84"/>
      <c r="DYT853" s="84"/>
      <c r="DYU853" s="84"/>
      <c r="DYV853" s="84"/>
      <c r="DYW853" s="84"/>
      <c r="DYX853" s="84"/>
      <c r="DYY853" s="84"/>
      <c r="DYZ853" s="84"/>
      <c r="DZA853" s="84"/>
      <c r="DZB853" s="84"/>
      <c r="DZC853" s="84"/>
      <c r="DZD853" s="84"/>
      <c r="DZE853" s="84"/>
      <c r="DZF853" s="84"/>
      <c r="DZG853" s="84"/>
      <c r="DZH853" s="84"/>
      <c r="DZI853" s="84"/>
      <c r="DZJ853" s="84"/>
      <c r="DZK853" s="84"/>
      <c r="DZL853" s="84"/>
      <c r="DZM853" s="84"/>
      <c r="DZN853" s="84"/>
      <c r="DZO853" s="84"/>
      <c r="DZP853" s="84"/>
      <c r="DZQ853" s="84"/>
      <c r="DZR853" s="84"/>
      <c r="DZS853" s="84"/>
      <c r="DZT853" s="84"/>
      <c r="DZU853" s="84"/>
      <c r="DZV853" s="84"/>
      <c r="DZW853" s="84"/>
      <c r="DZX853" s="84"/>
      <c r="DZY853" s="84"/>
      <c r="DZZ853" s="84"/>
      <c r="EAA853" s="84"/>
      <c r="EAB853" s="84"/>
      <c r="EAC853" s="84"/>
      <c r="EAD853" s="84"/>
      <c r="EAE853" s="84"/>
      <c r="EAF853" s="84"/>
      <c r="EAG853" s="84"/>
      <c r="EAH853" s="84"/>
      <c r="EAI853" s="84"/>
      <c r="EAJ853" s="84"/>
      <c r="EAK853" s="84"/>
      <c r="EAL853" s="84"/>
      <c r="EAM853" s="84"/>
      <c r="EAN853" s="84"/>
      <c r="EAO853" s="84"/>
      <c r="EAP853" s="84"/>
      <c r="EAQ853" s="84"/>
      <c r="EAR853" s="84"/>
      <c r="EAS853" s="84"/>
      <c r="EAT853" s="84"/>
      <c r="EAU853" s="84"/>
      <c r="EAV853" s="84"/>
      <c r="EAW853" s="84"/>
      <c r="EAX853" s="84"/>
      <c r="EAY853" s="84"/>
      <c r="EAZ853" s="84"/>
      <c r="EBA853" s="84"/>
      <c r="EBB853" s="84"/>
      <c r="EBC853" s="84"/>
      <c r="EBD853" s="84"/>
      <c r="EBE853" s="84"/>
      <c r="EBF853" s="84"/>
      <c r="EBG853" s="84"/>
      <c r="EBH853" s="84"/>
      <c r="EBI853" s="84"/>
      <c r="EBJ853" s="84"/>
      <c r="EBK853" s="84"/>
      <c r="EBL853" s="84"/>
      <c r="EBM853" s="84"/>
      <c r="EBN853" s="84"/>
      <c r="EBO853" s="84"/>
      <c r="EBP853" s="84"/>
      <c r="EBQ853" s="84"/>
      <c r="EBR853" s="84"/>
      <c r="EBS853" s="84"/>
      <c r="EBT853" s="84"/>
      <c r="EBU853" s="84"/>
      <c r="EBV853" s="84"/>
      <c r="EBW853" s="84"/>
      <c r="EBX853" s="84"/>
      <c r="EBY853" s="84"/>
      <c r="EBZ853" s="84"/>
      <c r="ECA853" s="84"/>
      <c r="ECB853" s="84"/>
      <c r="ECC853" s="84"/>
      <c r="ECD853" s="84"/>
      <c r="ECE853" s="84"/>
      <c r="ECF853" s="84"/>
      <c r="ECG853" s="84"/>
      <c r="ECH853" s="84"/>
      <c r="ECI853" s="84"/>
      <c r="ECJ853" s="84"/>
      <c r="ECK853" s="84"/>
      <c r="ECL853" s="84"/>
      <c r="ECM853" s="84"/>
      <c r="ECN853" s="84"/>
      <c r="ECO853" s="84"/>
      <c r="ECP853" s="84"/>
      <c r="ECQ853" s="84"/>
      <c r="ECR853" s="84"/>
      <c r="ECS853" s="84"/>
      <c r="ECT853" s="84"/>
      <c r="ECU853" s="84"/>
      <c r="ECV853" s="84"/>
      <c r="ECW853" s="84"/>
      <c r="ECX853" s="84"/>
      <c r="ECY853" s="84"/>
      <c r="ECZ853" s="84"/>
      <c r="EDA853" s="84"/>
      <c r="EDB853" s="84"/>
      <c r="EDC853" s="84"/>
      <c r="EDD853" s="84"/>
      <c r="EDE853" s="84"/>
      <c r="EDF853" s="84"/>
      <c r="EDG853" s="84"/>
      <c r="EDH853" s="84"/>
      <c r="EDI853" s="84"/>
      <c r="EDJ853" s="84"/>
      <c r="EDK853" s="84"/>
      <c r="EDL853" s="84"/>
      <c r="EDM853" s="84"/>
      <c r="EDN853" s="84"/>
      <c r="EDO853" s="84"/>
      <c r="EDP853" s="84"/>
      <c r="EDQ853" s="84"/>
      <c r="EDR853" s="84"/>
      <c r="EDS853" s="84"/>
      <c r="EDT853" s="84"/>
      <c r="EDU853" s="84"/>
      <c r="EDV853" s="84"/>
      <c r="EDW853" s="84"/>
      <c r="EDX853" s="84"/>
      <c r="EDY853" s="84"/>
      <c r="EDZ853" s="84"/>
      <c r="EEA853" s="84"/>
      <c r="EEB853" s="84"/>
      <c r="EEC853" s="84"/>
      <c r="EED853" s="84"/>
      <c r="EEE853" s="84"/>
      <c r="EEF853" s="84"/>
      <c r="EEG853" s="84"/>
      <c r="EEH853" s="84"/>
      <c r="EEI853" s="84"/>
      <c r="EEJ853" s="84"/>
      <c r="EEK853" s="84"/>
      <c r="EEL853" s="84"/>
      <c r="EEM853" s="84"/>
      <c r="EEN853" s="84"/>
      <c r="EEO853" s="84"/>
      <c r="EEP853" s="84"/>
      <c r="EEQ853" s="84"/>
      <c r="EER853" s="84"/>
      <c r="EES853" s="84"/>
      <c r="EET853" s="84"/>
      <c r="EEU853" s="84"/>
      <c r="EEV853" s="84"/>
      <c r="EEW853" s="84"/>
      <c r="EEX853" s="84"/>
      <c r="EEY853" s="84"/>
      <c r="EEZ853" s="84"/>
      <c r="EFA853" s="84"/>
      <c r="EFB853" s="84"/>
      <c r="EFC853" s="84"/>
      <c r="EFD853" s="84"/>
      <c r="EFE853" s="84"/>
      <c r="EFF853" s="84"/>
      <c r="EFG853" s="84"/>
      <c r="EFH853" s="84"/>
      <c r="EFI853" s="84"/>
      <c r="EFJ853" s="84"/>
      <c r="EFK853" s="84"/>
      <c r="EFL853" s="84"/>
      <c r="EFM853" s="84"/>
      <c r="EFN853" s="84"/>
      <c r="EFO853" s="84"/>
      <c r="EFP853" s="84"/>
      <c r="EFQ853" s="84"/>
      <c r="EFR853" s="84"/>
      <c r="EFS853" s="84"/>
      <c r="EFT853" s="84"/>
      <c r="EFU853" s="84"/>
      <c r="EFV853" s="84"/>
      <c r="EFW853" s="84"/>
      <c r="EFX853" s="84"/>
      <c r="EFY853" s="84"/>
      <c r="EFZ853" s="84"/>
      <c r="EGA853" s="84"/>
      <c r="EGB853" s="84"/>
      <c r="EGC853" s="84"/>
      <c r="EGD853" s="84"/>
      <c r="EGE853" s="84"/>
      <c r="EGF853" s="84"/>
      <c r="EGG853" s="84"/>
      <c r="EGH853" s="84"/>
      <c r="EGI853" s="84"/>
      <c r="EGJ853" s="84"/>
      <c r="EGK853" s="84"/>
      <c r="EGL853" s="84"/>
      <c r="EGM853" s="84"/>
      <c r="EGN853" s="84"/>
      <c r="EGO853" s="84"/>
      <c r="EGP853" s="84"/>
      <c r="EGQ853" s="84"/>
      <c r="EGR853" s="84"/>
      <c r="EGS853" s="84"/>
      <c r="EGT853" s="84"/>
      <c r="EGU853" s="84"/>
      <c r="EGV853" s="84"/>
      <c r="EGW853" s="84"/>
      <c r="EGX853" s="84"/>
      <c r="EGY853" s="84"/>
      <c r="EGZ853" s="84"/>
      <c r="EHA853" s="84"/>
      <c r="EHB853" s="84"/>
      <c r="EHC853" s="84"/>
      <c r="EHD853" s="84"/>
      <c r="EHE853" s="84"/>
      <c r="EHF853" s="84"/>
      <c r="EHG853" s="84"/>
      <c r="EHH853" s="84"/>
      <c r="EHI853" s="84"/>
      <c r="EHJ853" s="84"/>
      <c r="EHK853" s="84"/>
      <c r="EHL853" s="84"/>
      <c r="EHM853" s="84"/>
      <c r="EHN853" s="84"/>
      <c r="EHO853" s="84"/>
      <c r="EHP853" s="84"/>
      <c r="EHQ853" s="84"/>
      <c r="EHR853" s="84"/>
      <c r="EHS853" s="84"/>
      <c r="EHT853" s="84"/>
      <c r="EHU853" s="84"/>
      <c r="EHV853" s="84"/>
      <c r="EHW853" s="84"/>
      <c r="EHX853" s="84"/>
      <c r="EHY853" s="84"/>
      <c r="EHZ853" s="84"/>
      <c r="EIA853" s="84"/>
      <c r="EIB853" s="84"/>
      <c r="EIC853" s="84"/>
      <c r="EID853" s="84"/>
      <c r="EIE853" s="84"/>
      <c r="EIF853" s="84"/>
      <c r="EIG853" s="84"/>
      <c r="EIH853" s="84"/>
      <c r="EII853" s="84"/>
      <c r="EIJ853" s="84"/>
      <c r="EIK853" s="84"/>
      <c r="EIL853" s="84"/>
      <c r="EIM853" s="84"/>
      <c r="EIN853" s="84"/>
      <c r="EIO853" s="84"/>
      <c r="EIP853" s="84"/>
      <c r="EIQ853" s="84"/>
      <c r="EIR853" s="84"/>
      <c r="EIS853" s="84"/>
      <c r="EIT853" s="84"/>
      <c r="EIU853" s="84"/>
      <c r="EIV853" s="84"/>
      <c r="EIW853" s="84"/>
      <c r="EIX853" s="84"/>
      <c r="EIY853" s="84"/>
      <c r="EIZ853" s="84"/>
      <c r="EJA853" s="84"/>
      <c r="EJB853" s="84"/>
      <c r="EJC853" s="84"/>
      <c r="EJD853" s="84"/>
      <c r="EJE853" s="84"/>
      <c r="EJF853" s="84"/>
      <c r="EJG853" s="84"/>
      <c r="EJH853" s="84"/>
      <c r="EJI853" s="84"/>
      <c r="EJJ853" s="84"/>
      <c r="EJK853" s="84"/>
      <c r="EJL853" s="84"/>
      <c r="EJM853" s="84"/>
      <c r="EJN853" s="84"/>
      <c r="EJO853" s="84"/>
      <c r="EJP853" s="84"/>
      <c r="EJQ853" s="84"/>
      <c r="EJR853" s="84"/>
      <c r="EJS853" s="84"/>
      <c r="EJT853" s="84"/>
      <c r="EJU853" s="84"/>
      <c r="EJV853" s="84"/>
      <c r="EJW853" s="84"/>
      <c r="EJX853" s="84"/>
      <c r="EJY853" s="84"/>
      <c r="EJZ853" s="84"/>
      <c r="EKA853" s="84"/>
      <c r="EKB853" s="84"/>
      <c r="EKC853" s="84"/>
      <c r="EKD853" s="84"/>
      <c r="EKE853" s="84"/>
      <c r="EKF853" s="84"/>
      <c r="EKG853" s="84"/>
      <c r="EKH853" s="84"/>
      <c r="EKI853" s="84"/>
      <c r="EKJ853" s="84"/>
      <c r="EKK853" s="84"/>
      <c r="EKL853" s="84"/>
      <c r="EKM853" s="84"/>
      <c r="EKN853" s="84"/>
      <c r="EKO853" s="84"/>
      <c r="EKP853" s="84"/>
      <c r="EKQ853" s="84"/>
      <c r="EKR853" s="84"/>
      <c r="EKS853" s="84"/>
      <c r="EKT853" s="84"/>
      <c r="EKU853" s="84"/>
      <c r="EKV853" s="84"/>
      <c r="EKW853" s="84"/>
      <c r="EKX853" s="84"/>
      <c r="EKY853" s="84"/>
      <c r="EKZ853" s="84"/>
      <c r="ELA853" s="84"/>
      <c r="ELB853" s="84"/>
      <c r="ELC853" s="84"/>
      <c r="ELD853" s="84"/>
      <c r="ELE853" s="84"/>
      <c r="ELF853" s="84"/>
      <c r="ELG853" s="84"/>
      <c r="ELH853" s="84"/>
      <c r="ELI853" s="84"/>
      <c r="ELJ853" s="84"/>
      <c r="ELK853" s="84"/>
      <c r="ELL853" s="84"/>
      <c r="ELM853" s="84"/>
      <c r="ELN853" s="84"/>
      <c r="ELO853" s="84"/>
      <c r="ELP853" s="84"/>
      <c r="ELQ853" s="84"/>
      <c r="ELR853" s="84"/>
      <c r="ELS853" s="84"/>
      <c r="ELT853" s="84"/>
      <c r="ELU853" s="84"/>
      <c r="ELV853" s="84"/>
      <c r="ELW853" s="84"/>
      <c r="ELX853" s="84"/>
      <c r="ELY853" s="84"/>
      <c r="ELZ853" s="84"/>
      <c r="EMA853" s="84"/>
      <c r="EMB853" s="84"/>
      <c r="EMC853" s="84"/>
      <c r="EMD853" s="84"/>
      <c r="EME853" s="84"/>
      <c r="EMF853" s="84"/>
      <c r="EMG853" s="84"/>
      <c r="EMH853" s="84"/>
      <c r="EMI853" s="84"/>
      <c r="EMJ853" s="84"/>
      <c r="EMK853" s="84"/>
      <c r="EML853" s="84"/>
      <c r="EMM853" s="84"/>
      <c r="EMN853" s="84"/>
      <c r="EMO853" s="84"/>
      <c r="EMP853" s="84"/>
      <c r="EMQ853" s="84"/>
      <c r="EMR853" s="84"/>
      <c r="EMS853" s="84"/>
      <c r="EMT853" s="84"/>
      <c r="EMU853" s="84"/>
      <c r="EMV853" s="84"/>
      <c r="EMW853" s="84"/>
      <c r="EMX853" s="84"/>
      <c r="EMY853" s="84"/>
      <c r="EMZ853" s="84"/>
      <c r="ENA853" s="84"/>
      <c r="ENB853" s="84"/>
      <c r="ENC853" s="84"/>
      <c r="END853" s="84"/>
      <c r="ENE853" s="84"/>
      <c r="ENF853" s="84"/>
      <c r="ENG853" s="84"/>
      <c r="ENH853" s="84"/>
      <c r="ENI853" s="84"/>
      <c r="ENJ853" s="84"/>
      <c r="ENK853" s="84"/>
      <c r="ENL853" s="84"/>
      <c r="ENM853" s="84"/>
      <c r="ENN853" s="84"/>
      <c r="ENO853" s="84"/>
      <c r="ENP853" s="84"/>
      <c r="ENQ853" s="84"/>
      <c r="ENR853" s="84"/>
      <c r="ENS853" s="84"/>
      <c r="ENT853" s="84"/>
      <c r="ENU853" s="84"/>
      <c r="ENV853" s="84"/>
      <c r="ENW853" s="84"/>
      <c r="ENX853" s="84"/>
      <c r="ENY853" s="84"/>
      <c r="ENZ853" s="84"/>
      <c r="EOA853" s="84"/>
      <c r="EOB853" s="84"/>
      <c r="EOC853" s="84"/>
      <c r="EOD853" s="84"/>
      <c r="EOE853" s="84"/>
      <c r="EOF853" s="84"/>
      <c r="EOG853" s="84"/>
      <c r="EOH853" s="84"/>
      <c r="EOI853" s="84"/>
      <c r="EOJ853" s="84"/>
      <c r="EOK853" s="84"/>
      <c r="EOL853" s="84"/>
      <c r="EOM853" s="84"/>
      <c r="EON853" s="84"/>
      <c r="EOO853" s="84"/>
      <c r="EOP853" s="84"/>
      <c r="EOQ853" s="84"/>
      <c r="EOR853" s="84"/>
      <c r="EOS853" s="84"/>
      <c r="EOT853" s="84"/>
      <c r="EOU853" s="84"/>
      <c r="EOV853" s="84"/>
      <c r="EOW853" s="84"/>
      <c r="EOX853" s="84"/>
      <c r="EOY853" s="84"/>
      <c r="EOZ853" s="84"/>
      <c r="EPA853" s="84"/>
      <c r="EPB853" s="84"/>
      <c r="EPC853" s="84"/>
      <c r="EPD853" s="84"/>
      <c r="EPE853" s="84"/>
      <c r="EPF853" s="84"/>
      <c r="EPG853" s="84"/>
      <c r="EPH853" s="84"/>
      <c r="EPI853" s="84"/>
      <c r="EPJ853" s="84"/>
      <c r="EPK853" s="84"/>
      <c r="EPL853" s="84"/>
      <c r="EPM853" s="84"/>
      <c r="EPN853" s="84"/>
      <c r="EPO853" s="84"/>
      <c r="EPP853" s="84"/>
      <c r="EPQ853" s="84"/>
      <c r="EPR853" s="84"/>
      <c r="EPS853" s="84"/>
      <c r="EPT853" s="84"/>
      <c r="EPU853" s="84"/>
      <c r="EPV853" s="84"/>
      <c r="EPW853" s="84"/>
      <c r="EPX853" s="84"/>
      <c r="EPY853" s="84"/>
      <c r="EPZ853" s="84"/>
      <c r="EQA853" s="84"/>
      <c r="EQB853" s="84"/>
      <c r="EQC853" s="84"/>
      <c r="EQD853" s="84"/>
      <c r="EQE853" s="84"/>
      <c r="EQF853" s="84"/>
      <c r="EQG853" s="84"/>
      <c r="EQH853" s="84"/>
      <c r="EQI853" s="84"/>
      <c r="EQJ853" s="84"/>
      <c r="EQK853" s="84"/>
      <c r="EQL853" s="84"/>
      <c r="EQM853" s="84"/>
      <c r="EQN853" s="84"/>
      <c r="EQO853" s="84"/>
      <c r="EQP853" s="84"/>
      <c r="EQQ853" s="84"/>
      <c r="EQR853" s="84"/>
      <c r="EQS853" s="84"/>
      <c r="EQT853" s="84"/>
      <c r="EQU853" s="84"/>
      <c r="EQV853" s="84"/>
      <c r="EQW853" s="84"/>
      <c r="EQX853" s="84"/>
      <c r="EQY853" s="84"/>
      <c r="EQZ853" s="84"/>
      <c r="ERA853" s="84"/>
      <c r="ERB853" s="84"/>
      <c r="ERC853" s="84"/>
      <c r="ERD853" s="84"/>
      <c r="ERE853" s="84"/>
      <c r="ERF853" s="84"/>
      <c r="ERG853" s="84"/>
      <c r="ERH853" s="84"/>
      <c r="ERI853" s="84"/>
      <c r="ERJ853" s="84"/>
      <c r="ERK853" s="84"/>
      <c r="ERL853" s="84"/>
      <c r="ERM853" s="84"/>
      <c r="ERN853" s="84"/>
      <c r="ERO853" s="84"/>
      <c r="ERP853" s="84"/>
      <c r="ERQ853" s="84"/>
      <c r="ERR853" s="84"/>
      <c r="ERS853" s="84"/>
      <c r="ERT853" s="84"/>
      <c r="ERU853" s="84"/>
      <c r="ERV853" s="84"/>
      <c r="ERW853" s="84"/>
      <c r="ERX853" s="84"/>
      <c r="ERY853" s="84"/>
      <c r="ERZ853" s="84"/>
      <c r="ESA853" s="84"/>
      <c r="ESB853" s="84"/>
      <c r="ESC853" s="84"/>
      <c r="ESD853" s="84"/>
      <c r="ESE853" s="84"/>
      <c r="ESF853" s="84"/>
      <c r="ESG853" s="84"/>
      <c r="ESH853" s="84"/>
      <c r="ESI853" s="84"/>
      <c r="ESJ853" s="84"/>
      <c r="ESK853" s="84"/>
      <c r="ESL853" s="84"/>
      <c r="ESM853" s="84"/>
      <c r="ESN853" s="84"/>
      <c r="ESO853" s="84"/>
      <c r="ESP853" s="84"/>
      <c r="ESQ853" s="84"/>
      <c r="ESR853" s="84"/>
      <c r="ESS853" s="84"/>
      <c r="EST853" s="84"/>
      <c r="ESU853" s="84"/>
      <c r="ESV853" s="84"/>
      <c r="ESW853" s="84"/>
      <c r="ESX853" s="84"/>
      <c r="ESY853" s="84"/>
      <c r="ESZ853" s="84"/>
      <c r="ETA853" s="84"/>
      <c r="ETB853" s="84"/>
      <c r="ETC853" s="84"/>
      <c r="ETD853" s="84"/>
      <c r="ETE853" s="84"/>
      <c r="ETF853" s="84"/>
      <c r="ETG853" s="84"/>
      <c r="ETH853" s="84"/>
      <c r="ETI853" s="84"/>
      <c r="ETJ853" s="84"/>
      <c r="ETK853" s="84"/>
      <c r="ETL853" s="84"/>
      <c r="ETM853" s="84"/>
      <c r="ETN853" s="84"/>
      <c r="ETO853" s="84"/>
      <c r="ETP853" s="84"/>
      <c r="ETQ853" s="84"/>
      <c r="ETR853" s="84"/>
      <c r="ETS853" s="84"/>
      <c r="ETT853" s="84"/>
      <c r="ETU853" s="84"/>
      <c r="ETV853" s="84"/>
      <c r="ETW853" s="84"/>
      <c r="ETX853" s="84"/>
      <c r="ETY853" s="84"/>
      <c r="ETZ853" s="84"/>
      <c r="EUA853" s="84"/>
      <c r="EUB853" s="84"/>
      <c r="EUC853" s="84"/>
      <c r="EUD853" s="84"/>
      <c r="EUE853" s="84"/>
      <c r="EUF853" s="84"/>
      <c r="EUG853" s="84"/>
      <c r="EUH853" s="84"/>
      <c r="EUI853" s="84"/>
      <c r="EUJ853" s="84"/>
      <c r="EUK853" s="84"/>
      <c r="EUL853" s="84"/>
      <c r="EUM853" s="84"/>
      <c r="EUN853" s="84"/>
      <c r="EUO853" s="84"/>
      <c r="EUP853" s="84"/>
      <c r="EUQ853" s="84"/>
      <c r="EUR853" s="84"/>
      <c r="EUS853" s="84"/>
      <c r="EUT853" s="84"/>
      <c r="EUU853" s="84"/>
      <c r="EUV853" s="84"/>
      <c r="EUW853" s="84"/>
      <c r="EUX853" s="84"/>
      <c r="EUY853" s="84"/>
      <c r="EUZ853" s="84"/>
      <c r="EVA853" s="84"/>
      <c r="EVB853" s="84"/>
      <c r="EVC853" s="84"/>
      <c r="EVD853" s="84"/>
      <c r="EVE853" s="84"/>
      <c r="EVF853" s="84"/>
      <c r="EVG853" s="84"/>
      <c r="EVH853" s="84"/>
      <c r="EVI853" s="84"/>
      <c r="EVJ853" s="84"/>
      <c r="EVK853" s="84"/>
      <c r="EVL853" s="84"/>
      <c r="EVM853" s="84"/>
      <c r="EVN853" s="84"/>
      <c r="EVO853" s="84"/>
      <c r="EVP853" s="84"/>
      <c r="EVQ853" s="84"/>
      <c r="EVR853" s="84"/>
      <c r="EVS853" s="84"/>
      <c r="EVT853" s="84"/>
      <c r="EVU853" s="84"/>
      <c r="EVV853" s="84"/>
      <c r="EVW853" s="84"/>
      <c r="EVX853" s="84"/>
      <c r="EVY853" s="84"/>
      <c r="EVZ853" s="84"/>
      <c r="EWA853" s="84"/>
      <c r="EWB853" s="84"/>
      <c r="EWC853" s="84"/>
      <c r="EWD853" s="84"/>
      <c r="EWE853" s="84"/>
      <c r="EWF853" s="84"/>
      <c r="EWG853" s="84"/>
      <c r="EWH853" s="84"/>
      <c r="EWI853" s="84"/>
      <c r="EWJ853" s="84"/>
      <c r="EWK853" s="84"/>
      <c r="EWL853" s="84"/>
      <c r="EWM853" s="84"/>
      <c r="EWN853" s="84"/>
      <c r="EWO853" s="84"/>
      <c r="EWP853" s="84"/>
      <c r="EWQ853" s="84"/>
      <c r="EWR853" s="84"/>
      <c r="EWS853" s="84"/>
      <c r="EWT853" s="84"/>
      <c r="EWU853" s="84"/>
      <c r="EWV853" s="84"/>
      <c r="EWW853" s="84"/>
      <c r="EWX853" s="84"/>
      <c r="EWY853" s="84"/>
      <c r="EWZ853" s="84"/>
      <c r="EXA853" s="84"/>
      <c r="EXB853" s="84"/>
      <c r="EXC853" s="84"/>
      <c r="EXD853" s="84"/>
      <c r="EXE853" s="84"/>
      <c r="EXF853" s="84"/>
      <c r="EXG853" s="84"/>
      <c r="EXH853" s="84"/>
      <c r="EXI853" s="84"/>
      <c r="EXJ853" s="84"/>
      <c r="EXK853" s="84"/>
      <c r="EXL853" s="84"/>
      <c r="EXM853" s="84"/>
      <c r="EXN853" s="84"/>
      <c r="EXO853" s="84"/>
      <c r="EXP853" s="84"/>
      <c r="EXQ853" s="84"/>
      <c r="EXR853" s="84"/>
      <c r="EXS853" s="84"/>
      <c r="EXT853" s="84"/>
      <c r="EXU853" s="84"/>
      <c r="EXV853" s="84"/>
      <c r="EXW853" s="84"/>
      <c r="EXX853" s="84"/>
      <c r="EXY853" s="84"/>
      <c r="EXZ853" s="84"/>
      <c r="EYA853" s="84"/>
      <c r="EYB853" s="84"/>
      <c r="EYC853" s="84"/>
      <c r="EYD853" s="84"/>
      <c r="EYE853" s="84"/>
      <c r="EYF853" s="84"/>
      <c r="EYG853" s="84"/>
      <c r="EYH853" s="84"/>
      <c r="EYI853" s="84"/>
      <c r="EYJ853" s="84"/>
      <c r="EYK853" s="84"/>
      <c r="EYL853" s="84"/>
      <c r="EYM853" s="84"/>
      <c r="EYN853" s="84"/>
      <c r="EYO853" s="84"/>
      <c r="EYP853" s="84"/>
      <c r="EYQ853" s="84"/>
      <c r="EYR853" s="84"/>
      <c r="EYS853" s="84"/>
      <c r="EYT853" s="84"/>
      <c r="EYU853" s="84"/>
      <c r="EYV853" s="84"/>
      <c r="EYW853" s="84"/>
      <c r="EYX853" s="84"/>
      <c r="EYY853" s="84"/>
      <c r="EYZ853" s="84"/>
      <c r="EZA853" s="84"/>
      <c r="EZB853" s="84"/>
      <c r="EZC853" s="84"/>
      <c r="EZD853" s="84"/>
      <c r="EZE853" s="84"/>
      <c r="EZF853" s="84"/>
      <c r="EZG853" s="84"/>
      <c r="EZH853" s="84"/>
      <c r="EZI853" s="84"/>
      <c r="EZJ853" s="84"/>
      <c r="EZK853" s="84"/>
      <c r="EZL853" s="84"/>
      <c r="EZM853" s="84"/>
      <c r="EZN853" s="84"/>
      <c r="EZO853" s="84"/>
      <c r="EZP853" s="84"/>
      <c r="EZQ853" s="84"/>
      <c r="EZR853" s="84"/>
      <c r="EZS853" s="84"/>
      <c r="EZT853" s="84"/>
      <c r="EZU853" s="84"/>
      <c r="EZV853" s="84"/>
      <c r="EZW853" s="84"/>
      <c r="EZX853" s="84"/>
      <c r="EZY853" s="84"/>
      <c r="EZZ853" s="84"/>
      <c r="FAA853" s="84"/>
      <c r="FAB853" s="84"/>
      <c r="FAC853" s="84"/>
      <c r="FAD853" s="84"/>
      <c r="FAE853" s="84"/>
      <c r="FAF853" s="84"/>
      <c r="FAG853" s="84"/>
      <c r="FAH853" s="84"/>
      <c r="FAI853" s="84"/>
      <c r="FAJ853" s="84"/>
      <c r="FAK853" s="84"/>
      <c r="FAL853" s="84"/>
      <c r="FAM853" s="84"/>
      <c r="FAN853" s="84"/>
      <c r="FAO853" s="84"/>
      <c r="FAP853" s="84"/>
      <c r="FAQ853" s="84"/>
      <c r="FAR853" s="84"/>
      <c r="FAS853" s="84"/>
      <c r="FAT853" s="84"/>
      <c r="FAU853" s="84"/>
      <c r="FAV853" s="84"/>
      <c r="FAW853" s="84"/>
      <c r="FAX853" s="84"/>
      <c r="FAY853" s="84"/>
      <c r="FAZ853" s="84"/>
      <c r="FBA853" s="84"/>
      <c r="FBB853" s="84"/>
      <c r="FBC853" s="84"/>
      <c r="FBD853" s="84"/>
      <c r="FBE853" s="84"/>
      <c r="FBF853" s="84"/>
      <c r="FBG853" s="84"/>
      <c r="FBH853" s="84"/>
      <c r="FBI853" s="84"/>
      <c r="FBJ853" s="84"/>
      <c r="FBK853" s="84"/>
      <c r="FBL853" s="84"/>
      <c r="FBM853" s="84"/>
      <c r="FBN853" s="84"/>
      <c r="FBO853" s="84"/>
      <c r="FBP853" s="84"/>
      <c r="FBQ853" s="84"/>
      <c r="FBR853" s="84"/>
      <c r="FBS853" s="84"/>
      <c r="FBT853" s="84"/>
      <c r="FBU853" s="84"/>
      <c r="FBV853" s="84"/>
      <c r="FBW853" s="84"/>
      <c r="FBX853" s="84"/>
      <c r="FBY853" s="84"/>
      <c r="FBZ853" s="84"/>
      <c r="FCA853" s="84"/>
      <c r="FCB853" s="84"/>
      <c r="FCC853" s="84"/>
      <c r="FCD853" s="84"/>
      <c r="FCE853" s="84"/>
      <c r="FCF853" s="84"/>
      <c r="FCG853" s="84"/>
      <c r="FCH853" s="84"/>
      <c r="FCI853" s="84"/>
      <c r="FCJ853" s="84"/>
      <c r="FCK853" s="84"/>
      <c r="FCL853" s="84"/>
      <c r="FCM853" s="84"/>
      <c r="FCN853" s="84"/>
      <c r="FCO853" s="84"/>
      <c r="FCP853" s="84"/>
      <c r="FCQ853" s="84"/>
      <c r="FCR853" s="84"/>
      <c r="FCS853" s="84"/>
      <c r="FCT853" s="84"/>
      <c r="FCU853" s="84"/>
      <c r="FCV853" s="84"/>
      <c r="FCW853" s="84"/>
      <c r="FCX853" s="84"/>
      <c r="FCY853" s="84"/>
      <c r="FCZ853" s="84"/>
      <c r="FDA853" s="84"/>
      <c r="FDB853" s="84"/>
      <c r="FDC853" s="84"/>
      <c r="FDD853" s="84"/>
      <c r="FDE853" s="84"/>
      <c r="FDF853" s="84"/>
      <c r="FDG853" s="84"/>
      <c r="FDH853" s="84"/>
      <c r="FDI853" s="84"/>
      <c r="FDJ853" s="84"/>
      <c r="FDK853" s="84"/>
      <c r="FDL853" s="84"/>
      <c r="FDM853" s="84"/>
      <c r="FDN853" s="84"/>
      <c r="FDO853" s="84"/>
      <c r="FDP853" s="84"/>
      <c r="FDQ853" s="84"/>
      <c r="FDR853" s="84"/>
      <c r="FDS853" s="84"/>
      <c r="FDT853" s="84"/>
      <c r="FDU853" s="84"/>
      <c r="FDV853" s="84"/>
      <c r="FDW853" s="84"/>
      <c r="FDX853" s="84"/>
      <c r="FDY853" s="84"/>
      <c r="FDZ853" s="84"/>
      <c r="FEA853" s="84"/>
      <c r="FEB853" s="84"/>
      <c r="FEC853" s="84"/>
      <c r="FED853" s="84"/>
      <c r="FEE853" s="84"/>
      <c r="FEF853" s="84"/>
      <c r="FEG853" s="84"/>
      <c r="FEH853" s="84"/>
      <c r="FEI853" s="84"/>
      <c r="FEJ853" s="84"/>
      <c r="FEK853" s="84"/>
      <c r="FEL853" s="84"/>
      <c r="FEM853" s="84"/>
      <c r="FEN853" s="84"/>
      <c r="FEO853" s="84"/>
      <c r="FEP853" s="84"/>
      <c r="FEQ853" s="84"/>
      <c r="FER853" s="84"/>
      <c r="FES853" s="84"/>
      <c r="FET853" s="84"/>
      <c r="FEU853" s="84"/>
      <c r="FEV853" s="84"/>
      <c r="FEW853" s="84"/>
      <c r="FEX853" s="84"/>
      <c r="FEY853" s="84"/>
      <c r="FEZ853" s="84"/>
      <c r="FFA853" s="84"/>
      <c r="FFB853" s="84"/>
      <c r="FFC853" s="84"/>
      <c r="FFD853" s="84"/>
      <c r="FFE853" s="84"/>
      <c r="FFF853" s="84"/>
      <c r="FFG853" s="84"/>
      <c r="FFH853" s="84"/>
      <c r="FFI853" s="84"/>
      <c r="FFJ853" s="84"/>
      <c r="FFK853" s="84"/>
      <c r="FFL853" s="84"/>
      <c r="FFM853" s="84"/>
      <c r="FFN853" s="84"/>
      <c r="FFO853" s="84"/>
      <c r="FFP853" s="84"/>
      <c r="FFQ853" s="84"/>
      <c r="FFR853" s="84"/>
      <c r="FFS853" s="84"/>
      <c r="FFT853" s="84"/>
      <c r="FFU853" s="84"/>
      <c r="FFV853" s="84"/>
      <c r="FFW853" s="84"/>
      <c r="FFX853" s="84"/>
      <c r="FFY853" s="84"/>
      <c r="FFZ853" s="84"/>
      <c r="FGA853" s="84"/>
      <c r="FGB853" s="84"/>
      <c r="FGC853" s="84"/>
      <c r="FGD853" s="84"/>
      <c r="FGE853" s="84"/>
      <c r="FGF853" s="84"/>
      <c r="FGG853" s="84"/>
      <c r="FGH853" s="84"/>
      <c r="FGI853" s="84"/>
      <c r="FGJ853" s="84"/>
      <c r="FGK853" s="84"/>
      <c r="FGL853" s="84"/>
      <c r="FGM853" s="84"/>
      <c r="FGN853" s="84"/>
      <c r="FGO853" s="84"/>
      <c r="FGP853" s="84"/>
      <c r="FGQ853" s="84"/>
      <c r="FGR853" s="84"/>
      <c r="FGS853" s="84"/>
      <c r="FGT853" s="84"/>
      <c r="FGU853" s="84"/>
      <c r="FGV853" s="84"/>
      <c r="FGW853" s="84"/>
      <c r="FGX853" s="84"/>
      <c r="FGY853" s="84"/>
      <c r="FGZ853" s="84"/>
      <c r="FHA853" s="84"/>
      <c r="FHB853" s="84"/>
      <c r="FHC853" s="84"/>
      <c r="FHD853" s="84"/>
      <c r="FHE853" s="84"/>
      <c r="FHF853" s="84"/>
      <c r="FHG853" s="84"/>
      <c r="FHH853" s="84"/>
      <c r="FHI853" s="84"/>
      <c r="FHJ853" s="84"/>
      <c r="FHK853" s="84"/>
      <c r="FHL853" s="84"/>
      <c r="FHM853" s="84"/>
      <c r="FHN853" s="84"/>
      <c r="FHO853" s="84"/>
      <c r="FHP853" s="84"/>
      <c r="FHQ853" s="84"/>
      <c r="FHR853" s="84"/>
      <c r="FHS853" s="84"/>
      <c r="FHT853" s="84"/>
      <c r="FHU853" s="84"/>
      <c r="FHV853" s="84"/>
      <c r="FHW853" s="84"/>
      <c r="FHX853" s="84"/>
      <c r="FHY853" s="84"/>
      <c r="FHZ853" s="84"/>
      <c r="FIA853" s="84"/>
      <c r="FIB853" s="84"/>
      <c r="FIC853" s="84"/>
      <c r="FID853" s="84"/>
      <c r="FIE853" s="84"/>
      <c r="FIF853" s="84"/>
      <c r="FIG853" s="84"/>
      <c r="FIH853" s="84"/>
      <c r="FII853" s="84"/>
      <c r="FIJ853" s="84"/>
      <c r="FIK853" s="84"/>
      <c r="FIL853" s="84"/>
      <c r="FIM853" s="84"/>
      <c r="FIN853" s="84"/>
      <c r="FIO853" s="84"/>
      <c r="FIP853" s="84"/>
      <c r="FIQ853" s="84"/>
      <c r="FIR853" s="84"/>
      <c r="FIS853" s="84"/>
      <c r="FIT853" s="84"/>
      <c r="FIU853" s="84"/>
      <c r="FIV853" s="84"/>
      <c r="FIW853" s="84"/>
      <c r="FIX853" s="84"/>
      <c r="FIY853" s="84"/>
      <c r="FIZ853" s="84"/>
      <c r="FJA853" s="84"/>
      <c r="FJB853" s="84"/>
      <c r="FJC853" s="84"/>
      <c r="FJD853" s="84"/>
      <c r="FJE853" s="84"/>
      <c r="FJF853" s="84"/>
      <c r="FJG853" s="84"/>
      <c r="FJH853" s="84"/>
      <c r="FJI853" s="84"/>
      <c r="FJJ853" s="84"/>
      <c r="FJK853" s="84"/>
      <c r="FJL853" s="84"/>
      <c r="FJM853" s="84"/>
      <c r="FJN853" s="84"/>
      <c r="FJO853" s="84"/>
      <c r="FJP853" s="84"/>
      <c r="FJQ853" s="84"/>
      <c r="FJR853" s="84"/>
      <c r="FJS853" s="84"/>
      <c r="FJT853" s="84"/>
      <c r="FJU853" s="84"/>
      <c r="FJV853" s="84"/>
      <c r="FJW853" s="84"/>
      <c r="FJX853" s="84"/>
      <c r="FJY853" s="84"/>
      <c r="FJZ853" s="84"/>
      <c r="FKA853" s="84"/>
      <c r="FKB853" s="84"/>
      <c r="FKC853" s="84"/>
      <c r="FKD853" s="84"/>
      <c r="FKE853" s="84"/>
      <c r="FKF853" s="84"/>
      <c r="FKG853" s="84"/>
      <c r="FKH853" s="84"/>
      <c r="FKI853" s="84"/>
      <c r="FKJ853" s="84"/>
      <c r="FKK853" s="84"/>
      <c r="FKL853" s="84"/>
      <c r="FKM853" s="84"/>
      <c r="FKN853" s="84"/>
      <c r="FKO853" s="84"/>
      <c r="FKP853" s="84"/>
      <c r="FKQ853" s="84"/>
      <c r="FKR853" s="84"/>
      <c r="FKS853" s="84"/>
      <c r="FKT853" s="84"/>
      <c r="FKU853" s="84"/>
      <c r="FKV853" s="84"/>
      <c r="FKW853" s="84"/>
      <c r="FKX853" s="84"/>
      <c r="FKY853" s="84"/>
      <c r="FKZ853" s="84"/>
      <c r="FLA853" s="84"/>
      <c r="FLB853" s="84"/>
      <c r="FLC853" s="84"/>
      <c r="FLD853" s="84"/>
      <c r="FLE853" s="84"/>
      <c r="FLF853" s="84"/>
      <c r="FLG853" s="84"/>
      <c r="FLH853" s="84"/>
      <c r="FLI853" s="84"/>
      <c r="FLJ853" s="84"/>
      <c r="FLK853" s="84"/>
      <c r="FLL853" s="84"/>
      <c r="FLM853" s="84"/>
      <c r="FLN853" s="84"/>
      <c r="FLO853" s="84"/>
      <c r="FLP853" s="84"/>
      <c r="FLQ853" s="84"/>
      <c r="FLR853" s="84"/>
      <c r="FLS853" s="84"/>
      <c r="FLT853" s="84"/>
      <c r="FLU853" s="84"/>
      <c r="FLV853" s="84"/>
      <c r="FLW853" s="84"/>
      <c r="FLX853" s="84"/>
      <c r="FLY853" s="84"/>
      <c r="FLZ853" s="84"/>
      <c r="FMA853" s="84"/>
      <c r="FMB853" s="84"/>
      <c r="FMC853" s="84"/>
      <c r="FMD853" s="84"/>
      <c r="FME853" s="84"/>
      <c r="FMF853" s="84"/>
      <c r="FMG853" s="84"/>
      <c r="FMH853" s="84"/>
      <c r="FMI853" s="84"/>
      <c r="FMJ853" s="84"/>
      <c r="FMK853" s="84"/>
      <c r="FML853" s="84"/>
      <c r="FMM853" s="84"/>
      <c r="FMN853" s="84"/>
      <c r="FMO853" s="84"/>
      <c r="FMP853" s="84"/>
      <c r="FMQ853" s="84"/>
      <c r="FMR853" s="84"/>
      <c r="FMS853" s="84"/>
      <c r="FMT853" s="84"/>
      <c r="FMU853" s="84"/>
      <c r="FMV853" s="84"/>
      <c r="FMW853" s="84"/>
      <c r="FMX853" s="84"/>
      <c r="FMY853" s="84"/>
      <c r="FMZ853" s="84"/>
      <c r="FNA853" s="84"/>
      <c r="FNB853" s="84"/>
      <c r="FNC853" s="84"/>
      <c r="FND853" s="84"/>
      <c r="FNE853" s="84"/>
      <c r="FNF853" s="84"/>
      <c r="FNG853" s="84"/>
      <c r="FNH853" s="84"/>
      <c r="FNI853" s="84"/>
      <c r="FNJ853" s="84"/>
      <c r="FNK853" s="84"/>
      <c r="FNL853" s="84"/>
      <c r="FNM853" s="84"/>
      <c r="FNN853" s="84"/>
      <c r="FNO853" s="84"/>
      <c r="FNP853" s="84"/>
      <c r="FNQ853" s="84"/>
      <c r="FNR853" s="84"/>
      <c r="FNS853" s="84"/>
      <c r="FNT853" s="84"/>
      <c r="FNU853" s="84"/>
      <c r="FNV853" s="84"/>
      <c r="FNW853" s="84"/>
      <c r="FNX853" s="84"/>
      <c r="FNY853" s="84"/>
      <c r="FNZ853" s="84"/>
      <c r="FOA853" s="84"/>
      <c r="FOB853" s="84"/>
      <c r="FOC853" s="84"/>
      <c r="FOD853" s="84"/>
      <c r="FOE853" s="84"/>
      <c r="FOF853" s="84"/>
      <c r="FOG853" s="84"/>
      <c r="FOH853" s="84"/>
      <c r="FOI853" s="84"/>
      <c r="FOJ853" s="84"/>
      <c r="FOK853" s="84"/>
      <c r="FOL853" s="84"/>
      <c r="FOM853" s="84"/>
      <c r="FON853" s="84"/>
      <c r="FOO853" s="84"/>
      <c r="FOP853" s="84"/>
      <c r="FOQ853" s="84"/>
      <c r="FOR853" s="84"/>
      <c r="FOS853" s="84"/>
      <c r="FOT853" s="84"/>
      <c r="FOU853" s="84"/>
      <c r="FOV853" s="84"/>
      <c r="FOW853" s="84"/>
      <c r="FOX853" s="84"/>
      <c r="FOY853" s="84"/>
      <c r="FOZ853" s="84"/>
      <c r="FPA853" s="84"/>
      <c r="FPB853" s="84"/>
      <c r="FPC853" s="84"/>
      <c r="FPD853" s="84"/>
      <c r="FPE853" s="84"/>
      <c r="FPF853" s="84"/>
      <c r="FPG853" s="84"/>
      <c r="FPH853" s="84"/>
      <c r="FPI853" s="84"/>
      <c r="FPJ853" s="84"/>
      <c r="FPK853" s="84"/>
      <c r="FPL853" s="84"/>
      <c r="FPM853" s="84"/>
      <c r="FPN853" s="84"/>
      <c r="FPO853" s="84"/>
      <c r="FPP853" s="84"/>
      <c r="FPQ853" s="84"/>
      <c r="FPR853" s="84"/>
      <c r="FPS853" s="84"/>
      <c r="FPT853" s="84"/>
      <c r="FPU853" s="84"/>
      <c r="FPV853" s="84"/>
      <c r="FPW853" s="84"/>
      <c r="FPX853" s="84"/>
      <c r="FPY853" s="84"/>
      <c r="FPZ853" s="84"/>
      <c r="FQA853" s="84"/>
      <c r="FQB853" s="84"/>
      <c r="FQC853" s="84"/>
      <c r="FQD853" s="84"/>
      <c r="FQE853" s="84"/>
      <c r="FQF853" s="84"/>
      <c r="FQG853" s="84"/>
      <c r="FQH853" s="84"/>
      <c r="FQI853" s="84"/>
      <c r="FQJ853" s="84"/>
      <c r="FQK853" s="84"/>
      <c r="FQL853" s="84"/>
      <c r="FQM853" s="84"/>
      <c r="FQN853" s="84"/>
      <c r="FQO853" s="84"/>
      <c r="FQP853" s="84"/>
      <c r="FQQ853" s="84"/>
      <c r="FQR853" s="84"/>
      <c r="FQS853" s="84"/>
      <c r="FQT853" s="84"/>
      <c r="FQU853" s="84"/>
      <c r="FQV853" s="84"/>
      <c r="FQW853" s="84"/>
      <c r="FQX853" s="84"/>
      <c r="FQY853" s="84"/>
      <c r="FQZ853" s="84"/>
      <c r="FRA853" s="84"/>
      <c r="FRB853" s="84"/>
      <c r="FRC853" s="84"/>
      <c r="FRD853" s="84"/>
      <c r="FRE853" s="84"/>
      <c r="FRF853" s="84"/>
      <c r="FRG853" s="84"/>
      <c r="FRH853" s="84"/>
      <c r="FRI853" s="84"/>
      <c r="FRJ853" s="84"/>
      <c r="FRK853" s="84"/>
      <c r="FRL853" s="84"/>
      <c r="FRM853" s="84"/>
      <c r="FRN853" s="84"/>
      <c r="FRO853" s="84"/>
      <c r="FRP853" s="84"/>
      <c r="FRQ853" s="84"/>
      <c r="FRR853" s="84"/>
      <c r="FRS853" s="84"/>
      <c r="FRT853" s="84"/>
      <c r="FRU853" s="84"/>
      <c r="FRV853" s="84"/>
      <c r="FRW853" s="84"/>
      <c r="FRX853" s="84"/>
      <c r="FRY853" s="84"/>
      <c r="FRZ853" s="84"/>
      <c r="FSA853" s="84"/>
      <c r="FSB853" s="84"/>
      <c r="FSC853" s="84"/>
      <c r="FSD853" s="84"/>
      <c r="FSE853" s="84"/>
      <c r="FSF853" s="84"/>
      <c r="FSG853" s="84"/>
      <c r="FSH853" s="84"/>
      <c r="FSI853" s="84"/>
      <c r="FSJ853" s="84"/>
      <c r="FSK853" s="84"/>
      <c r="FSL853" s="84"/>
      <c r="FSM853" s="84"/>
      <c r="FSN853" s="84"/>
      <c r="FSO853" s="84"/>
      <c r="FSP853" s="84"/>
      <c r="FSQ853" s="84"/>
      <c r="FSR853" s="84"/>
      <c r="FSS853" s="84"/>
      <c r="FST853" s="84"/>
      <c r="FSU853" s="84"/>
      <c r="FSV853" s="84"/>
      <c r="FSW853" s="84"/>
      <c r="FSX853" s="84"/>
      <c r="FSY853" s="84"/>
      <c r="FSZ853" s="84"/>
      <c r="FTA853" s="84"/>
      <c r="FTB853" s="84"/>
      <c r="FTC853" s="84"/>
      <c r="FTD853" s="84"/>
      <c r="FTE853" s="84"/>
      <c r="FTF853" s="84"/>
      <c r="FTG853" s="84"/>
      <c r="FTH853" s="84"/>
      <c r="FTI853" s="84"/>
      <c r="FTJ853" s="84"/>
      <c r="FTK853" s="84"/>
      <c r="FTL853" s="84"/>
      <c r="FTM853" s="84"/>
      <c r="FTN853" s="84"/>
      <c r="FTO853" s="84"/>
      <c r="FTP853" s="84"/>
      <c r="FTQ853" s="84"/>
      <c r="FTR853" s="84"/>
      <c r="FTS853" s="84"/>
      <c r="FTT853" s="84"/>
      <c r="FTU853" s="84"/>
      <c r="FTV853" s="84"/>
      <c r="FTW853" s="84"/>
      <c r="FTX853" s="84"/>
      <c r="FTY853" s="84"/>
      <c r="FTZ853" s="84"/>
      <c r="FUA853" s="84"/>
      <c r="FUB853" s="84"/>
      <c r="FUC853" s="84"/>
      <c r="FUD853" s="84"/>
      <c r="FUE853" s="84"/>
      <c r="FUF853" s="84"/>
      <c r="FUG853" s="84"/>
      <c r="FUH853" s="84"/>
      <c r="FUI853" s="84"/>
      <c r="FUJ853" s="84"/>
      <c r="FUK853" s="84"/>
      <c r="FUL853" s="84"/>
      <c r="FUM853" s="84"/>
      <c r="FUN853" s="84"/>
      <c r="FUO853" s="84"/>
      <c r="FUP853" s="84"/>
      <c r="FUQ853" s="84"/>
      <c r="FUR853" s="84"/>
      <c r="FUS853" s="84"/>
      <c r="FUT853" s="84"/>
      <c r="FUU853" s="84"/>
      <c r="FUV853" s="84"/>
      <c r="FUW853" s="84"/>
      <c r="FUX853" s="84"/>
      <c r="FUY853" s="84"/>
      <c r="FUZ853" s="84"/>
      <c r="FVA853" s="84"/>
      <c r="FVB853" s="84"/>
      <c r="FVC853" s="84"/>
      <c r="FVD853" s="84"/>
      <c r="FVE853" s="84"/>
      <c r="FVF853" s="84"/>
      <c r="FVG853" s="84"/>
      <c r="FVH853" s="84"/>
      <c r="FVI853" s="84"/>
      <c r="FVJ853" s="84"/>
      <c r="FVK853" s="84"/>
      <c r="FVL853" s="84"/>
      <c r="FVM853" s="84"/>
      <c r="FVN853" s="84"/>
      <c r="FVO853" s="84"/>
      <c r="FVP853" s="84"/>
      <c r="FVQ853" s="84"/>
      <c r="FVR853" s="84"/>
      <c r="FVS853" s="84"/>
      <c r="FVT853" s="84"/>
      <c r="FVU853" s="84"/>
      <c r="FVV853" s="84"/>
      <c r="FVW853" s="84"/>
      <c r="FVX853" s="84"/>
      <c r="FVY853" s="84"/>
      <c r="FVZ853" s="84"/>
      <c r="FWA853" s="84"/>
      <c r="FWB853" s="84"/>
      <c r="FWC853" s="84"/>
      <c r="FWD853" s="84"/>
      <c r="FWE853" s="84"/>
      <c r="FWF853" s="84"/>
      <c r="FWG853" s="84"/>
      <c r="FWH853" s="84"/>
      <c r="FWI853" s="84"/>
      <c r="FWJ853" s="84"/>
      <c r="FWK853" s="84"/>
      <c r="FWL853" s="84"/>
      <c r="FWM853" s="84"/>
      <c r="FWN853" s="84"/>
      <c r="FWO853" s="84"/>
      <c r="FWP853" s="84"/>
      <c r="FWQ853" s="84"/>
      <c r="FWR853" s="84"/>
      <c r="FWS853" s="84"/>
      <c r="FWT853" s="84"/>
      <c r="FWU853" s="84"/>
      <c r="FWV853" s="84"/>
      <c r="FWW853" s="84"/>
      <c r="FWX853" s="84"/>
      <c r="FWY853" s="84"/>
      <c r="FWZ853" s="84"/>
      <c r="FXA853" s="84"/>
      <c r="FXB853" s="84"/>
      <c r="FXC853" s="84"/>
      <c r="FXD853" s="84"/>
      <c r="FXE853" s="84"/>
      <c r="FXF853" s="84"/>
      <c r="FXG853" s="84"/>
      <c r="FXH853" s="84"/>
      <c r="FXI853" s="84"/>
      <c r="FXJ853" s="84"/>
      <c r="FXK853" s="84"/>
      <c r="FXL853" s="84"/>
      <c r="FXM853" s="84"/>
      <c r="FXN853" s="84"/>
      <c r="FXO853" s="84"/>
      <c r="FXP853" s="84"/>
      <c r="FXQ853" s="84"/>
      <c r="FXR853" s="84"/>
      <c r="FXS853" s="84"/>
      <c r="FXT853" s="84"/>
      <c r="FXU853" s="84"/>
      <c r="FXV853" s="84"/>
      <c r="FXW853" s="84"/>
      <c r="FXX853" s="84"/>
      <c r="FXY853" s="84"/>
      <c r="FXZ853" s="84"/>
      <c r="FYA853" s="84"/>
      <c r="FYB853" s="84"/>
      <c r="FYC853" s="84"/>
      <c r="FYD853" s="84"/>
      <c r="FYE853" s="84"/>
      <c r="FYF853" s="84"/>
      <c r="FYG853" s="84"/>
      <c r="FYH853" s="84"/>
      <c r="FYI853" s="84"/>
      <c r="FYJ853" s="84"/>
      <c r="FYK853" s="84"/>
      <c r="FYL853" s="84"/>
      <c r="FYM853" s="84"/>
      <c r="FYN853" s="84"/>
      <c r="FYO853" s="84"/>
      <c r="FYP853" s="84"/>
      <c r="FYQ853" s="84"/>
      <c r="FYR853" s="84"/>
      <c r="FYS853" s="84"/>
      <c r="FYT853" s="84"/>
      <c r="FYU853" s="84"/>
      <c r="FYV853" s="84"/>
      <c r="FYW853" s="84"/>
      <c r="FYX853" s="84"/>
      <c r="FYY853" s="84"/>
      <c r="FYZ853" s="84"/>
      <c r="FZA853" s="84"/>
      <c r="FZB853" s="84"/>
      <c r="FZC853" s="84"/>
      <c r="FZD853" s="84"/>
      <c r="FZE853" s="84"/>
      <c r="FZF853" s="84"/>
      <c r="FZG853" s="84"/>
      <c r="FZH853" s="84"/>
      <c r="FZI853" s="84"/>
      <c r="FZJ853" s="84"/>
      <c r="FZK853" s="84"/>
      <c r="FZL853" s="84"/>
      <c r="FZM853" s="84"/>
      <c r="FZN853" s="84"/>
      <c r="FZO853" s="84"/>
      <c r="FZP853" s="84"/>
      <c r="FZQ853" s="84"/>
      <c r="FZR853" s="84"/>
      <c r="FZS853" s="84"/>
      <c r="FZT853" s="84"/>
      <c r="FZU853" s="84"/>
      <c r="FZV853" s="84"/>
      <c r="FZW853" s="84"/>
      <c r="FZX853" s="84"/>
      <c r="FZY853" s="84"/>
      <c r="FZZ853" s="84"/>
      <c r="GAA853" s="84"/>
      <c r="GAB853" s="84"/>
      <c r="GAC853" s="84"/>
      <c r="GAD853" s="84"/>
      <c r="GAE853" s="84"/>
      <c r="GAF853" s="84"/>
      <c r="GAG853" s="84"/>
      <c r="GAH853" s="84"/>
      <c r="GAI853" s="84"/>
      <c r="GAJ853" s="84"/>
      <c r="GAK853" s="84"/>
      <c r="GAL853" s="84"/>
      <c r="GAM853" s="84"/>
      <c r="GAN853" s="84"/>
      <c r="GAO853" s="84"/>
      <c r="GAP853" s="84"/>
      <c r="GAQ853" s="84"/>
      <c r="GAR853" s="84"/>
      <c r="GAS853" s="84"/>
      <c r="GAT853" s="84"/>
      <c r="GAU853" s="84"/>
      <c r="GAV853" s="84"/>
      <c r="GAW853" s="84"/>
      <c r="GAX853" s="84"/>
      <c r="GAY853" s="84"/>
      <c r="GAZ853" s="84"/>
      <c r="GBA853" s="84"/>
      <c r="GBB853" s="84"/>
      <c r="GBC853" s="84"/>
      <c r="GBD853" s="84"/>
      <c r="GBE853" s="84"/>
      <c r="GBF853" s="84"/>
      <c r="GBG853" s="84"/>
      <c r="GBH853" s="84"/>
      <c r="GBI853" s="84"/>
      <c r="GBJ853" s="84"/>
      <c r="GBK853" s="84"/>
      <c r="GBL853" s="84"/>
      <c r="GBM853" s="84"/>
      <c r="GBN853" s="84"/>
      <c r="GBO853" s="84"/>
      <c r="GBP853" s="84"/>
      <c r="GBQ853" s="84"/>
      <c r="GBR853" s="84"/>
      <c r="GBS853" s="84"/>
      <c r="GBT853" s="84"/>
      <c r="GBU853" s="84"/>
      <c r="GBV853" s="84"/>
      <c r="GBW853" s="84"/>
      <c r="GBX853" s="84"/>
      <c r="GBY853" s="84"/>
      <c r="GBZ853" s="84"/>
      <c r="GCA853" s="84"/>
      <c r="GCB853" s="84"/>
      <c r="GCC853" s="84"/>
      <c r="GCD853" s="84"/>
      <c r="GCE853" s="84"/>
      <c r="GCF853" s="84"/>
      <c r="GCG853" s="84"/>
      <c r="GCH853" s="84"/>
      <c r="GCI853" s="84"/>
      <c r="GCJ853" s="84"/>
      <c r="GCK853" s="84"/>
      <c r="GCL853" s="84"/>
      <c r="GCM853" s="84"/>
      <c r="GCN853" s="84"/>
      <c r="GCO853" s="84"/>
      <c r="GCP853" s="84"/>
      <c r="GCQ853" s="84"/>
      <c r="GCR853" s="84"/>
      <c r="GCS853" s="84"/>
      <c r="GCT853" s="84"/>
      <c r="GCU853" s="84"/>
      <c r="GCV853" s="84"/>
      <c r="GCW853" s="84"/>
      <c r="GCX853" s="84"/>
      <c r="GCY853" s="84"/>
      <c r="GCZ853" s="84"/>
      <c r="GDA853" s="84"/>
      <c r="GDB853" s="84"/>
      <c r="GDC853" s="84"/>
      <c r="GDD853" s="84"/>
      <c r="GDE853" s="84"/>
      <c r="GDF853" s="84"/>
      <c r="GDG853" s="84"/>
      <c r="GDH853" s="84"/>
      <c r="GDI853" s="84"/>
      <c r="GDJ853" s="84"/>
      <c r="GDK853" s="84"/>
      <c r="GDL853" s="84"/>
      <c r="GDM853" s="84"/>
      <c r="GDN853" s="84"/>
      <c r="GDO853" s="84"/>
      <c r="GDP853" s="84"/>
      <c r="GDQ853" s="84"/>
      <c r="GDR853" s="84"/>
      <c r="GDS853" s="84"/>
      <c r="GDT853" s="84"/>
      <c r="GDU853" s="84"/>
      <c r="GDV853" s="84"/>
      <c r="GDW853" s="84"/>
      <c r="GDX853" s="84"/>
      <c r="GDY853" s="84"/>
      <c r="GDZ853" s="84"/>
      <c r="GEA853" s="84"/>
      <c r="GEB853" s="84"/>
      <c r="GEC853" s="84"/>
      <c r="GED853" s="84"/>
      <c r="GEE853" s="84"/>
      <c r="GEF853" s="84"/>
      <c r="GEG853" s="84"/>
      <c r="GEH853" s="84"/>
      <c r="GEI853" s="84"/>
      <c r="GEJ853" s="84"/>
      <c r="GEK853" s="84"/>
      <c r="GEL853" s="84"/>
      <c r="GEM853" s="84"/>
      <c r="GEN853" s="84"/>
      <c r="GEO853" s="84"/>
      <c r="GEP853" s="84"/>
      <c r="GEQ853" s="84"/>
      <c r="GER853" s="84"/>
      <c r="GES853" s="84"/>
      <c r="GET853" s="84"/>
      <c r="GEU853" s="84"/>
      <c r="GEV853" s="84"/>
      <c r="GEW853" s="84"/>
      <c r="GEX853" s="84"/>
      <c r="GEY853" s="84"/>
      <c r="GEZ853" s="84"/>
      <c r="GFA853" s="84"/>
      <c r="GFB853" s="84"/>
      <c r="GFC853" s="84"/>
      <c r="GFD853" s="84"/>
      <c r="GFE853" s="84"/>
      <c r="GFF853" s="84"/>
      <c r="GFG853" s="84"/>
      <c r="GFH853" s="84"/>
      <c r="GFI853" s="84"/>
      <c r="GFJ853" s="84"/>
      <c r="GFK853" s="84"/>
      <c r="GFL853" s="84"/>
      <c r="GFM853" s="84"/>
      <c r="GFN853" s="84"/>
      <c r="GFO853" s="84"/>
      <c r="GFP853" s="84"/>
      <c r="GFQ853" s="84"/>
      <c r="GFR853" s="84"/>
      <c r="GFS853" s="84"/>
      <c r="GFT853" s="84"/>
      <c r="GFU853" s="84"/>
      <c r="GFV853" s="84"/>
      <c r="GFW853" s="84"/>
      <c r="GFX853" s="84"/>
      <c r="GFY853" s="84"/>
      <c r="GFZ853" s="84"/>
      <c r="GGA853" s="84"/>
      <c r="GGB853" s="84"/>
      <c r="GGC853" s="84"/>
      <c r="GGD853" s="84"/>
      <c r="GGE853" s="84"/>
      <c r="GGF853" s="84"/>
      <c r="GGG853" s="84"/>
      <c r="GGH853" s="84"/>
      <c r="GGI853" s="84"/>
      <c r="GGJ853" s="84"/>
      <c r="GGK853" s="84"/>
      <c r="GGL853" s="84"/>
      <c r="GGM853" s="84"/>
      <c r="GGN853" s="84"/>
      <c r="GGO853" s="84"/>
      <c r="GGP853" s="84"/>
      <c r="GGQ853" s="84"/>
      <c r="GGR853" s="84"/>
      <c r="GGS853" s="84"/>
      <c r="GGT853" s="84"/>
      <c r="GGU853" s="84"/>
      <c r="GGV853" s="84"/>
      <c r="GGW853" s="84"/>
      <c r="GGX853" s="84"/>
      <c r="GGY853" s="84"/>
      <c r="GGZ853" s="84"/>
      <c r="GHA853" s="84"/>
      <c r="GHB853" s="84"/>
      <c r="GHC853" s="84"/>
      <c r="GHD853" s="84"/>
      <c r="GHE853" s="84"/>
      <c r="GHF853" s="84"/>
      <c r="GHG853" s="84"/>
      <c r="GHH853" s="84"/>
      <c r="GHI853" s="84"/>
      <c r="GHJ853" s="84"/>
      <c r="GHK853" s="84"/>
      <c r="GHL853" s="84"/>
      <c r="GHM853" s="84"/>
      <c r="GHN853" s="84"/>
      <c r="GHO853" s="84"/>
      <c r="GHP853" s="84"/>
      <c r="GHQ853" s="84"/>
      <c r="GHR853" s="84"/>
      <c r="GHS853" s="84"/>
      <c r="GHT853" s="84"/>
      <c r="GHU853" s="84"/>
      <c r="GHV853" s="84"/>
      <c r="GHW853" s="84"/>
      <c r="GHX853" s="84"/>
      <c r="GHY853" s="84"/>
      <c r="GHZ853" s="84"/>
      <c r="GIA853" s="84"/>
      <c r="GIB853" s="84"/>
      <c r="GIC853" s="84"/>
      <c r="GID853" s="84"/>
      <c r="GIE853" s="84"/>
      <c r="GIF853" s="84"/>
      <c r="GIG853" s="84"/>
      <c r="GIH853" s="84"/>
      <c r="GII853" s="84"/>
      <c r="GIJ853" s="84"/>
      <c r="GIK853" s="84"/>
      <c r="GIL853" s="84"/>
      <c r="GIM853" s="84"/>
      <c r="GIN853" s="84"/>
      <c r="GIO853" s="84"/>
      <c r="GIP853" s="84"/>
      <c r="GIQ853" s="84"/>
      <c r="GIR853" s="84"/>
      <c r="GIS853" s="84"/>
      <c r="GIT853" s="84"/>
      <c r="GIU853" s="84"/>
      <c r="GIV853" s="84"/>
      <c r="GIW853" s="84"/>
      <c r="GIX853" s="84"/>
      <c r="GIY853" s="84"/>
      <c r="GIZ853" s="84"/>
      <c r="GJA853" s="84"/>
      <c r="GJB853" s="84"/>
      <c r="GJC853" s="84"/>
      <c r="GJD853" s="84"/>
      <c r="GJE853" s="84"/>
      <c r="GJF853" s="84"/>
      <c r="GJG853" s="84"/>
      <c r="GJH853" s="84"/>
      <c r="GJI853" s="84"/>
      <c r="GJJ853" s="84"/>
      <c r="GJK853" s="84"/>
      <c r="GJL853" s="84"/>
      <c r="GJM853" s="84"/>
      <c r="GJN853" s="84"/>
      <c r="GJO853" s="84"/>
      <c r="GJP853" s="84"/>
      <c r="GJQ853" s="84"/>
      <c r="GJR853" s="84"/>
      <c r="GJS853" s="84"/>
      <c r="GJT853" s="84"/>
      <c r="GJU853" s="84"/>
      <c r="GJV853" s="84"/>
      <c r="GJW853" s="84"/>
      <c r="GJX853" s="84"/>
      <c r="GJY853" s="84"/>
      <c r="GJZ853" s="84"/>
      <c r="GKA853" s="84"/>
      <c r="GKB853" s="84"/>
      <c r="GKC853" s="84"/>
      <c r="GKD853" s="84"/>
      <c r="GKE853" s="84"/>
      <c r="GKF853" s="84"/>
      <c r="GKG853" s="84"/>
      <c r="GKH853" s="84"/>
      <c r="GKI853" s="84"/>
      <c r="GKJ853" s="84"/>
      <c r="GKK853" s="84"/>
      <c r="GKL853" s="84"/>
      <c r="GKM853" s="84"/>
      <c r="GKN853" s="84"/>
      <c r="GKO853" s="84"/>
      <c r="GKP853" s="84"/>
      <c r="GKQ853" s="84"/>
      <c r="GKR853" s="84"/>
      <c r="GKS853" s="84"/>
      <c r="GKT853" s="84"/>
      <c r="GKU853" s="84"/>
      <c r="GKV853" s="84"/>
      <c r="GKW853" s="84"/>
      <c r="GKX853" s="84"/>
      <c r="GKY853" s="84"/>
      <c r="GKZ853" s="84"/>
      <c r="GLA853" s="84"/>
      <c r="GLB853" s="84"/>
      <c r="GLC853" s="84"/>
      <c r="GLD853" s="84"/>
      <c r="GLE853" s="84"/>
      <c r="GLF853" s="84"/>
      <c r="GLG853" s="84"/>
      <c r="GLH853" s="84"/>
      <c r="GLI853" s="84"/>
      <c r="GLJ853" s="84"/>
      <c r="GLK853" s="84"/>
      <c r="GLL853" s="84"/>
      <c r="GLM853" s="84"/>
      <c r="GLN853" s="84"/>
      <c r="GLO853" s="84"/>
      <c r="GLP853" s="84"/>
      <c r="GLQ853" s="84"/>
      <c r="GLR853" s="84"/>
      <c r="GLS853" s="84"/>
      <c r="GLT853" s="84"/>
      <c r="GLU853" s="84"/>
      <c r="GLV853" s="84"/>
      <c r="GLW853" s="84"/>
      <c r="GLX853" s="84"/>
      <c r="GLY853" s="84"/>
      <c r="GLZ853" s="84"/>
      <c r="GMA853" s="84"/>
      <c r="GMB853" s="84"/>
      <c r="GMC853" s="84"/>
      <c r="GMD853" s="84"/>
      <c r="GME853" s="84"/>
      <c r="GMF853" s="84"/>
      <c r="GMG853" s="84"/>
      <c r="GMH853" s="84"/>
      <c r="GMI853" s="84"/>
      <c r="GMJ853" s="84"/>
      <c r="GMK853" s="84"/>
      <c r="GML853" s="84"/>
      <c r="GMM853" s="84"/>
      <c r="GMN853" s="84"/>
      <c r="GMO853" s="84"/>
      <c r="GMP853" s="84"/>
      <c r="GMQ853" s="84"/>
      <c r="GMR853" s="84"/>
      <c r="GMS853" s="84"/>
      <c r="GMT853" s="84"/>
      <c r="GMU853" s="84"/>
      <c r="GMV853" s="84"/>
      <c r="GMW853" s="84"/>
      <c r="GMX853" s="84"/>
      <c r="GMY853" s="84"/>
      <c r="GMZ853" s="84"/>
      <c r="GNA853" s="84"/>
      <c r="GNB853" s="84"/>
      <c r="GNC853" s="84"/>
      <c r="GND853" s="84"/>
      <c r="GNE853" s="84"/>
      <c r="GNF853" s="84"/>
      <c r="GNG853" s="84"/>
      <c r="GNH853" s="84"/>
      <c r="GNI853" s="84"/>
      <c r="GNJ853" s="84"/>
      <c r="GNK853" s="84"/>
      <c r="GNL853" s="84"/>
      <c r="GNM853" s="84"/>
      <c r="GNN853" s="84"/>
      <c r="GNO853" s="84"/>
      <c r="GNP853" s="84"/>
      <c r="GNQ853" s="84"/>
      <c r="GNR853" s="84"/>
      <c r="GNS853" s="84"/>
      <c r="GNT853" s="84"/>
      <c r="GNU853" s="84"/>
      <c r="GNV853" s="84"/>
      <c r="GNW853" s="84"/>
      <c r="GNX853" s="84"/>
      <c r="GNY853" s="84"/>
      <c r="GNZ853" s="84"/>
      <c r="GOA853" s="84"/>
      <c r="GOB853" s="84"/>
      <c r="GOC853" s="84"/>
      <c r="GOD853" s="84"/>
      <c r="GOE853" s="84"/>
      <c r="GOF853" s="84"/>
      <c r="GOG853" s="84"/>
      <c r="GOH853" s="84"/>
      <c r="GOI853" s="84"/>
      <c r="GOJ853" s="84"/>
      <c r="GOK853" s="84"/>
      <c r="GOL853" s="84"/>
      <c r="GOM853" s="84"/>
      <c r="GON853" s="84"/>
      <c r="GOO853" s="84"/>
      <c r="GOP853" s="84"/>
      <c r="GOQ853" s="84"/>
      <c r="GOR853" s="84"/>
      <c r="GOS853" s="84"/>
      <c r="GOT853" s="84"/>
      <c r="GOU853" s="84"/>
      <c r="GOV853" s="84"/>
      <c r="GOW853" s="84"/>
      <c r="GOX853" s="84"/>
      <c r="GOY853" s="84"/>
      <c r="GOZ853" s="84"/>
      <c r="GPA853" s="84"/>
      <c r="GPB853" s="84"/>
      <c r="GPC853" s="84"/>
      <c r="GPD853" s="84"/>
      <c r="GPE853" s="84"/>
      <c r="GPF853" s="84"/>
      <c r="GPG853" s="84"/>
      <c r="GPH853" s="84"/>
      <c r="GPI853" s="84"/>
      <c r="GPJ853" s="84"/>
      <c r="GPK853" s="84"/>
      <c r="GPL853" s="84"/>
      <c r="GPM853" s="84"/>
      <c r="GPN853" s="84"/>
      <c r="GPO853" s="84"/>
      <c r="GPP853" s="84"/>
      <c r="GPQ853" s="84"/>
      <c r="GPR853" s="84"/>
      <c r="GPS853" s="84"/>
      <c r="GPT853" s="84"/>
      <c r="GPU853" s="84"/>
      <c r="GPV853" s="84"/>
      <c r="GPW853" s="84"/>
      <c r="GPX853" s="84"/>
      <c r="GPY853" s="84"/>
      <c r="GPZ853" s="84"/>
      <c r="GQA853" s="84"/>
      <c r="GQB853" s="84"/>
      <c r="GQC853" s="84"/>
      <c r="GQD853" s="84"/>
      <c r="GQE853" s="84"/>
      <c r="GQF853" s="84"/>
      <c r="GQG853" s="84"/>
      <c r="GQH853" s="84"/>
      <c r="GQI853" s="84"/>
      <c r="GQJ853" s="84"/>
      <c r="GQK853" s="84"/>
      <c r="GQL853" s="84"/>
      <c r="GQM853" s="84"/>
      <c r="GQN853" s="84"/>
      <c r="GQO853" s="84"/>
      <c r="GQP853" s="84"/>
      <c r="GQQ853" s="84"/>
      <c r="GQR853" s="84"/>
      <c r="GQS853" s="84"/>
      <c r="GQT853" s="84"/>
      <c r="GQU853" s="84"/>
      <c r="GQV853" s="84"/>
      <c r="GQW853" s="84"/>
      <c r="GQX853" s="84"/>
      <c r="GQY853" s="84"/>
      <c r="GQZ853" s="84"/>
      <c r="GRA853" s="84"/>
      <c r="GRB853" s="84"/>
      <c r="GRC853" s="84"/>
      <c r="GRD853" s="84"/>
      <c r="GRE853" s="84"/>
      <c r="GRF853" s="84"/>
      <c r="GRG853" s="84"/>
      <c r="GRH853" s="84"/>
      <c r="GRI853" s="84"/>
      <c r="GRJ853" s="84"/>
      <c r="GRK853" s="84"/>
      <c r="GRL853" s="84"/>
      <c r="GRM853" s="84"/>
      <c r="GRN853" s="84"/>
      <c r="GRO853" s="84"/>
      <c r="GRP853" s="84"/>
      <c r="GRQ853" s="84"/>
      <c r="GRR853" s="84"/>
      <c r="GRS853" s="84"/>
      <c r="GRT853" s="84"/>
      <c r="GRU853" s="84"/>
      <c r="GRV853" s="84"/>
      <c r="GRW853" s="84"/>
      <c r="GRX853" s="84"/>
      <c r="GRY853" s="84"/>
      <c r="GRZ853" s="84"/>
      <c r="GSA853" s="84"/>
      <c r="GSB853" s="84"/>
      <c r="GSC853" s="84"/>
      <c r="GSD853" s="84"/>
      <c r="GSE853" s="84"/>
      <c r="GSF853" s="84"/>
      <c r="GSG853" s="84"/>
      <c r="GSH853" s="84"/>
      <c r="GSI853" s="84"/>
      <c r="GSJ853" s="84"/>
      <c r="GSK853" s="84"/>
      <c r="GSL853" s="84"/>
      <c r="GSM853" s="84"/>
      <c r="GSN853" s="84"/>
      <c r="GSO853" s="84"/>
      <c r="GSP853" s="84"/>
      <c r="GSQ853" s="84"/>
      <c r="GSR853" s="84"/>
      <c r="GSS853" s="84"/>
      <c r="GST853" s="84"/>
      <c r="GSU853" s="84"/>
      <c r="GSV853" s="84"/>
      <c r="GSW853" s="84"/>
      <c r="GSX853" s="84"/>
      <c r="GSY853" s="84"/>
      <c r="GSZ853" s="84"/>
      <c r="GTA853" s="84"/>
      <c r="GTB853" s="84"/>
      <c r="GTC853" s="84"/>
      <c r="GTD853" s="84"/>
      <c r="GTE853" s="84"/>
      <c r="GTF853" s="84"/>
      <c r="GTG853" s="84"/>
      <c r="GTH853" s="84"/>
      <c r="GTI853" s="84"/>
      <c r="GTJ853" s="84"/>
      <c r="GTK853" s="84"/>
      <c r="GTL853" s="84"/>
      <c r="GTM853" s="84"/>
      <c r="GTN853" s="84"/>
      <c r="GTO853" s="84"/>
      <c r="GTP853" s="84"/>
      <c r="GTQ853" s="84"/>
      <c r="GTR853" s="84"/>
      <c r="GTS853" s="84"/>
      <c r="GTT853" s="84"/>
      <c r="GTU853" s="84"/>
      <c r="GTV853" s="84"/>
      <c r="GTW853" s="84"/>
      <c r="GTX853" s="84"/>
      <c r="GTY853" s="84"/>
      <c r="GTZ853" s="84"/>
      <c r="GUA853" s="84"/>
      <c r="GUB853" s="84"/>
      <c r="GUC853" s="84"/>
      <c r="GUD853" s="84"/>
      <c r="GUE853" s="84"/>
      <c r="GUF853" s="84"/>
      <c r="GUG853" s="84"/>
      <c r="GUH853" s="84"/>
      <c r="GUI853" s="84"/>
      <c r="GUJ853" s="84"/>
      <c r="GUK853" s="84"/>
      <c r="GUL853" s="84"/>
      <c r="GUM853" s="84"/>
      <c r="GUN853" s="84"/>
      <c r="GUO853" s="84"/>
      <c r="GUP853" s="84"/>
      <c r="GUQ853" s="84"/>
      <c r="GUR853" s="84"/>
      <c r="GUS853" s="84"/>
      <c r="GUT853" s="84"/>
      <c r="GUU853" s="84"/>
      <c r="GUV853" s="84"/>
      <c r="GUW853" s="84"/>
      <c r="GUX853" s="84"/>
      <c r="GUY853" s="84"/>
      <c r="GUZ853" s="84"/>
      <c r="GVA853" s="84"/>
      <c r="GVB853" s="84"/>
      <c r="GVC853" s="84"/>
      <c r="GVD853" s="84"/>
      <c r="GVE853" s="84"/>
      <c r="GVF853" s="84"/>
      <c r="GVG853" s="84"/>
      <c r="GVH853" s="84"/>
      <c r="GVI853" s="84"/>
      <c r="GVJ853" s="84"/>
      <c r="GVK853" s="84"/>
      <c r="GVL853" s="84"/>
      <c r="GVM853" s="84"/>
      <c r="GVN853" s="84"/>
      <c r="GVO853" s="84"/>
      <c r="GVP853" s="84"/>
      <c r="GVQ853" s="84"/>
      <c r="GVR853" s="84"/>
      <c r="GVS853" s="84"/>
      <c r="GVT853" s="84"/>
      <c r="GVU853" s="84"/>
      <c r="GVV853" s="84"/>
      <c r="GVW853" s="84"/>
      <c r="GVX853" s="84"/>
      <c r="GVY853" s="84"/>
      <c r="GVZ853" s="84"/>
      <c r="GWA853" s="84"/>
      <c r="GWB853" s="84"/>
      <c r="GWC853" s="84"/>
      <c r="GWD853" s="84"/>
      <c r="GWE853" s="84"/>
      <c r="GWF853" s="84"/>
      <c r="GWG853" s="84"/>
      <c r="GWH853" s="84"/>
      <c r="GWI853" s="84"/>
      <c r="GWJ853" s="84"/>
      <c r="GWK853" s="84"/>
      <c r="GWL853" s="84"/>
      <c r="GWM853" s="84"/>
      <c r="GWN853" s="84"/>
      <c r="GWO853" s="84"/>
      <c r="GWP853" s="84"/>
      <c r="GWQ853" s="84"/>
      <c r="GWR853" s="84"/>
      <c r="GWS853" s="84"/>
      <c r="GWT853" s="84"/>
      <c r="GWU853" s="84"/>
      <c r="GWV853" s="84"/>
      <c r="GWW853" s="84"/>
      <c r="GWX853" s="84"/>
      <c r="GWY853" s="84"/>
      <c r="GWZ853" s="84"/>
      <c r="GXA853" s="84"/>
      <c r="GXB853" s="84"/>
      <c r="GXC853" s="84"/>
      <c r="GXD853" s="84"/>
      <c r="GXE853" s="84"/>
      <c r="GXF853" s="84"/>
      <c r="GXG853" s="84"/>
      <c r="GXH853" s="84"/>
      <c r="GXI853" s="84"/>
      <c r="GXJ853" s="84"/>
      <c r="GXK853" s="84"/>
      <c r="GXL853" s="84"/>
      <c r="GXM853" s="84"/>
      <c r="GXN853" s="84"/>
      <c r="GXO853" s="84"/>
      <c r="GXP853" s="84"/>
      <c r="GXQ853" s="84"/>
      <c r="GXR853" s="84"/>
      <c r="GXS853" s="84"/>
      <c r="GXT853" s="84"/>
      <c r="GXU853" s="84"/>
      <c r="GXV853" s="84"/>
      <c r="GXW853" s="84"/>
      <c r="GXX853" s="84"/>
      <c r="GXY853" s="84"/>
      <c r="GXZ853" s="84"/>
      <c r="GYA853" s="84"/>
      <c r="GYB853" s="84"/>
      <c r="GYC853" s="84"/>
      <c r="GYD853" s="84"/>
      <c r="GYE853" s="84"/>
      <c r="GYF853" s="84"/>
      <c r="GYG853" s="84"/>
      <c r="GYH853" s="84"/>
      <c r="GYI853" s="84"/>
      <c r="GYJ853" s="84"/>
      <c r="GYK853" s="84"/>
      <c r="GYL853" s="84"/>
      <c r="GYM853" s="84"/>
      <c r="GYN853" s="84"/>
      <c r="GYO853" s="84"/>
      <c r="GYP853" s="84"/>
      <c r="GYQ853" s="84"/>
      <c r="GYR853" s="84"/>
      <c r="GYS853" s="84"/>
      <c r="GYT853" s="84"/>
      <c r="GYU853" s="84"/>
      <c r="GYV853" s="84"/>
      <c r="GYW853" s="84"/>
      <c r="GYX853" s="84"/>
      <c r="GYY853" s="84"/>
      <c r="GYZ853" s="84"/>
      <c r="GZA853" s="84"/>
      <c r="GZB853" s="84"/>
      <c r="GZC853" s="84"/>
      <c r="GZD853" s="84"/>
      <c r="GZE853" s="84"/>
      <c r="GZF853" s="84"/>
      <c r="GZG853" s="84"/>
      <c r="GZH853" s="84"/>
      <c r="GZI853" s="84"/>
      <c r="GZJ853" s="84"/>
      <c r="GZK853" s="84"/>
      <c r="GZL853" s="84"/>
      <c r="GZM853" s="84"/>
      <c r="GZN853" s="84"/>
      <c r="GZO853" s="84"/>
      <c r="GZP853" s="84"/>
      <c r="GZQ853" s="84"/>
      <c r="GZR853" s="84"/>
      <c r="GZS853" s="84"/>
      <c r="GZT853" s="84"/>
      <c r="GZU853" s="84"/>
      <c r="GZV853" s="84"/>
      <c r="GZW853" s="84"/>
      <c r="GZX853" s="84"/>
      <c r="GZY853" s="84"/>
      <c r="GZZ853" s="84"/>
      <c r="HAA853" s="84"/>
      <c r="HAB853" s="84"/>
      <c r="HAC853" s="84"/>
      <c r="HAD853" s="84"/>
      <c r="HAE853" s="84"/>
      <c r="HAF853" s="84"/>
      <c r="HAG853" s="84"/>
      <c r="HAH853" s="84"/>
      <c r="HAI853" s="84"/>
      <c r="HAJ853" s="84"/>
      <c r="HAK853" s="84"/>
      <c r="HAL853" s="84"/>
      <c r="HAM853" s="84"/>
      <c r="HAN853" s="84"/>
      <c r="HAO853" s="84"/>
      <c r="HAP853" s="84"/>
      <c r="HAQ853" s="84"/>
      <c r="HAR853" s="84"/>
      <c r="HAS853" s="84"/>
      <c r="HAT853" s="84"/>
      <c r="HAU853" s="84"/>
      <c r="HAV853" s="84"/>
      <c r="HAW853" s="84"/>
      <c r="HAX853" s="84"/>
      <c r="HAY853" s="84"/>
      <c r="HAZ853" s="84"/>
      <c r="HBA853" s="84"/>
      <c r="HBB853" s="84"/>
      <c r="HBC853" s="84"/>
      <c r="HBD853" s="84"/>
      <c r="HBE853" s="84"/>
      <c r="HBF853" s="84"/>
      <c r="HBG853" s="84"/>
      <c r="HBH853" s="84"/>
      <c r="HBI853" s="84"/>
      <c r="HBJ853" s="84"/>
      <c r="HBK853" s="84"/>
      <c r="HBL853" s="84"/>
      <c r="HBM853" s="84"/>
      <c r="HBN853" s="84"/>
      <c r="HBO853" s="84"/>
      <c r="HBP853" s="84"/>
      <c r="HBQ853" s="84"/>
      <c r="HBR853" s="84"/>
      <c r="HBS853" s="84"/>
      <c r="HBT853" s="84"/>
      <c r="HBU853" s="84"/>
      <c r="HBV853" s="84"/>
      <c r="HBW853" s="84"/>
      <c r="HBX853" s="84"/>
      <c r="HBY853" s="84"/>
      <c r="HBZ853" s="84"/>
      <c r="HCA853" s="84"/>
      <c r="HCB853" s="84"/>
      <c r="HCC853" s="84"/>
      <c r="HCD853" s="84"/>
      <c r="HCE853" s="84"/>
      <c r="HCF853" s="84"/>
      <c r="HCG853" s="84"/>
      <c r="HCH853" s="84"/>
      <c r="HCI853" s="84"/>
      <c r="HCJ853" s="84"/>
      <c r="HCK853" s="84"/>
      <c r="HCL853" s="84"/>
      <c r="HCM853" s="84"/>
      <c r="HCN853" s="84"/>
      <c r="HCO853" s="84"/>
      <c r="HCP853" s="84"/>
      <c r="HCQ853" s="84"/>
      <c r="HCR853" s="84"/>
      <c r="HCS853" s="84"/>
      <c r="HCT853" s="84"/>
      <c r="HCU853" s="84"/>
      <c r="HCV853" s="84"/>
      <c r="HCW853" s="84"/>
      <c r="HCX853" s="84"/>
      <c r="HCY853" s="84"/>
      <c r="HCZ853" s="84"/>
      <c r="HDA853" s="84"/>
      <c r="HDB853" s="84"/>
      <c r="HDC853" s="84"/>
      <c r="HDD853" s="84"/>
      <c r="HDE853" s="84"/>
      <c r="HDF853" s="84"/>
      <c r="HDG853" s="84"/>
      <c r="HDH853" s="84"/>
      <c r="HDI853" s="84"/>
      <c r="HDJ853" s="84"/>
      <c r="HDK853" s="84"/>
      <c r="HDL853" s="84"/>
      <c r="HDM853" s="84"/>
      <c r="HDN853" s="84"/>
      <c r="HDO853" s="84"/>
      <c r="HDP853" s="84"/>
      <c r="HDQ853" s="84"/>
      <c r="HDR853" s="84"/>
      <c r="HDS853" s="84"/>
      <c r="HDT853" s="84"/>
      <c r="HDU853" s="84"/>
      <c r="HDV853" s="84"/>
      <c r="HDW853" s="84"/>
      <c r="HDX853" s="84"/>
      <c r="HDY853" s="84"/>
      <c r="HDZ853" s="84"/>
      <c r="HEA853" s="84"/>
      <c r="HEB853" s="84"/>
      <c r="HEC853" s="84"/>
      <c r="HED853" s="84"/>
      <c r="HEE853" s="84"/>
      <c r="HEF853" s="84"/>
      <c r="HEG853" s="84"/>
      <c r="HEH853" s="84"/>
      <c r="HEI853" s="84"/>
      <c r="HEJ853" s="84"/>
      <c r="HEK853" s="84"/>
      <c r="HEL853" s="84"/>
      <c r="HEM853" s="84"/>
      <c r="HEN853" s="84"/>
      <c r="HEO853" s="84"/>
      <c r="HEP853" s="84"/>
      <c r="HEQ853" s="84"/>
      <c r="HER853" s="84"/>
      <c r="HES853" s="84"/>
      <c r="HET853" s="84"/>
      <c r="HEU853" s="84"/>
      <c r="HEV853" s="84"/>
      <c r="HEW853" s="84"/>
      <c r="HEX853" s="84"/>
      <c r="HEY853" s="84"/>
      <c r="HEZ853" s="84"/>
      <c r="HFA853" s="84"/>
      <c r="HFB853" s="84"/>
      <c r="HFC853" s="84"/>
      <c r="HFD853" s="84"/>
      <c r="HFE853" s="84"/>
      <c r="HFF853" s="84"/>
      <c r="HFG853" s="84"/>
      <c r="HFH853" s="84"/>
      <c r="HFI853" s="84"/>
      <c r="HFJ853" s="84"/>
      <c r="HFK853" s="84"/>
      <c r="HFL853" s="84"/>
      <c r="HFM853" s="84"/>
      <c r="HFN853" s="84"/>
      <c r="HFO853" s="84"/>
      <c r="HFP853" s="84"/>
      <c r="HFQ853" s="84"/>
      <c r="HFR853" s="84"/>
      <c r="HFS853" s="84"/>
      <c r="HFT853" s="84"/>
      <c r="HFU853" s="84"/>
      <c r="HFV853" s="84"/>
      <c r="HFW853" s="84"/>
      <c r="HFX853" s="84"/>
      <c r="HFY853" s="84"/>
      <c r="HFZ853" s="84"/>
      <c r="HGA853" s="84"/>
      <c r="HGB853" s="84"/>
      <c r="HGC853" s="84"/>
      <c r="HGD853" s="84"/>
      <c r="HGE853" s="84"/>
      <c r="HGF853" s="84"/>
      <c r="HGG853" s="84"/>
      <c r="HGH853" s="84"/>
      <c r="HGI853" s="84"/>
      <c r="HGJ853" s="84"/>
      <c r="HGK853" s="84"/>
      <c r="HGL853" s="84"/>
      <c r="HGM853" s="84"/>
      <c r="HGN853" s="84"/>
      <c r="HGO853" s="84"/>
      <c r="HGP853" s="84"/>
      <c r="HGQ853" s="84"/>
      <c r="HGR853" s="84"/>
      <c r="HGS853" s="84"/>
      <c r="HGT853" s="84"/>
      <c r="HGU853" s="84"/>
      <c r="HGV853" s="84"/>
      <c r="HGW853" s="84"/>
      <c r="HGX853" s="84"/>
      <c r="HGY853" s="84"/>
      <c r="HGZ853" s="84"/>
      <c r="HHA853" s="84"/>
      <c r="HHB853" s="84"/>
      <c r="HHC853" s="84"/>
      <c r="HHD853" s="84"/>
      <c r="HHE853" s="84"/>
      <c r="HHF853" s="84"/>
      <c r="HHG853" s="84"/>
      <c r="HHH853" s="84"/>
      <c r="HHI853" s="84"/>
      <c r="HHJ853" s="84"/>
      <c r="HHK853" s="84"/>
      <c r="HHL853" s="84"/>
      <c r="HHM853" s="84"/>
      <c r="HHN853" s="84"/>
      <c r="HHO853" s="84"/>
      <c r="HHP853" s="84"/>
      <c r="HHQ853" s="84"/>
      <c r="HHR853" s="84"/>
      <c r="HHS853" s="84"/>
      <c r="HHT853" s="84"/>
      <c r="HHU853" s="84"/>
      <c r="HHV853" s="84"/>
      <c r="HHW853" s="84"/>
      <c r="HHX853" s="84"/>
      <c r="HHY853" s="84"/>
      <c r="HHZ853" s="84"/>
      <c r="HIA853" s="84"/>
      <c r="HIB853" s="84"/>
      <c r="HIC853" s="84"/>
      <c r="HID853" s="84"/>
      <c r="HIE853" s="84"/>
      <c r="HIF853" s="84"/>
      <c r="HIG853" s="84"/>
      <c r="HIH853" s="84"/>
      <c r="HII853" s="84"/>
      <c r="HIJ853" s="84"/>
      <c r="HIK853" s="84"/>
      <c r="HIL853" s="84"/>
      <c r="HIM853" s="84"/>
      <c r="HIN853" s="84"/>
      <c r="HIO853" s="84"/>
      <c r="HIP853" s="84"/>
      <c r="HIQ853" s="84"/>
      <c r="HIR853" s="84"/>
      <c r="HIS853" s="84"/>
      <c r="HIT853" s="84"/>
      <c r="HIU853" s="84"/>
      <c r="HIV853" s="84"/>
      <c r="HIW853" s="84"/>
      <c r="HIX853" s="84"/>
      <c r="HIY853" s="84"/>
      <c r="HIZ853" s="84"/>
      <c r="HJA853" s="84"/>
      <c r="HJB853" s="84"/>
      <c r="HJC853" s="84"/>
      <c r="HJD853" s="84"/>
      <c r="HJE853" s="84"/>
      <c r="HJF853" s="84"/>
      <c r="HJG853" s="84"/>
      <c r="HJH853" s="84"/>
      <c r="HJI853" s="84"/>
      <c r="HJJ853" s="84"/>
      <c r="HJK853" s="84"/>
      <c r="HJL853" s="84"/>
      <c r="HJM853" s="84"/>
      <c r="HJN853" s="84"/>
      <c r="HJO853" s="84"/>
      <c r="HJP853" s="84"/>
      <c r="HJQ853" s="84"/>
      <c r="HJR853" s="84"/>
      <c r="HJS853" s="84"/>
      <c r="HJT853" s="84"/>
      <c r="HJU853" s="84"/>
      <c r="HJV853" s="84"/>
      <c r="HJW853" s="84"/>
      <c r="HJX853" s="84"/>
      <c r="HJY853" s="84"/>
      <c r="HJZ853" s="84"/>
      <c r="HKA853" s="84"/>
      <c r="HKB853" s="84"/>
      <c r="HKC853" s="84"/>
      <c r="HKD853" s="84"/>
      <c r="HKE853" s="84"/>
      <c r="HKF853" s="84"/>
      <c r="HKG853" s="84"/>
      <c r="HKH853" s="84"/>
      <c r="HKI853" s="84"/>
      <c r="HKJ853" s="84"/>
      <c r="HKK853" s="84"/>
      <c r="HKL853" s="84"/>
      <c r="HKM853" s="84"/>
      <c r="HKN853" s="84"/>
      <c r="HKO853" s="84"/>
      <c r="HKP853" s="84"/>
      <c r="HKQ853" s="84"/>
      <c r="HKR853" s="84"/>
      <c r="HKS853" s="84"/>
      <c r="HKT853" s="84"/>
      <c r="HKU853" s="84"/>
      <c r="HKV853" s="84"/>
      <c r="HKW853" s="84"/>
      <c r="HKX853" s="84"/>
      <c r="HKY853" s="84"/>
      <c r="HKZ853" s="84"/>
      <c r="HLA853" s="84"/>
      <c r="HLB853" s="84"/>
      <c r="HLC853" s="84"/>
      <c r="HLD853" s="84"/>
      <c r="HLE853" s="84"/>
      <c r="HLF853" s="84"/>
      <c r="HLG853" s="84"/>
      <c r="HLH853" s="84"/>
      <c r="HLI853" s="84"/>
      <c r="HLJ853" s="84"/>
      <c r="HLK853" s="84"/>
      <c r="HLL853" s="84"/>
      <c r="HLM853" s="84"/>
      <c r="HLN853" s="84"/>
      <c r="HLO853" s="84"/>
      <c r="HLP853" s="84"/>
      <c r="HLQ853" s="84"/>
      <c r="HLR853" s="84"/>
      <c r="HLS853" s="84"/>
      <c r="HLT853" s="84"/>
      <c r="HLU853" s="84"/>
      <c r="HLV853" s="84"/>
      <c r="HLW853" s="84"/>
      <c r="HLX853" s="84"/>
      <c r="HLY853" s="84"/>
      <c r="HLZ853" s="84"/>
      <c r="HMA853" s="84"/>
      <c r="HMB853" s="84"/>
      <c r="HMC853" s="84"/>
      <c r="HMD853" s="84"/>
      <c r="HME853" s="84"/>
      <c r="HMF853" s="84"/>
      <c r="HMG853" s="84"/>
      <c r="HMH853" s="84"/>
      <c r="HMI853" s="84"/>
      <c r="HMJ853" s="84"/>
      <c r="HMK853" s="84"/>
      <c r="HML853" s="84"/>
      <c r="HMM853" s="84"/>
      <c r="HMN853" s="84"/>
      <c r="HMO853" s="84"/>
      <c r="HMP853" s="84"/>
      <c r="HMQ853" s="84"/>
      <c r="HMR853" s="84"/>
      <c r="HMS853" s="84"/>
      <c r="HMT853" s="84"/>
      <c r="HMU853" s="84"/>
      <c r="HMV853" s="84"/>
      <c r="HMW853" s="84"/>
      <c r="HMX853" s="84"/>
      <c r="HMY853" s="84"/>
      <c r="HMZ853" s="84"/>
      <c r="HNA853" s="84"/>
      <c r="HNB853" s="84"/>
      <c r="HNC853" s="84"/>
      <c r="HND853" s="84"/>
      <c r="HNE853" s="84"/>
      <c r="HNF853" s="84"/>
      <c r="HNG853" s="84"/>
      <c r="HNH853" s="84"/>
      <c r="HNI853" s="84"/>
      <c r="HNJ853" s="84"/>
      <c r="HNK853" s="84"/>
      <c r="HNL853" s="84"/>
      <c r="HNM853" s="84"/>
      <c r="HNN853" s="84"/>
      <c r="HNO853" s="84"/>
      <c r="HNP853" s="84"/>
      <c r="HNQ853" s="84"/>
      <c r="HNR853" s="84"/>
      <c r="HNS853" s="84"/>
      <c r="HNT853" s="84"/>
      <c r="HNU853" s="84"/>
      <c r="HNV853" s="84"/>
      <c r="HNW853" s="84"/>
      <c r="HNX853" s="84"/>
      <c r="HNY853" s="84"/>
      <c r="HNZ853" s="84"/>
      <c r="HOA853" s="84"/>
      <c r="HOB853" s="84"/>
      <c r="HOC853" s="84"/>
      <c r="HOD853" s="84"/>
      <c r="HOE853" s="84"/>
      <c r="HOF853" s="84"/>
      <c r="HOG853" s="84"/>
      <c r="HOH853" s="84"/>
      <c r="HOI853" s="84"/>
      <c r="HOJ853" s="84"/>
      <c r="HOK853" s="84"/>
      <c r="HOL853" s="84"/>
      <c r="HOM853" s="84"/>
      <c r="HON853" s="84"/>
      <c r="HOO853" s="84"/>
      <c r="HOP853" s="84"/>
      <c r="HOQ853" s="84"/>
      <c r="HOR853" s="84"/>
      <c r="HOS853" s="84"/>
      <c r="HOT853" s="84"/>
      <c r="HOU853" s="84"/>
      <c r="HOV853" s="84"/>
      <c r="HOW853" s="84"/>
      <c r="HOX853" s="84"/>
      <c r="HOY853" s="84"/>
      <c r="HOZ853" s="84"/>
      <c r="HPA853" s="84"/>
      <c r="HPB853" s="84"/>
      <c r="HPC853" s="84"/>
      <c r="HPD853" s="84"/>
      <c r="HPE853" s="84"/>
      <c r="HPF853" s="84"/>
      <c r="HPG853" s="84"/>
      <c r="HPH853" s="84"/>
      <c r="HPI853" s="84"/>
      <c r="HPJ853" s="84"/>
      <c r="HPK853" s="84"/>
      <c r="HPL853" s="84"/>
      <c r="HPM853" s="84"/>
      <c r="HPN853" s="84"/>
      <c r="HPO853" s="84"/>
      <c r="HPP853" s="84"/>
      <c r="HPQ853" s="84"/>
      <c r="HPR853" s="84"/>
      <c r="HPS853" s="84"/>
      <c r="HPT853" s="84"/>
      <c r="HPU853" s="84"/>
      <c r="HPV853" s="84"/>
      <c r="HPW853" s="84"/>
      <c r="HPX853" s="84"/>
      <c r="HPY853" s="84"/>
      <c r="HPZ853" s="84"/>
      <c r="HQA853" s="84"/>
      <c r="HQB853" s="84"/>
      <c r="HQC853" s="84"/>
      <c r="HQD853" s="84"/>
      <c r="HQE853" s="84"/>
      <c r="HQF853" s="84"/>
      <c r="HQG853" s="84"/>
      <c r="HQH853" s="84"/>
      <c r="HQI853" s="84"/>
      <c r="HQJ853" s="84"/>
      <c r="HQK853" s="84"/>
      <c r="HQL853" s="84"/>
      <c r="HQM853" s="84"/>
      <c r="HQN853" s="84"/>
      <c r="HQO853" s="84"/>
      <c r="HQP853" s="84"/>
      <c r="HQQ853" s="84"/>
      <c r="HQR853" s="84"/>
      <c r="HQS853" s="84"/>
      <c r="HQT853" s="84"/>
      <c r="HQU853" s="84"/>
      <c r="HQV853" s="84"/>
      <c r="HQW853" s="84"/>
      <c r="HQX853" s="84"/>
      <c r="HQY853" s="84"/>
      <c r="HQZ853" s="84"/>
      <c r="HRA853" s="84"/>
      <c r="HRB853" s="84"/>
      <c r="HRC853" s="84"/>
      <c r="HRD853" s="84"/>
      <c r="HRE853" s="84"/>
      <c r="HRF853" s="84"/>
      <c r="HRG853" s="84"/>
      <c r="HRH853" s="84"/>
      <c r="HRI853" s="84"/>
      <c r="HRJ853" s="84"/>
      <c r="HRK853" s="84"/>
      <c r="HRL853" s="84"/>
      <c r="HRM853" s="84"/>
      <c r="HRN853" s="84"/>
      <c r="HRO853" s="84"/>
      <c r="HRP853" s="84"/>
      <c r="HRQ853" s="84"/>
      <c r="HRR853" s="84"/>
      <c r="HRS853" s="84"/>
      <c r="HRT853" s="84"/>
      <c r="HRU853" s="84"/>
      <c r="HRV853" s="84"/>
      <c r="HRW853" s="84"/>
      <c r="HRX853" s="84"/>
      <c r="HRY853" s="84"/>
      <c r="HRZ853" s="84"/>
      <c r="HSA853" s="84"/>
      <c r="HSB853" s="84"/>
      <c r="HSC853" s="84"/>
      <c r="HSD853" s="84"/>
      <c r="HSE853" s="84"/>
      <c r="HSF853" s="84"/>
      <c r="HSG853" s="84"/>
      <c r="HSH853" s="84"/>
      <c r="HSI853" s="84"/>
      <c r="HSJ853" s="84"/>
      <c r="HSK853" s="84"/>
      <c r="HSL853" s="84"/>
      <c r="HSM853" s="84"/>
      <c r="HSN853" s="84"/>
      <c r="HSO853" s="84"/>
      <c r="HSP853" s="84"/>
      <c r="HSQ853" s="84"/>
      <c r="HSR853" s="84"/>
      <c r="HSS853" s="84"/>
      <c r="HST853" s="84"/>
      <c r="HSU853" s="84"/>
      <c r="HSV853" s="84"/>
      <c r="HSW853" s="84"/>
      <c r="HSX853" s="84"/>
      <c r="HSY853" s="84"/>
      <c r="HSZ853" s="84"/>
      <c r="HTA853" s="84"/>
      <c r="HTB853" s="84"/>
      <c r="HTC853" s="84"/>
      <c r="HTD853" s="84"/>
      <c r="HTE853" s="84"/>
      <c r="HTF853" s="84"/>
      <c r="HTG853" s="84"/>
      <c r="HTH853" s="84"/>
      <c r="HTI853" s="84"/>
      <c r="HTJ853" s="84"/>
      <c r="HTK853" s="84"/>
      <c r="HTL853" s="84"/>
      <c r="HTM853" s="84"/>
      <c r="HTN853" s="84"/>
      <c r="HTO853" s="84"/>
      <c r="HTP853" s="84"/>
      <c r="HTQ853" s="84"/>
      <c r="HTR853" s="84"/>
      <c r="HTS853" s="84"/>
      <c r="HTT853" s="84"/>
      <c r="HTU853" s="84"/>
      <c r="HTV853" s="84"/>
      <c r="HTW853" s="84"/>
      <c r="HTX853" s="84"/>
      <c r="HTY853" s="84"/>
      <c r="HTZ853" s="84"/>
      <c r="HUA853" s="84"/>
      <c r="HUB853" s="84"/>
      <c r="HUC853" s="84"/>
      <c r="HUD853" s="84"/>
      <c r="HUE853" s="84"/>
      <c r="HUF853" s="84"/>
      <c r="HUG853" s="84"/>
      <c r="HUH853" s="84"/>
      <c r="HUI853" s="84"/>
      <c r="HUJ853" s="84"/>
      <c r="HUK853" s="84"/>
      <c r="HUL853" s="84"/>
      <c r="HUM853" s="84"/>
      <c r="HUN853" s="84"/>
      <c r="HUO853" s="84"/>
      <c r="HUP853" s="84"/>
      <c r="HUQ853" s="84"/>
      <c r="HUR853" s="84"/>
      <c r="HUS853" s="84"/>
      <c r="HUT853" s="84"/>
      <c r="HUU853" s="84"/>
      <c r="HUV853" s="84"/>
      <c r="HUW853" s="84"/>
      <c r="HUX853" s="84"/>
      <c r="HUY853" s="84"/>
      <c r="HUZ853" s="84"/>
      <c r="HVA853" s="84"/>
      <c r="HVB853" s="84"/>
      <c r="HVC853" s="84"/>
      <c r="HVD853" s="84"/>
      <c r="HVE853" s="84"/>
      <c r="HVF853" s="84"/>
      <c r="HVG853" s="84"/>
      <c r="HVH853" s="84"/>
      <c r="HVI853" s="84"/>
      <c r="HVJ853" s="84"/>
      <c r="HVK853" s="84"/>
      <c r="HVL853" s="84"/>
      <c r="HVM853" s="84"/>
      <c r="HVN853" s="84"/>
      <c r="HVO853" s="84"/>
      <c r="HVP853" s="84"/>
      <c r="HVQ853" s="84"/>
      <c r="HVR853" s="84"/>
      <c r="HVS853" s="84"/>
      <c r="HVT853" s="84"/>
      <c r="HVU853" s="84"/>
      <c r="HVV853" s="84"/>
      <c r="HVW853" s="84"/>
      <c r="HVX853" s="84"/>
      <c r="HVY853" s="84"/>
      <c r="HVZ853" s="84"/>
      <c r="HWA853" s="84"/>
      <c r="HWB853" s="84"/>
      <c r="HWC853" s="84"/>
      <c r="HWD853" s="84"/>
      <c r="HWE853" s="84"/>
      <c r="HWF853" s="84"/>
      <c r="HWG853" s="84"/>
      <c r="HWH853" s="84"/>
      <c r="HWI853" s="84"/>
      <c r="HWJ853" s="84"/>
      <c r="HWK853" s="84"/>
      <c r="HWL853" s="84"/>
      <c r="HWM853" s="84"/>
      <c r="HWN853" s="84"/>
      <c r="HWO853" s="84"/>
      <c r="HWP853" s="84"/>
      <c r="HWQ853" s="84"/>
      <c r="HWR853" s="84"/>
      <c r="HWS853" s="84"/>
      <c r="HWT853" s="84"/>
      <c r="HWU853" s="84"/>
      <c r="HWV853" s="84"/>
      <c r="HWW853" s="84"/>
      <c r="HWX853" s="84"/>
      <c r="HWY853" s="84"/>
      <c r="HWZ853" s="84"/>
      <c r="HXA853" s="84"/>
      <c r="HXB853" s="84"/>
      <c r="HXC853" s="84"/>
      <c r="HXD853" s="84"/>
      <c r="HXE853" s="84"/>
      <c r="HXF853" s="84"/>
      <c r="HXG853" s="84"/>
      <c r="HXH853" s="84"/>
      <c r="HXI853" s="84"/>
      <c r="HXJ853" s="84"/>
      <c r="HXK853" s="84"/>
      <c r="HXL853" s="84"/>
      <c r="HXM853" s="84"/>
      <c r="HXN853" s="84"/>
      <c r="HXO853" s="84"/>
      <c r="HXP853" s="84"/>
      <c r="HXQ853" s="84"/>
      <c r="HXR853" s="84"/>
      <c r="HXS853" s="84"/>
      <c r="HXT853" s="84"/>
      <c r="HXU853" s="84"/>
      <c r="HXV853" s="84"/>
      <c r="HXW853" s="84"/>
      <c r="HXX853" s="84"/>
      <c r="HXY853" s="84"/>
      <c r="HXZ853" s="84"/>
      <c r="HYA853" s="84"/>
      <c r="HYB853" s="84"/>
      <c r="HYC853" s="84"/>
      <c r="HYD853" s="84"/>
      <c r="HYE853" s="84"/>
      <c r="HYF853" s="84"/>
      <c r="HYG853" s="84"/>
      <c r="HYH853" s="84"/>
      <c r="HYI853" s="84"/>
      <c r="HYJ853" s="84"/>
      <c r="HYK853" s="84"/>
      <c r="HYL853" s="84"/>
      <c r="HYM853" s="84"/>
      <c r="HYN853" s="84"/>
      <c r="HYO853" s="84"/>
      <c r="HYP853" s="84"/>
      <c r="HYQ853" s="84"/>
      <c r="HYR853" s="84"/>
      <c r="HYS853" s="84"/>
      <c r="HYT853" s="84"/>
      <c r="HYU853" s="84"/>
      <c r="HYV853" s="84"/>
      <c r="HYW853" s="84"/>
      <c r="HYX853" s="84"/>
      <c r="HYY853" s="84"/>
      <c r="HYZ853" s="84"/>
      <c r="HZA853" s="84"/>
      <c r="HZB853" s="84"/>
      <c r="HZC853" s="84"/>
      <c r="HZD853" s="84"/>
      <c r="HZE853" s="84"/>
      <c r="HZF853" s="84"/>
      <c r="HZG853" s="84"/>
      <c r="HZH853" s="84"/>
      <c r="HZI853" s="84"/>
      <c r="HZJ853" s="84"/>
      <c r="HZK853" s="84"/>
      <c r="HZL853" s="84"/>
      <c r="HZM853" s="84"/>
      <c r="HZN853" s="84"/>
      <c r="HZO853" s="84"/>
      <c r="HZP853" s="84"/>
      <c r="HZQ853" s="84"/>
      <c r="HZR853" s="84"/>
      <c r="HZS853" s="84"/>
      <c r="HZT853" s="84"/>
      <c r="HZU853" s="84"/>
      <c r="HZV853" s="84"/>
      <c r="HZW853" s="84"/>
      <c r="HZX853" s="84"/>
      <c r="HZY853" s="84"/>
      <c r="HZZ853" s="84"/>
      <c r="IAA853" s="84"/>
      <c r="IAB853" s="84"/>
      <c r="IAC853" s="84"/>
      <c r="IAD853" s="84"/>
      <c r="IAE853" s="84"/>
      <c r="IAF853" s="84"/>
      <c r="IAG853" s="84"/>
      <c r="IAH853" s="84"/>
      <c r="IAI853" s="84"/>
      <c r="IAJ853" s="84"/>
      <c r="IAK853" s="84"/>
      <c r="IAL853" s="84"/>
      <c r="IAM853" s="84"/>
      <c r="IAN853" s="84"/>
      <c r="IAO853" s="84"/>
      <c r="IAP853" s="84"/>
      <c r="IAQ853" s="84"/>
      <c r="IAR853" s="84"/>
      <c r="IAS853" s="84"/>
      <c r="IAT853" s="84"/>
      <c r="IAU853" s="84"/>
      <c r="IAV853" s="84"/>
      <c r="IAW853" s="84"/>
      <c r="IAX853" s="84"/>
      <c r="IAY853" s="84"/>
      <c r="IAZ853" s="84"/>
      <c r="IBA853" s="84"/>
      <c r="IBB853" s="84"/>
      <c r="IBC853" s="84"/>
      <c r="IBD853" s="84"/>
      <c r="IBE853" s="84"/>
      <c r="IBF853" s="84"/>
      <c r="IBG853" s="84"/>
      <c r="IBH853" s="84"/>
      <c r="IBI853" s="84"/>
      <c r="IBJ853" s="84"/>
      <c r="IBK853" s="84"/>
      <c r="IBL853" s="84"/>
      <c r="IBM853" s="84"/>
      <c r="IBN853" s="84"/>
      <c r="IBO853" s="84"/>
      <c r="IBP853" s="84"/>
      <c r="IBQ853" s="84"/>
      <c r="IBR853" s="84"/>
      <c r="IBS853" s="84"/>
      <c r="IBT853" s="84"/>
      <c r="IBU853" s="84"/>
      <c r="IBV853" s="84"/>
      <c r="IBW853" s="84"/>
      <c r="IBX853" s="84"/>
      <c r="IBY853" s="84"/>
      <c r="IBZ853" s="84"/>
      <c r="ICA853" s="84"/>
      <c r="ICB853" s="84"/>
      <c r="ICC853" s="84"/>
      <c r="ICD853" s="84"/>
      <c r="ICE853" s="84"/>
      <c r="ICF853" s="84"/>
      <c r="ICG853" s="84"/>
      <c r="ICH853" s="84"/>
      <c r="ICI853" s="84"/>
      <c r="ICJ853" s="84"/>
      <c r="ICK853" s="84"/>
      <c r="ICL853" s="84"/>
      <c r="ICM853" s="84"/>
      <c r="ICN853" s="84"/>
      <c r="ICO853" s="84"/>
      <c r="ICP853" s="84"/>
      <c r="ICQ853" s="84"/>
      <c r="ICR853" s="84"/>
      <c r="ICS853" s="84"/>
      <c r="ICT853" s="84"/>
      <c r="ICU853" s="84"/>
      <c r="ICV853" s="84"/>
      <c r="ICW853" s="84"/>
      <c r="ICX853" s="84"/>
      <c r="ICY853" s="84"/>
      <c r="ICZ853" s="84"/>
      <c r="IDA853" s="84"/>
      <c r="IDB853" s="84"/>
      <c r="IDC853" s="84"/>
      <c r="IDD853" s="84"/>
      <c r="IDE853" s="84"/>
      <c r="IDF853" s="84"/>
      <c r="IDG853" s="84"/>
      <c r="IDH853" s="84"/>
      <c r="IDI853" s="84"/>
      <c r="IDJ853" s="84"/>
      <c r="IDK853" s="84"/>
      <c r="IDL853" s="84"/>
      <c r="IDM853" s="84"/>
      <c r="IDN853" s="84"/>
      <c r="IDO853" s="84"/>
      <c r="IDP853" s="84"/>
      <c r="IDQ853" s="84"/>
      <c r="IDR853" s="84"/>
      <c r="IDS853" s="84"/>
      <c r="IDT853" s="84"/>
      <c r="IDU853" s="84"/>
      <c r="IDV853" s="84"/>
      <c r="IDW853" s="84"/>
      <c r="IDX853" s="84"/>
      <c r="IDY853" s="84"/>
      <c r="IDZ853" s="84"/>
      <c r="IEA853" s="84"/>
      <c r="IEB853" s="84"/>
      <c r="IEC853" s="84"/>
      <c r="IED853" s="84"/>
      <c r="IEE853" s="84"/>
      <c r="IEF853" s="84"/>
      <c r="IEG853" s="84"/>
      <c r="IEH853" s="84"/>
      <c r="IEI853" s="84"/>
      <c r="IEJ853" s="84"/>
      <c r="IEK853" s="84"/>
      <c r="IEL853" s="84"/>
      <c r="IEM853" s="84"/>
      <c r="IEN853" s="84"/>
      <c r="IEO853" s="84"/>
      <c r="IEP853" s="84"/>
      <c r="IEQ853" s="84"/>
      <c r="IER853" s="84"/>
      <c r="IES853" s="84"/>
      <c r="IET853" s="84"/>
      <c r="IEU853" s="84"/>
      <c r="IEV853" s="84"/>
      <c r="IEW853" s="84"/>
      <c r="IEX853" s="84"/>
      <c r="IEY853" s="84"/>
      <c r="IEZ853" s="84"/>
      <c r="IFA853" s="84"/>
      <c r="IFB853" s="84"/>
      <c r="IFC853" s="84"/>
      <c r="IFD853" s="84"/>
      <c r="IFE853" s="84"/>
      <c r="IFF853" s="84"/>
      <c r="IFG853" s="84"/>
      <c r="IFH853" s="84"/>
      <c r="IFI853" s="84"/>
      <c r="IFJ853" s="84"/>
      <c r="IFK853" s="84"/>
      <c r="IFL853" s="84"/>
      <c r="IFM853" s="84"/>
      <c r="IFN853" s="84"/>
      <c r="IFO853" s="84"/>
      <c r="IFP853" s="84"/>
      <c r="IFQ853" s="84"/>
      <c r="IFR853" s="84"/>
      <c r="IFS853" s="84"/>
      <c r="IFT853" s="84"/>
      <c r="IFU853" s="84"/>
      <c r="IFV853" s="84"/>
      <c r="IFW853" s="84"/>
      <c r="IFX853" s="84"/>
      <c r="IFY853" s="84"/>
      <c r="IFZ853" s="84"/>
      <c r="IGA853" s="84"/>
      <c r="IGB853" s="84"/>
      <c r="IGC853" s="84"/>
      <c r="IGD853" s="84"/>
      <c r="IGE853" s="84"/>
      <c r="IGF853" s="84"/>
      <c r="IGG853" s="84"/>
      <c r="IGH853" s="84"/>
      <c r="IGI853" s="84"/>
      <c r="IGJ853" s="84"/>
      <c r="IGK853" s="84"/>
      <c r="IGL853" s="84"/>
      <c r="IGM853" s="84"/>
      <c r="IGN853" s="84"/>
      <c r="IGO853" s="84"/>
      <c r="IGP853" s="84"/>
      <c r="IGQ853" s="84"/>
      <c r="IGR853" s="84"/>
      <c r="IGS853" s="84"/>
      <c r="IGT853" s="84"/>
      <c r="IGU853" s="84"/>
      <c r="IGV853" s="84"/>
      <c r="IGW853" s="84"/>
      <c r="IGX853" s="84"/>
      <c r="IGY853" s="84"/>
      <c r="IGZ853" s="84"/>
      <c r="IHA853" s="84"/>
      <c r="IHB853" s="84"/>
      <c r="IHC853" s="84"/>
      <c r="IHD853" s="84"/>
      <c r="IHE853" s="84"/>
      <c r="IHF853" s="84"/>
      <c r="IHG853" s="84"/>
      <c r="IHH853" s="84"/>
      <c r="IHI853" s="84"/>
      <c r="IHJ853" s="84"/>
      <c r="IHK853" s="84"/>
      <c r="IHL853" s="84"/>
      <c r="IHM853" s="84"/>
      <c r="IHN853" s="84"/>
      <c r="IHO853" s="84"/>
      <c r="IHP853" s="84"/>
      <c r="IHQ853" s="84"/>
      <c r="IHR853" s="84"/>
      <c r="IHS853" s="84"/>
      <c r="IHT853" s="84"/>
      <c r="IHU853" s="84"/>
      <c r="IHV853" s="84"/>
      <c r="IHW853" s="84"/>
      <c r="IHX853" s="84"/>
      <c r="IHY853" s="84"/>
      <c r="IHZ853" s="84"/>
      <c r="IIA853" s="84"/>
      <c r="IIB853" s="84"/>
      <c r="IIC853" s="84"/>
      <c r="IID853" s="84"/>
      <c r="IIE853" s="84"/>
      <c r="IIF853" s="84"/>
      <c r="IIG853" s="84"/>
      <c r="IIH853" s="84"/>
      <c r="III853" s="84"/>
      <c r="IIJ853" s="84"/>
      <c r="IIK853" s="84"/>
      <c r="IIL853" s="84"/>
      <c r="IIM853" s="84"/>
      <c r="IIN853" s="84"/>
      <c r="IIO853" s="84"/>
      <c r="IIP853" s="84"/>
      <c r="IIQ853" s="84"/>
      <c r="IIR853" s="84"/>
      <c r="IIS853" s="84"/>
      <c r="IIT853" s="84"/>
      <c r="IIU853" s="84"/>
      <c r="IIV853" s="84"/>
      <c r="IIW853" s="84"/>
      <c r="IIX853" s="84"/>
      <c r="IIY853" s="84"/>
      <c r="IIZ853" s="84"/>
      <c r="IJA853" s="84"/>
      <c r="IJB853" s="84"/>
      <c r="IJC853" s="84"/>
      <c r="IJD853" s="84"/>
      <c r="IJE853" s="84"/>
      <c r="IJF853" s="84"/>
      <c r="IJG853" s="84"/>
      <c r="IJH853" s="84"/>
      <c r="IJI853" s="84"/>
      <c r="IJJ853" s="84"/>
      <c r="IJK853" s="84"/>
      <c r="IJL853" s="84"/>
      <c r="IJM853" s="84"/>
      <c r="IJN853" s="84"/>
      <c r="IJO853" s="84"/>
      <c r="IJP853" s="84"/>
      <c r="IJQ853" s="84"/>
      <c r="IJR853" s="84"/>
      <c r="IJS853" s="84"/>
      <c r="IJT853" s="84"/>
      <c r="IJU853" s="84"/>
      <c r="IJV853" s="84"/>
      <c r="IJW853" s="84"/>
      <c r="IJX853" s="84"/>
      <c r="IJY853" s="84"/>
      <c r="IJZ853" s="84"/>
      <c r="IKA853" s="84"/>
      <c r="IKB853" s="84"/>
      <c r="IKC853" s="84"/>
      <c r="IKD853" s="84"/>
      <c r="IKE853" s="84"/>
      <c r="IKF853" s="84"/>
      <c r="IKG853" s="84"/>
      <c r="IKH853" s="84"/>
      <c r="IKI853" s="84"/>
      <c r="IKJ853" s="84"/>
      <c r="IKK853" s="84"/>
      <c r="IKL853" s="84"/>
      <c r="IKM853" s="84"/>
      <c r="IKN853" s="84"/>
      <c r="IKO853" s="84"/>
      <c r="IKP853" s="84"/>
      <c r="IKQ853" s="84"/>
      <c r="IKR853" s="84"/>
      <c r="IKS853" s="84"/>
      <c r="IKT853" s="84"/>
      <c r="IKU853" s="84"/>
      <c r="IKV853" s="84"/>
      <c r="IKW853" s="84"/>
      <c r="IKX853" s="84"/>
      <c r="IKY853" s="84"/>
      <c r="IKZ853" s="84"/>
      <c r="ILA853" s="84"/>
      <c r="ILB853" s="84"/>
      <c r="ILC853" s="84"/>
      <c r="ILD853" s="84"/>
      <c r="ILE853" s="84"/>
      <c r="ILF853" s="84"/>
      <c r="ILG853" s="84"/>
      <c r="ILH853" s="84"/>
      <c r="ILI853" s="84"/>
      <c r="ILJ853" s="84"/>
      <c r="ILK853" s="84"/>
      <c r="ILL853" s="84"/>
      <c r="ILM853" s="84"/>
      <c r="ILN853" s="84"/>
      <c r="ILO853" s="84"/>
      <c r="ILP853" s="84"/>
      <c r="ILQ853" s="84"/>
      <c r="ILR853" s="84"/>
      <c r="ILS853" s="84"/>
      <c r="ILT853" s="84"/>
      <c r="ILU853" s="84"/>
      <c r="ILV853" s="84"/>
      <c r="ILW853" s="84"/>
      <c r="ILX853" s="84"/>
      <c r="ILY853" s="84"/>
      <c r="ILZ853" s="84"/>
      <c r="IMA853" s="84"/>
      <c r="IMB853" s="84"/>
      <c r="IMC853" s="84"/>
      <c r="IMD853" s="84"/>
      <c r="IME853" s="84"/>
      <c r="IMF853" s="84"/>
      <c r="IMG853" s="84"/>
      <c r="IMH853" s="84"/>
      <c r="IMI853" s="84"/>
      <c r="IMJ853" s="84"/>
      <c r="IMK853" s="84"/>
      <c r="IML853" s="84"/>
      <c r="IMM853" s="84"/>
      <c r="IMN853" s="84"/>
      <c r="IMO853" s="84"/>
      <c r="IMP853" s="84"/>
      <c r="IMQ853" s="84"/>
      <c r="IMR853" s="84"/>
      <c r="IMS853" s="84"/>
      <c r="IMT853" s="84"/>
      <c r="IMU853" s="84"/>
      <c r="IMV853" s="84"/>
      <c r="IMW853" s="84"/>
      <c r="IMX853" s="84"/>
      <c r="IMY853" s="84"/>
      <c r="IMZ853" s="84"/>
      <c r="INA853" s="84"/>
      <c r="INB853" s="84"/>
      <c r="INC853" s="84"/>
      <c r="IND853" s="84"/>
      <c r="INE853" s="84"/>
      <c r="INF853" s="84"/>
      <c r="ING853" s="84"/>
      <c r="INH853" s="84"/>
      <c r="INI853" s="84"/>
      <c r="INJ853" s="84"/>
      <c r="INK853" s="84"/>
      <c r="INL853" s="84"/>
      <c r="INM853" s="84"/>
      <c r="INN853" s="84"/>
      <c r="INO853" s="84"/>
      <c r="INP853" s="84"/>
      <c r="INQ853" s="84"/>
      <c r="INR853" s="84"/>
      <c r="INS853" s="84"/>
      <c r="INT853" s="84"/>
      <c r="INU853" s="84"/>
      <c r="INV853" s="84"/>
      <c r="INW853" s="84"/>
      <c r="INX853" s="84"/>
      <c r="INY853" s="84"/>
      <c r="INZ853" s="84"/>
      <c r="IOA853" s="84"/>
      <c r="IOB853" s="84"/>
      <c r="IOC853" s="84"/>
      <c r="IOD853" s="84"/>
      <c r="IOE853" s="84"/>
      <c r="IOF853" s="84"/>
      <c r="IOG853" s="84"/>
      <c r="IOH853" s="84"/>
      <c r="IOI853" s="84"/>
      <c r="IOJ853" s="84"/>
      <c r="IOK853" s="84"/>
      <c r="IOL853" s="84"/>
      <c r="IOM853" s="84"/>
      <c r="ION853" s="84"/>
      <c r="IOO853" s="84"/>
      <c r="IOP853" s="84"/>
      <c r="IOQ853" s="84"/>
      <c r="IOR853" s="84"/>
      <c r="IOS853" s="84"/>
      <c r="IOT853" s="84"/>
      <c r="IOU853" s="84"/>
      <c r="IOV853" s="84"/>
      <c r="IOW853" s="84"/>
      <c r="IOX853" s="84"/>
      <c r="IOY853" s="84"/>
      <c r="IOZ853" s="84"/>
      <c r="IPA853" s="84"/>
      <c r="IPB853" s="84"/>
      <c r="IPC853" s="84"/>
      <c r="IPD853" s="84"/>
      <c r="IPE853" s="84"/>
      <c r="IPF853" s="84"/>
      <c r="IPG853" s="84"/>
      <c r="IPH853" s="84"/>
      <c r="IPI853" s="84"/>
      <c r="IPJ853" s="84"/>
      <c r="IPK853" s="84"/>
      <c r="IPL853" s="84"/>
      <c r="IPM853" s="84"/>
      <c r="IPN853" s="84"/>
      <c r="IPO853" s="84"/>
      <c r="IPP853" s="84"/>
      <c r="IPQ853" s="84"/>
      <c r="IPR853" s="84"/>
      <c r="IPS853" s="84"/>
      <c r="IPT853" s="84"/>
      <c r="IPU853" s="84"/>
      <c r="IPV853" s="84"/>
      <c r="IPW853" s="84"/>
      <c r="IPX853" s="84"/>
      <c r="IPY853" s="84"/>
      <c r="IPZ853" s="84"/>
      <c r="IQA853" s="84"/>
      <c r="IQB853" s="84"/>
      <c r="IQC853" s="84"/>
      <c r="IQD853" s="84"/>
      <c r="IQE853" s="84"/>
      <c r="IQF853" s="84"/>
      <c r="IQG853" s="84"/>
      <c r="IQH853" s="84"/>
      <c r="IQI853" s="84"/>
      <c r="IQJ853" s="84"/>
      <c r="IQK853" s="84"/>
      <c r="IQL853" s="84"/>
      <c r="IQM853" s="84"/>
      <c r="IQN853" s="84"/>
      <c r="IQO853" s="84"/>
      <c r="IQP853" s="84"/>
      <c r="IQQ853" s="84"/>
      <c r="IQR853" s="84"/>
      <c r="IQS853" s="84"/>
      <c r="IQT853" s="84"/>
      <c r="IQU853" s="84"/>
      <c r="IQV853" s="84"/>
      <c r="IQW853" s="84"/>
      <c r="IQX853" s="84"/>
      <c r="IQY853" s="84"/>
      <c r="IQZ853" s="84"/>
      <c r="IRA853" s="84"/>
      <c r="IRB853" s="84"/>
      <c r="IRC853" s="84"/>
      <c r="IRD853" s="84"/>
      <c r="IRE853" s="84"/>
      <c r="IRF853" s="84"/>
      <c r="IRG853" s="84"/>
      <c r="IRH853" s="84"/>
      <c r="IRI853" s="84"/>
      <c r="IRJ853" s="84"/>
      <c r="IRK853" s="84"/>
      <c r="IRL853" s="84"/>
      <c r="IRM853" s="84"/>
      <c r="IRN853" s="84"/>
      <c r="IRO853" s="84"/>
      <c r="IRP853" s="84"/>
      <c r="IRQ853" s="84"/>
      <c r="IRR853" s="84"/>
      <c r="IRS853" s="84"/>
      <c r="IRT853" s="84"/>
      <c r="IRU853" s="84"/>
      <c r="IRV853" s="84"/>
      <c r="IRW853" s="84"/>
      <c r="IRX853" s="84"/>
      <c r="IRY853" s="84"/>
      <c r="IRZ853" s="84"/>
      <c r="ISA853" s="84"/>
      <c r="ISB853" s="84"/>
      <c r="ISC853" s="84"/>
      <c r="ISD853" s="84"/>
      <c r="ISE853" s="84"/>
      <c r="ISF853" s="84"/>
      <c r="ISG853" s="84"/>
      <c r="ISH853" s="84"/>
      <c r="ISI853" s="84"/>
      <c r="ISJ853" s="84"/>
      <c r="ISK853" s="84"/>
      <c r="ISL853" s="84"/>
      <c r="ISM853" s="84"/>
      <c r="ISN853" s="84"/>
      <c r="ISO853" s="84"/>
      <c r="ISP853" s="84"/>
      <c r="ISQ853" s="84"/>
      <c r="ISR853" s="84"/>
      <c r="ISS853" s="84"/>
      <c r="IST853" s="84"/>
      <c r="ISU853" s="84"/>
      <c r="ISV853" s="84"/>
      <c r="ISW853" s="84"/>
      <c r="ISX853" s="84"/>
      <c r="ISY853" s="84"/>
      <c r="ISZ853" s="84"/>
      <c r="ITA853" s="84"/>
      <c r="ITB853" s="84"/>
      <c r="ITC853" s="84"/>
      <c r="ITD853" s="84"/>
      <c r="ITE853" s="84"/>
      <c r="ITF853" s="84"/>
      <c r="ITG853" s="84"/>
      <c r="ITH853" s="84"/>
      <c r="ITI853" s="84"/>
      <c r="ITJ853" s="84"/>
      <c r="ITK853" s="84"/>
      <c r="ITL853" s="84"/>
      <c r="ITM853" s="84"/>
      <c r="ITN853" s="84"/>
      <c r="ITO853" s="84"/>
      <c r="ITP853" s="84"/>
      <c r="ITQ853" s="84"/>
      <c r="ITR853" s="84"/>
      <c r="ITS853" s="84"/>
      <c r="ITT853" s="84"/>
      <c r="ITU853" s="84"/>
      <c r="ITV853" s="84"/>
      <c r="ITW853" s="84"/>
      <c r="ITX853" s="84"/>
      <c r="ITY853" s="84"/>
      <c r="ITZ853" s="84"/>
      <c r="IUA853" s="84"/>
      <c r="IUB853" s="84"/>
      <c r="IUC853" s="84"/>
      <c r="IUD853" s="84"/>
      <c r="IUE853" s="84"/>
      <c r="IUF853" s="84"/>
      <c r="IUG853" s="84"/>
      <c r="IUH853" s="84"/>
      <c r="IUI853" s="84"/>
      <c r="IUJ853" s="84"/>
      <c r="IUK853" s="84"/>
      <c r="IUL853" s="84"/>
      <c r="IUM853" s="84"/>
      <c r="IUN853" s="84"/>
      <c r="IUO853" s="84"/>
      <c r="IUP853" s="84"/>
      <c r="IUQ853" s="84"/>
      <c r="IUR853" s="84"/>
      <c r="IUS853" s="84"/>
      <c r="IUT853" s="84"/>
      <c r="IUU853" s="84"/>
      <c r="IUV853" s="84"/>
      <c r="IUW853" s="84"/>
      <c r="IUX853" s="84"/>
      <c r="IUY853" s="84"/>
      <c r="IUZ853" s="84"/>
      <c r="IVA853" s="84"/>
      <c r="IVB853" s="84"/>
      <c r="IVC853" s="84"/>
      <c r="IVD853" s="84"/>
      <c r="IVE853" s="84"/>
      <c r="IVF853" s="84"/>
      <c r="IVG853" s="84"/>
      <c r="IVH853" s="84"/>
      <c r="IVI853" s="84"/>
      <c r="IVJ853" s="84"/>
      <c r="IVK853" s="84"/>
      <c r="IVL853" s="84"/>
      <c r="IVM853" s="84"/>
      <c r="IVN853" s="84"/>
      <c r="IVO853" s="84"/>
      <c r="IVP853" s="84"/>
      <c r="IVQ853" s="84"/>
      <c r="IVR853" s="84"/>
      <c r="IVS853" s="84"/>
      <c r="IVT853" s="84"/>
      <c r="IVU853" s="84"/>
      <c r="IVV853" s="84"/>
      <c r="IVW853" s="84"/>
      <c r="IVX853" s="84"/>
      <c r="IVY853" s="84"/>
      <c r="IVZ853" s="84"/>
      <c r="IWA853" s="84"/>
      <c r="IWB853" s="84"/>
      <c r="IWC853" s="84"/>
      <c r="IWD853" s="84"/>
      <c r="IWE853" s="84"/>
      <c r="IWF853" s="84"/>
      <c r="IWG853" s="84"/>
      <c r="IWH853" s="84"/>
      <c r="IWI853" s="84"/>
      <c r="IWJ853" s="84"/>
      <c r="IWK853" s="84"/>
      <c r="IWL853" s="84"/>
      <c r="IWM853" s="84"/>
      <c r="IWN853" s="84"/>
      <c r="IWO853" s="84"/>
      <c r="IWP853" s="84"/>
      <c r="IWQ853" s="84"/>
      <c r="IWR853" s="84"/>
      <c r="IWS853" s="84"/>
      <c r="IWT853" s="84"/>
      <c r="IWU853" s="84"/>
      <c r="IWV853" s="84"/>
      <c r="IWW853" s="84"/>
      <c r="IWX853" s="84"/>
      <c r="IWY853" s="84"/>
      <c r="IWZ853" s="84"/>
      <c r="IXA853" s="84"/>
      <c r="IXB853" s="84"/>
      <c r="IXC853" s="84"/>
      <c r="IXD853" s="84"/>
      <c r="IXE853" s="84"/>
      <c r="IXF853" s="84"/>
      <c r="IXG853" s="84"/>
      <c r="IXH853" s="84"/>
      <c r="IXI853" s="84"/>
      <c r="IXJ853" s="84"/>
      <c r="IXK853" s="84"/>
      <c r="IXL853" s="84"/>
      <c r="IXM853" s="84"/>
      <c r="IXN853" s="84"/>
      <c r="IXO853" s="84"/>
      <c r="IXP853" s="84"/>
      <c r="IXQ853" s="84"/>
      <c r="IXR853" s="84"/>
      <c r="IXS853" s="84"/>
      <c r="IXT853" s="84"/>
      <c r="IXU853" s="84"/>
      <c r="IXV853" s="84"/>
      <c r="IXW853" s="84"/>
      <c r="IXX853" s="84"/>
      <c r="IXY853" s="84"/>
      <c r="IXZ853" s="84"/>
      <c r="IYA853" s="84"/>
      <c r="IYB853" s="84"/>
      <c r="IYC853" s="84"/>
      <c r="IYD853" s="84"/>
      <c r="IYE853" s="84"/>
      <c r="IYF853" s="84"/>
      <c r="IYG853" s="84"/>
      <c r="IYH853" s="84"/>
      <c r="IYI853" s="84"/>
      <c r="IYJ853" s="84"/>
      <c r="IYK853" s="84"/>
      <c r="IYL853" s="84"/>
      <c r="IYM853" s="84"/>
      <c r="IYN853" s="84"/>
      <c r="IYO853" s="84"/>
      <c r="IYP853" s="84"/>
      <c r="IYQ853" s="84"/>
      <c r="IYR853" s="84"/>
      <c r="IYS853" s="84"/>
      <c r="IYT853" s="84"/>
      <c r="IYU853" s="84"/>
      <c r="IYV853" s="84"/>
      <c r="IYW853" s="84"/>
      <c r="IYX853" s="84"/>
      <c r="IYY853" s="84"/>
      <c r="IYZ853" s="84"/>
      <c r="IZA853" s="84"/>
      <c r="IZB853" s="84"/>
      <c r="IZC853" s="84"/>
      <c r="IZD853" s="84"/>
      <c r="IZE853" s="84"/>
      <c r="IZF853" s="84"/>
      <c r="IZG853" s="84"/>
      <c r="IZH853" s="84"/>
      <c r="IZI853" s="84"/>
      <c r="IZJ853" s="84"/>
      <c r="IZK853" s="84"/>
      <c r="IZL853" s="84"/>
      <c r="IZM853" s="84"/>
      <c r="IZN853" s="84"/>
      <c r="IZO853" s="84"/>
      <c r="IZP853" s="84"/>
      <c r="IZQ853" s="84"/>
      <c r="IZR853" s="84"/>
      <c r="IZS853" s="84"/>
      <c r="IZT853" s="84"/>
      <c r="IZU853" s="84"/>
      <c r="IZV853" s="84"/>
      <c r="IZW853" s="84"/>
      <c r="IZX853" s="84"/>
      <c r="IZY853" s="84"/>
      <c r="IZZ853" s="84"/>
      <c r="JAA853" s="84"/>
      <c r="JAB853" s="84"/>
      <c r="JAC853" s="84"/>
      <c r="JAD853" s="84"/>
      <c r="JAE853" s="84"/>
      <c r="JAF853" s="84"/>
      <c r="JAG853" s="84"/>
      <c r="JAH853" s="84"/>
      <c r="JAI853" s="84"/>
      <c r="JAJ853" s="84"/>
      <c r="JAK853" s="84"/>
      <c r="JAL853" s="84"/>
      <c r="JAM853" s="84"/>
      <c r="JAN853" s="84"/>
      <c r="JAO853" s="84"/>
      <c r="JAP853" s="84"/>
      <c r="JAQ853" s="84"/>
      <c r="JAR853" s="84"/>
      <c r="JAS853" s="84"/>
      <c r="JAT853" s="84"/>
      <c r="JAU853" s="84"/>
      <c r="JAV853" s="84"/>
      <c r="JAW853" s="84"/>
      <c r="JAX853" s="84"/>
      <c r="JAY853" s="84"/>
      <c r="JAZ853" s="84"/>
      <c r="JBA853" s="84"/>
      <c r="JBB853" s="84"/>
      <c r="JBC853" s="84"/>
      <c r="JBD853" s="84"/>
      <c r="JBE853" s="84"/>
      <c r="JBF853" s="84"/>
      <c r="JBG853" s="84"/>
      <c r="JBH853" s="84"/>
      <c r="JBI853" s="84"/>
      <c r="JBJ853" s="84"/>
      <c r="JBK853" s="84"/>
      <c r="JBL853" s="84"/>
      <c r="JBM853" s="84"/>
      <c r="JBN853" s="84"/>
      <c r="JBO853" s="84"/>
      <c r="JBP853" s="84"/>
      <c r="JBQ853" s="84"/>
      <c r="JBR853" s="84"/>
      <c r="JBS853" s="84"/>
      <c r="JBT853" s="84"/>
      <c r="JBU853" s="84"/>
      <c r="JBV853" s="84"/>
      <c r="JBW853" s="84"/>
      <c r="JBX853" s="84"/>
      <c r="JBY853" s="84"/>
      <c r="JBZ853" s="84"/>
      <c r="JCA853" s="84"/>
      <c r="JCB853" s="84"/>
      <c r="JCC853" s="84"/>
      <c r="JCD853" s="84"/>
      <c r="JCE853" s="84"/>
      <c r="JCF853" s="84"/>
      <c r="JCG853" s="84"/>
      <c r="JCH853" s="84"/>
      <c r="JCI853" s="84"/>
      <c r="JCJ853" s="84"/>
      <c r="JCK853" s="84"/>
      <c r="JCL853" s="84"/>
      <c r="JCM853" s="84"/>
      <c r="JCN853" s="84"/>
      <c r="JCO853" s="84"/>
      <c r="JCP853" s="84"/>
      <c r="JCQ853" s="84"/>
      <c r="JCR853" s="84"/>
      <c r="JCS853" s="84"/>
      <c r="JCT853" s="84"/>
      <c r="JCU853" s="84"/>
      <c r="JCV853" s="84"/>
      <c r="JCW853" s="84"/>
      <c r="JCX853" s="84"/>
      <c r="JCY853" s="84"/>
      <c r="JCZ853" s="84"/>
      <c r="JDA853" s="84"/>
      <c r="JDB853" s="84"/>
      <c r="JDC853" s="84"/>
      <c r="JDD853" s="84"/>
      <c r="JDE853" s="84"/>
      <c r="JDF853" s="84"/>
      <c r="JDG853" s="84"/>
      <c r="JDH853" s="84"/>
      <c r="JDI853" s="84"/>
      <c r="JDJ853" s="84"/>
      <c r="JDK853" s="84"/>
      <c r="JDL853" s="84"/>
      <c r="JDM853" s="84"/>
      <c r="JDN853" s="84"/>
      <c r="JDO853" s="84"/>
      <c r="JDP853" s="84"/>
      <c r="JDQ853" s="84"/>
      <c r="JDR853" s="84"/>
      <c r="JDS853" s="84"/>
      <c r="JDT853" s="84"/>
      <c r="JDU853" s="84"/>
      <c r="JDV853" s="84"/>
      <c r="JDW853" s="84"/>
      <c r="JDX853" s="84"/>
      <c r="JDY853" s="84"/>
      <c r="JDZ853" s="84"/>
      <c r="JEA853" s="84"/>
      <c r="JEB853" s="84"/>
      <c r="JEC853" s="84"/>
      <c r="JED853" s="84"/>
      <c r="JEE853" s="84"/>
      <c r="JEF853" s="84"/>
      <c r="JEG853" s="84"/>
      <c r="JEH853" s="84"/>
      <c r="JEI853" s="84"/>
      <c r="JEJ853" s="84"/>
      <c r="JEK853" s="84"/>
      <c r="JEL853" s="84"/>
      <c r="JEM853" s="84"/>
      <c r="JEN853" s="84"/>
      <c r="JEO853" s="84"/>
      <c r="JEP853" s="84"/>
      <c r="JEQ853" s="84"/>
      <c r="JER853" s="84"/>
      <c r="JES853" s="84"/>
      <c r="JET853" s="84"/>
      <c r="JEU853" s="84"/>
      <c r="JEV853" s="84"/>
      <c r="JEW853" s="84"/>
      <c r="JEX853" s="84"/>
      <c r="JEY853" s="84"/>
      <c r="JEZ853" s="84"/>
      <c r="JFA853" s="84"/>
      <c r="JFB853" s="84"/>
      <c r="JFC853" s="84"/>
      <c r="JFD853" s="84"/>
      <c r="JFE853" s="84"/>
      <c r="JFF853" s="84"/>
      <c r="JFG853" s="84"/>
      <c r="JFH853" s="84"/>
      <c r="JFI853" s="84"/>
      <c r="JFJ853" s="84"/>
      <c r="JFK853" s="84"/>
      <c r="JFL853" s="84"/>
      <c r="JFM853" s="84"/>
      <c r="JFN853" s="84"/>
      <c r="JFO853" s="84"/>
      <c r="JFP853" s="84"/>
      <c r="JFQ853" s="84"/>
      <c r="JFR853" s="84"/>
      <c r="JFS853" s="84"/>
      <c r="JFT853" s="84"/>
      <c r="JFU853" s="84"/>
      <c r="JFV853" s="84"/>
      <c r="JFW853" s="84"/>
      <c r="JFX853" s="84"/>
      <c r="JFY853" s="84"/>
      <c r="JFZ853" s="84"/>
      <c r="JGA853" s="84"/>
      <c r="JGB853" s="84"/>
      <c r="JGC853" s="84"/>
      <c r="JGD853" s="84"/>
      <c r="JGE853" s="84"/>
      <c r="JGF853" s="84"/>
      <c r="JGG853" s="84"/>
      <c r="JGH853" s="84"/>
      <c r="JGI853" s="84"/>
      <c r="JGJ853" s="84"/>
      <c r="JGK853" s="84"/>
      <c r="JGL853" s="84"/>
      <c r="JGM853" s="84"/>
      <c r="JGN853" s="84"/>
      <c r="JGO853" s="84"/>
      <c r="JGP853" s="84"/>
      <c r="JGQ853" s="84"/>
      <c r="JGR853" s="84"/>
      <c r="JGS853" s="84"/>
      <c r="JGT853" s="84"/>
      <c r="JGU853" s="84"/>
      <c r="JGV853" s="84"/>
      <c r="JGW853" s="84"/>
      <c r="JGX853" s="84"/>
      <c r="JGY853" s="84"/>
      <c r="JGZ853" s="84"/>
      <c r="JHA853" s="84"/>
      <c r="JHB853" s="84"/>
      <c r="JHC853" s="84"/>
      <c r="JHD853" s="84"/>
      <c r="JHE853" s="84"/>
      <c r="JHF853" s="84"/>
      <c r="JHG853" s="84"/>
      <c r="JHH853" s="84"/>
      <c r="JHI853" s="84"/>
      <c r="JHJ853" s="84"/>
      <c r="JHK853" s="84"/>
      <c r="JHL853" s="84"/>
      <c r="JHM853" s="84"/>
      <c r="JHN853" s="84"/>
      <c r="JHO853" s="84"/>
      <c r="JHP853" s="84"/>
      <c r="JHQ853" s="84"/>
      <c r="JHR853" s="84"/>
      <c r="JHS853" s="84"/>
      <c r="JHT853" s="84"/>
      <c r="JHU853" s="84"/>
      <c r="JHV853" s="84"/>
      <c r="JHW853" s="84"/>
      <c r="JHX853" s="84"/>
      <c r="JHY853" s="84"/>
      <c r="JHZ853" s="84"/>
      <c r="JIA853" s="84"/>
      <c r="JIB853" s="84"/>
      <c r="JIC853" s="84"/>
      <c r="JID853" s="84"/>
      <c r="JIE853" s="84"/>
      <c r="JIF853" s="84"/>
      <c r="JIG853" s="84"/>
      <c r="JIH853" s="84"/>
      <c r="JII853" s="84"/>
      <c r="JIJ853" s="84"/>
      <c r="JIK853" s="84"/>
      <c r="JIL853" s="84"/>
      <c r="JIM853" s="84"/>
      <c r="JIN853" s="84"/>
      <c r="JIO853" s="84"/>
      <c r="JIP853" s="84"/>
      <c r="JIQ853" s="84"/>
      <c r="JIR853" s="84"/>
      <c r="JIS853" s="84"/>
      <c r="JIT853" s="84"/>
      <c r="JIU853" s="84"/>
      <c r="JIV853" s="84"/>
      <c r="JIW853" s="84"/>
      <c r="JIX853" s="84"/>
      <c r="JIY853" s="84"/>
      <c r="JIZ853" s="84"/>
      <c r="JJA853" s="84"/>
      <c r="JJB853" s="84"/>
      <c r="JJC853" s="84"/>
      <c r="JJD853" s="84"/>
      <c r="JJE853" s="84"/>
      <c r="JJF853" s="84"/>
      <c r="JJG853" s="84"/>
      <c r="JJH853" s="84"/>
      <c r="JJI853" s="84"/>
      <c r="JJJ853" s="84"/>
      <c r="JJK853" s="84"/>
      <c r="JJL853" s="84"/>
      <c r="JJM853" s="84"/>
      <c r="JJN853" s="84"/>
      <c r="JJO853" s="84"/>
      <c r="JJP853" s="84"/>
      <c r="JJQ853" s="84"/>
      <c r="JJR853" s="84"/>
      <c r="JJS853" s="84"/>
      <c r="JJT853" s="84"/>
      <c r="JJU853" s="84"/>
      <c r="JJV853" s="84"/>
      <c r="JJW853" s="84"/>
      <c r="JJX853" s="84"/>
      <c r="JJY853" s="84"/>
      <c r="JJZ853" s="84"/>
      <c r="JKA853" s="84"/>
      <c r="JKB853" s="84"/>
      <c r="JKC853" s="84"/>
      <c r="JKD853" s="84"/>
      <c r="JKE853" s="84"/>
      <c r="JKF853" s="84"/>
      <c r="JKG853" s="84"/>
      <c r="JKH853" s="84"/>
      <c r="JKI853" s="84"/>
      <c r="JKJ853" s="84"/>
      <c r="JKK853" s="84"/>
      <c r="JKL853" s="84"/>
      <c r="JKM853" s="84"/>
      <c r="JKN853" s="84"/>
      <c r="JKO853" s="84"/>
      <c r="JKP853" s="84"/>
      <c r="JKQ853" s="84"/>
      <c r="JKR853" s="84"/>
      <c r="JKS853" s="84"/>
      <c r="JKT853" s="84"/>
      <c r="JKU853" s="84"/>
      <c r="JKV853" s="84"/>
      <c r="JKW853" s="84"/>
      <c r="JKX853" s="84"/>
      <c r="JKY853" s="84"/>
      <c r="JKZ853" s="84"/>
      <c r="JLA853" s="84"/>
      <c r="JLB853" s="84"/>
      <c r="JLC853" s="84"/>
      <c r="JLD853" s="84"/>
      <c r="JLE853" s="84"/>
      <c r="JLF853" s="84"/>
      <c r="JLG853" s="84"/>
      <c r="JLH853" s="84"/>
      <c r="JLI853" s="84"/>
      <c r="JLJ853" s="84"/>
      <c r="JLK853" s="84"/>
      <c r="JLL853" s="84"/>
      <c r="JLM853" s="84"/>
      <c r="JLN853" s="84"/>
      <c r="JLO853" s="84"/>
      <c r="JLP853" s="84"/>
      <c r="JLQ853" s="84"/>
      <c r="JLR853" s="84"/>
      <c r="JLS853" s="84"/>
      <c r="JLT853" s="84"/>
      <c r="JLU853" s="84"/>
      <c r="JLV853" s="84"/>
      <c r="JLW853" s="84"/>
      <c r="JLX853" s="84"/>
      <c r="JLY853" s="84"/>
      <c r="JLZ853" s="84"/>
      <c r="JMA853" s="84"/>
      <c r="JMB853" s="84"/>
      <c r="JMC853" s="84"/>
      <c r="JMD853" s="84"/>
      <c r="JME853" s="84"/>
      <c r="JMF853" s="84"/>
      <c r="JMG853" s="84"/>
      <c r="JMH853" s="84"/>
      <c r="JMI853" s="84"/>
      <c r="JMJ853" s="84"/>
      <c r="JMK853" s="84"/>
      <c r="JML853" s="84"/>
      <c r="JMM853" s="84"/>
      <c r="JMN853" s="84"/>
      <c r="JMO853" s="84"/>
      <c r="JMP853" s="84"/>
      <c r="JMQ853" s="84"/>
      <c r="JMR853" s="84"/>
      <c r="JMS853" s="84"/>
      <c r="JMT853" s="84"/>
      <c r="JMU853" s="84"/>
      <c r="JMV853" s="84"/>
      <c r="JMW853" s="84"/>
      <c r="JMX853" s="84"/>
      <c r="JMY853" s="84"/>
      <c r="JMZ853" s="84"/>
      <c r="JNA853" s="84"/>
      <c r="JNB853" s="84"/>
      <c r="JNC853" s="84"/>
      <c r="JND853" s="84"/>
      <c r="JNE853" s="84"/>
      <c r="JNF853" s="84"/>
      <c r="JNG853" s="84"/>
      <c r="JNH853" s="84"/>
      <c r="JNI853" s="84"/>
      <c r="JNJ853" s="84"/>
      <c r="JNK853" s="84"/>
      <c r="JNL853" s="84"/>
      <c r="JNM853" s="84"/>
      <c r="JNN853" s="84"/>
      <c r="JNO853" s="84"/>
      <c r="JNP853" s="84"/>
      <c r="JNQ853" s="84"/>
      <c r="JNR853" s="84"/>
      <c r="JNS853" s="84"/>
      <c r="JNT853" s="84"/>
      <c r="JNU853" s="84"/>
      <c r="JNV853" s="84"/>
      <c r="JNW853" s="84"/>
      <c r="JNX853" s="84"/>
      <c r="JNY853" s="84"/>
      <c r="JNZ853" s="84"/>
      <c r="JOA853" s="84"/>
      <c r="JOB853" s="84"/>
      <c r="JOC853" s="84"/>
      <c r="JOD853" s="84"/>
      <c r="JOE853" s="84"/>
      <c r="JOF853" s="84"/>
      <c r="JOG853" s="84"/>
      <c r="JOH853" s="84"/>
      <c r="JOI853" s="84"/>
      <c r="JOJ853" s="84"/>
      <c r="JOK853" s="84"/>
      <c r="JOL853" s="84"/>
      <c r="JOM853" s="84"/>
      <c r="JON853" s="84"/>
      <c r="JOO853" s="84"/>
      <c r="JOP853" s="84"/>
      <c r="JOQ853" s="84"/>
      <c r="JOR853" s="84"/>
      <c r="JOS853" s="84"/>
      <c r="JOT853" s="84"/>
      <c r="JOU853" s="84"/>
      <c r="JOV853" s="84"/>
      <c r="JOW853" s="84"/>
      <c r="JOX853" s="84"/>
      <c r="JOY853" s="84"/>
      <c r="JOZ853" s="84"/>
      <c r="JPA853" s="84"/>
      <c r="JPB853" s="84"/>
      <c r="JPC853" s="84"/>
      <c r="JPD853" s="84"/>
      <c r="JPE853" s="84"/>
      <c r="JPF853" s="84"/>
      <c r="JPG853" s="84"/>
      <c r="JPH853" s="84"/>
      <c r="JPI853" s="84"/>
      <c r="JPJ853" s="84"/>
      <c r="JPK853" s="84"/>
      <c r="JPL853" s="84"/>
      <c r="JPM853" s="84"/>
      <c r="JPN853" s="84"/>
      <c r="JPO853" s="84"/>
      <c r="JPP853" s="84"/>
      <c r="JPQ853" s="84"/>
      <c r="JPR853" s="84"/>
      <c r="JPS853" s="84"/>
      <c r="JPT853" s="84"/>
      <c r="JPU853" s="84"/>
      <c r="JPV853" s="84"/>
      <c r="JPW853" s="84"/>
      <c r="JPX853" s="84"/>
      <c r="JPY853" s="84"/>
      <c r="JPZ853" s="84"/>
      <c r="JQA853" s="84"/>
      <c r="JQB853" s="84"/>
      <c r="JQC853" s="84"/>
      <c r="JQD853" s="84"/>
      <c r="JQE853" s="84"/>
      <c r="JQF853" s="84"/>
      <c r="JQG853" s="84"/>
      <c r="JQH853" s="84"/>
      <c r="JQI853" s="84"/>
      <c r="JQJ853" s="84"/>
      <c r="JQK853" s="84"/>
      <c r="JQL853" s="84"/>
      <c r="JQM853" s="84"/>
      <c r="JQN853" s="84"/>
      <c r="JQO853" s="84"/>
      <c r="JQP853" s="84"/>
      <c r="JQQ853" s="84"/>
      <c r="JQR853" s="84"/>
      <c r="JQS853" s="84"/>
      <c r="JQT853" s="84"/>
      <c r="JQU853" s="84"/>
      <c r="JQV853" s="84"/>
      <c r="JQW853" s="84"/>
      <c r="JQX853" s="84"/>
      <c r="JQY853" s="84"/>
      <c r="JQZ853" s="84"/>
      <c r="JRA853" s="84"/>
      <c r="JRB853" s="84"/>
      <c r="JRC853" s="84"/>
      <c r="JRD853" s="84"/>
      <c r="JRE853" s="84"/>
      <c r="JRF853" s="84"/>
      <c r="JRG853" s="84"/>
      <c r="JRH853" s="84"/>
      <c r="JRI853" s="84"/>
      <c r="JRJ853" s="84"/>
      <c r="JRK853" s="84"/>
      <c r="JRL853" s="84"/>
      <c r="JRM853" s="84"/>
      <c r="JRN853" s="84"/>
      <c r="JRO853" s="84"/>
      <c r="JRP853" s="84"/>
      <c r="JRQ853" s="84"/>
      <c r="JRR853" s="84"/>
      <c r="JRS853" s="84"/>
      <c r="JRT853" s="84"/>
      <c r="JRU853" s="84"/>
      <c r="JRV853" s="84"/>
      <c r="JRW853" s="84"/>
      <c r="JRX853" s="84"/>
      <c r="JRY853" s="84"/>
      <c r="JRZ853" s="84"/>
      <c r="JSA853" s="84"/>
      <c r="JSB853" s="84"/>
      <c r="JSC853" s="84"/>
      <c r="JSD853" s="84"/>
      <c r="JSE853" s="84"/>
      <c r="JSF853" s="84"/>
      <c r="JSG853" s="84"/>
      <c r="JSH853" s="84"/>
      <c r="JSI853" s="84"/>
      <c r="JSJ853" s="84"/>
      <c r="JSK853" s="84"/>
      <c r="JSL853" s="84"/>
      <c r="JSM853" s="84"/>
      <c r="JSN853" s="84"/>
      <c r="JSO853" s="84"/>
      <c r="JSP853" s="84"/>
      <c r="JSQ853" s="84"/>
      <c r="JSR853" s="84"/>
      <c r="JSS853" s="84"/>
      <c r="JST853" s="84"/>
      <c r="JSU853" s="84"/>
      <c r="JSV853" s="84"/>
      <c r="JSW853" s="84"/>
      <c r="JSX853" s="84"/>
      <c r="JSY853" s="84"/>
      <c r="JSZ853" s="84"/>
      <c r="JTA853" s="84"/>
      <c r="JTB853" s="84"/>
      <c r="JTC853" s="84"/>
      <c r="JTD853" s="84"/>
      <c r="JTE853" s="84"/>
      <c r="JTF853" s="84"/>
      <c r="JTG853" s="84"/>
      <c r="JTH853" s="84"/>
      <c r="JTI853" s="84"/>
      <c r="JTJ853" s="84"/>
      <c r="JTK853" s="84"/>
      <c r="JTL853" s="84"/>
      <c r="JTM853" s="84"/>
      <c r="JTN853" s="84"/>
      <c r="JTO853" s="84"/>
      <c r="JTP853" s="84"/>
      <c r="JTQ853" s="84"/>
      <c r="JTR853" s="84"/>
      <c r="JTS853" s="84"/>
      <c r="JTT853" s="84"/>
      <c r="JTU853" s="84"/>
      <c r="JTV853" s="84"/>
      <c r="JTW853" s="84"/>
      <c r="JTX853" s="84"/>
      <c r="JTY853" s="84"/>
      <c r="JTZ853" s="84"/>
      <c r="JUA853" s="84"/>
      <c r="JUB853" s="84"/>
      <c r="JUC853" s="84"/>
      <c r="JUD853" s="84"/>
      <c r="JUE853" s="84"/>
      <c r="JUF853" s="84"/>
      <c r="JUG853" s="84"/>
      <c r="JUH853" s="84"/>
      <c r="JUI853" s="84"/>
      <c r="JUJ853" s="84"/>
      <c r="JUK853" s="84"/>
      <c r="JUL853" s="84"/>
      <c r="JUM853" s="84"/>
      <c r="JUN853" s="84"/>
      <c r="JUO853" s="84"/>
      <c r="JUP853" s="84"/>
      <c r="JUQ853" s="84"/>
      <c r="JUR853" s="84"/>
      <c r="JUS853" s="84"/>
      <c r="JUT853" s="84"/>
      <c r="JUU853" s="84"/>
      <c r="JUV853" s="84"/>
      <c r="JUW853" s="84"/>
      <c r="JUX853" s="84"/>
      <c r="JUY853" s="84"/>
      <c r="JUZ853" s="84"/>
      <c r="JVA853" s="84"/>
      <c r="JVB853" s="84"/>
      <c r="JVC853" s="84"/>
      <c r="JVD853" s="84"/>
      <c r="JVE853" s="84"/>
      <c r="JVF853" s="84"/>
      <c r="JVG853" s="84"/>
      <c r="JVH853" s="84"/>
      <c r="JVI853" s="84"/>
      <c r="JVJ853" s="84"/>
      <c r="JVK853" s="84"/>
      <c r="JVL853" s="84"/>
      <c r="JVM853" s="84"/>
      <c r="JVN853" s="84"/>
      <c r="JVO853" s="84"/>
      <c r="JVP853" s="84"/>
      <c r="JVQ853" s="84"/>
      <c r="JVR853" s="84"/>
      <c r="JVS853" s="84"/>
      <c r="JVT853" s="84"/>
      <c r="JVU853" s="84"/>
      <c r="JVV853" s="84"/>
      <c r="JVW853" s="84"/>
      <c r="JVX853" s="84"/>
      <c r="JVY853" s="84"/>
      <c r="JVZ853" s="84"/>
      <c r="JWA853" s="84"/>
      <c r="JWB853" s="84"/>
      <c r="JWC853" s="84"/>
      <c r="JWD853" s="84"/>
      <c r="JWE853" s="84"/>
      <c r="JWF853" s="84"/>
      <c r="JWG853" s="84"/>
      <c r="JWH853" s="84"/>
      <c r="JWI853" s="84"/>
      <c r="JWJ853" s="84"/>
      <c r="JWK853" s="84"/>
      <c r="JWL853" s="84"/>
      <c r="JWM853" s="84"/>
      <c r="JWN853" s="84"/>
      <c r="JWO853" s="84"/>
      <c r="JWP853" s="84"/>
      <c r="JWQ853" s="84"/>
      <c r="JWR853" s="84"/>
      <c r="JWS853" s="84"/>
      <c r="JWT853" s="84"/>
      <c r="JWU853" s="84"/>
      <c r="JWV853" s="84"/>
      <c r="JWW853" s="84"/>
      <c r="JWX853" s="84"/>
      <c r="JWY853" s="84"/>
      <c r="JWZ853" s="84"/>
      <c r="JXA853" s="84"/>
      <c r="JXB853" s="84"/>
      <c r="JXC853" s="84"/>
      <c r="JXD853" s="84"/>
      <c r="JXE853" s="84"/>
      <c r="JXF853" s="84"/>
      <c r="JXG853" s="84"/>
      <c r="JXH853" s="84"/>
      <c r="JXI853" s="84"/>
      <c r="JXJ853" s="84"/>
      <c r="JXK853" s="84"/>
      <c r="JXL853" s="84"/>
      <c r="JXM853" s="84"/>
      <c r="JXN853" s="84"/>
      <c r="JXO853" s="84"/>
      <c r="JXP853" s="84"/>
      <c r="JXQ853" s="84"/>
      <c r="JXR853" s="84"/>
      <c r="JXS853" s="84"/>
      <c r="JXT853" s="84"/>
      <c r="JXU853" s="84"/>
      <c r="JXV853" s="84"/>
      <c r="JXW853" s="84"/>
      <c r="JXX853" s="84"/>
      <c r="JXY853" s="84"/>
      <c r="JXZ853" s="84"/>
      <c r="JYA853" s="84"/>
      <c r="JYB853" s="84"/>
      <c r="JYC853" s="84"/>
      <c r="JYD853" s="84"/>
      <c r="JYE853" s="84"/>
      <c r="JYF853" s="84"/>
      <c r="JYG853" s="84"/>
      <c r="JYH853" s="84"/>
      <c r="JYI853" s="84"/>
      <c r="JYJ853" s="84"/>
      <c r="JYK853" s="84"/>
      <c r="JYL853" s="84"/>
      <c r="JYM853" s="84"/>
      <c r="JYN853" s="84"/>
      <c r="JYO853" s="84"/>
      <c r="JYP853" s="84"/>
      <c r="JYQ853" s="84"/>
      <c r="JYR853" s="84"/>
      <c r="JYS853" s="84"/>
      <c r="JYT853" s="84"/>
      <c r="JYU853" s="84"/>
      <c r="JYV853" s="84"/>
      <c r="JYW853" s="84"/>
      <c r="JYX853" s="84"/>
      <c r="JYY853" s="84"/>
      <c r="JYZ853" s="84"/>
      <c r="JZA853" s="84"/>
      <c r="JZB853" s="84"/>
      <c r="JZC853" s="84"/>
      <c r="JZD853" s="84"/>
      <c r="JZE853" s="84"/>
      <c r="JZF853" s="84"/>
      <c r="JZG853" s="84"/>
      <c r="JZH853" s="84"/>
      <c r="JZI853" s="84"/>
      <c r="JZJ853" s="84"/>
      <c r="JZK853" s="84"/>
      <c r="JZL853" s="84"/>
      <c r="JZM853" s="84"/>
      <c r="JZN853" s="84"/>
      <c r="JZO853" s="84"/>
      <c r="JZP853" s="84"/>
      <c r="JZQ853" s="84"/>
      <c r="JZR853" s="84"/>
      <c r="JZS853" s="84"/>
      <c r="JZT853" s="84"/>
      <c r="JZU853" s="84"/>
      <c r="JZV853" s="84"/>
      <c r="JZW853" s="84"/>
      <c r="JZX853" s="84"/>
      <c r="JZY853" s="84"/>
      <c r="JZZ853" s="84"/>
      <c r="KAA853" s="84"/>
      <c r="KAB853" s="84"/>
      <c r="KAC853" s="84"/>
      <c r="KAD853" s="84"/>
      <c r="KAE853" s="84"/>
      <c r="KAF853" s="84"/>
      <c r="KAG853" s="84"/>
      <c r="KAH853" s="84"/>
      <c r="KAI853" s="84"/>
      <c r="KAJ853" s="84"/>
      <c r="KAK853" s="84"/>
      <c r="KAL853" s="84"/>
      <c r="KAM853" s="84"/>
      <c r="KAN853" s="84"/>
      <c r="KAO853" s="84"/>
      <c r="KAP853" s="84"/>
      <c r="KAQ853" s="84"/>
      <c r="KAR853" s="84"/>
      <c r="KAS853" s="84"/>
      <c r="KAT853" s="84"/>
      <c r="KAU853" s="84"/>
      <c r="KAV853" s="84"/>
      <c r="KAW853" s="84"/>
      <c r="KAX853" s="84"/>
      <c r="KAY853" s="84"/>
      <c r="KAZ853" s="84"/>
      <c r="KBA853" s="84"/>
      <c r="KBB853" s="84"/>
      <c r="KBC853" s="84"/>
      <c r="KBD853" s="84"/>
      <c r="KBE853" s="84"/>
      <c r="KBF853" s="84"/>
      <c r="KBG853" s="84"/>
      <c r="KBH853" s="84"/>
      <c r="KBI853" s="84"/>
      <c r="KBJ853" s="84"/>
      <c r="KBK853" s="84"/>
      <c r="KBL853" s="84"/>
      <c r="KBM853" s="84"/>
      <c r="KBN853" s="84"/>
      <c r="KBO853" s="84"/>
      <c r="KBP853" s="84"/>
      <c r="KBQ853" s="84"/>
      <c r="KBR853" s="84"/>
      <c r="KBS853" s="84"/>
      <c r="KBT853" s="84"/>
      <c r="KBU853" s="84"/>
      <c r="KBV853" s="84"/>
      <c r="KBW853" s="84"/>
      <c r="KBX853" s="84"/>
      <c r="KBY853" s="84"/>
      <c r="KBZ853" s="84"/>
      <c r="KCA853" s="84"/>
      <c r="KCB853" s="84"/>
      <c r="KCC853" s="84"/>
      <c r="KCD853" s="84"/>
      <c r="KCE853" s="84"/>
      <c r="KCF853" s="84"/>
      <c r="KCG853" s="84"/>
      <c r="KCH853" s="84"/>
      <c r="KCI853" s="84"/>
      <c r="KCJ853" s="84"/>
      <c r="KCK853" s="84"/>
      <c r="KCL853" s="84"/>
      <c r="KCM853" s="84"/>
      <c r="KCN853" s="84"/>
      <c r="KCO853" s="84"/>
      <c r="KCP853" s="84"/>
      <c r="KCQ853" s="84"/>
      <c r="KCR853" s="84"/>
      <c r="KCS853" s="84"/>
      <c r="KCT853" s="84"/>
      <c r="KCU853" s="84"/>
      <c r="KCV853" s="84"/>
      <c r="KCW853" s="84"/>
      <c r="KCX853" s="84"/>
      <c r="KCY853" s="84"/>
      <c r="KCZ853" s="84"/>
      <c r="KDA853" s="84"/>
      <c r="KDB853" s="84"/>
      <c r="KDC853" s="84"/>
      <c r="KDD853" s="84"/>
      <c r="KDE853" s="84"/>
      <c r="KDF853" s="84"/>
      <c r="KDG853" s="84"/>
      <c r="KDH853" s="84"/>
      <c r="KDI853" s="84"/>
      <c r="KDJ853" s="84"/>
      <c r="KDK853" s="84"/>
      <c r="KDL853" s="84"/>
      <c r="KDM853" s="84"/>
      <c r="KDN853" s="84"/>
      <c r="KDO853" s="84"/>
      <c r="KDP853" s="84"/>
      <c r="KDQ853" s="84"/>
      <c r="KDR853" s="84"/>
      <c r="KDS853" s="84"/>
      <c r="KDT853" s="84"/>
      <c r="KDU853" s="84"/>
      <c r="KDV853" s="84"/>
      <c r="KDW853" s="84"/>
      <c r="KDX853" s="84"/>
      <c r="KDY853" s="84"/>
      <c r="KDZ853" s="84"/>
      <c r="KEA853" s="84"/>
      <c r="KEB853" s="84"/>
      <c r="KEC853" s="84"/>
      <c r="KED853" s="84"/>
      <c r="KEE853" s="84"/>
      <c r="KEF853" s="84"/>
      <c r="KEG853" s="84"/>
      <c r="KEH853" s="84"/>
      <c r="KEI853" s="84"/>
      <c r="KEJ853" s="84"/>
      <c r="KEK853" s="84"/>
      <c r="KEL853" s="84"/>
      <c r="KEM853" s="84"/>
      <c r="KEN853" s="84"/>
      <c r="KEO853" s="84"/>
      <c r="KEP853" s="84"/>
      <c r="KEQ853" s="84"/>
      <c r="KER853" s="84"/>
      <c r="KES853" s="84"/>
      <c r="KET853" s="84"/>
      <c r="KEU853" s="84"/>
      <c r="KEV853" s="84"/>
      <c r="KEW853" s="84"/>
      <c r="KEX853" s="84"/>
      <c r="KEY853" s="84"/>
      <c r="KEZ853" s="84"/>
      <c r="KFA853" s="84"/>
      <c r="KFB853" s="84"/>
      <c r="KFC853" s="84"/>
      <c r="KFD853" s="84"/>
      <c r="KFE853" s="84"/>
      <c r="KFF853" s="84"/>
      <c r="KFG853" s="84"/>
      <c r="KFH853" s="84"/>
      <c r="KFI853" s="84"/>
      <c r="KFJ853" s="84"/>
      <c r="KFK853" s="84"/>
      <c r="KFL853" s="84"/>
      <c r="KFM853" s="84"/>
      <c r="KFN853" s="84"/>
      <c r="KFO853" s="84"/>
      <c r="KFP853" s="84"/>
      <c r="KFQ853" s="84"/>
      <c r="KFR853" s="84"/>
      <c r="KFS853" s="84"/>
      <c r="KFT853" s="84"/>
      <c r="KFU853" s="84"/>
      <c r="KFV853" s="84"/>
      <c r="KFW853" s="84"/>
      <c r="KFX853" s="84"/>
      <c r="KFY853" s="84"/>
      <c r="KFZ853" s="84"/>
      <c r="KGA853" s="84"/>
      <c r="KGB853" s="84"/>
      <c r="KGC853" s="84"/>
      <c r="KGD853" s="84"/>
      <c r="KGE853" s="84"/>
      <c r="KGF853" s="84"/>
      <c r="KGG853" s="84"/>
      <c r="KGH853" s="84"/>
      <c r="KGI853" s="84"/>
      <c r="KGJ853" s="84"/>
      <c r="KGK853" s="84"/>
      <c r="KGL853" s="84"/>
      <c r="KGM853" s="84"/>
      <c r="KGN853" s="84"/>
      <c r="KGO853" s="84"/>
      <c r="KGP853" s="84"/>
      <c r="KGQ853" s="84"/>
      <c r="KGR853" s="84"/>
      <c r="KGS853" s="84"/>
      <c r="KGT853" s="84"/>
      <c r="KGU853" s="84"/>
      <c r="KGV853" s="84"/>
      <c r="KGW853" s="84"/>
      <c r="KGX853" s="84"/>
      <c r="KGY853" s="84"/>
      <c r="KGZ853" s="84"/>
      <c r="KHA853" s="84"/>
      <c r="KHB853" s="84"/>
      <c r="KHC853" s="84"/>
      <c r="KHD853" s="84"/>
      <c r="KHE853" s="84"/>
      <c r="KHF853" s="84"/>
      <c r="KHG853" s="84"/>
      <c r="KHH853" s="84"/>
      <c r="KHI853" s="84"/>
      <c r="KHJ853" s="84"/>
      <c r="KHK853" s="84"/>
      <c r="KHL853" s="84"/>
      <c r="KHM853" s="84"/>
      <c r="KHN853" s="84"/>
      <c r="KHO853" s="84"/>
      <c r="KHP853" s="84"/>
      <c r="KHQ853" s="84"/>
      <c r="KHR853" s="84"/>
      <c r="KHS853" s="84"/>
      <c r="KHT853" s="84"/>
      <c r="KHU853" s="84"/>
      <c r="KHV853" s="84"/>
      <c r="KHW853" s="84"/>
      <c r="KHX853" s="84"/>
      <c r="KHY853" s="84"/>
      <c r="KHZ853" s="84"/>
      <c r="KIA853" s="84"/>
      <c r="KIB853" s="84"/>
      <c r="KIC853" s="84"/>
      <c r="KID853" s="84"/>
      <c r="KIE853" s="84"/>
      <c r="KIF853" s="84"/>
      <c r="KIG853" s="84"/>
      <c r="KIH853" s="84"/>
      <c r="KII853" s="84"/>
      <c r="KIJ853" s="84"/>
      <c r="KIK853" s="84"/>
      <c r="KIL853" s="84"/>
      <c r="KIM853" s="84"/>
      <c r="KIN853" s="84"/>
      <c r="KIO853" s="84"/>
      <c r="KIP853" s="84"/>
      <c r="KIQ853" s="84"/>
      <c r="KIR853" s="84"/>
      <c r="KIS853" s="84"/>
      <c r="KIT853" s="84"/>
      <c r="KIU853" s="84"/>
      <c r="KIV853" s="84"/>
      <c r="KIW853" s="84"/>
      <c r="KIX853" s="84"/>
      <c r="KIY853" s="84"/>
      <c r="KIZ853" s="84"/>
      <c r="KJA853" s="84"/>
      <c r="KJB853" s="84"/>
      <c r="KJC853" s="84"/>
      <c r="KJD853" s="84"/>
      <c r="KJE853" s="84"/>
      <c r="KJF853" s="84"/>
      <c r="KJG853" s="84"/>
      <c r="KJH853" s="84"/>
      <c r="KJI853" s="84"/>
      <c r="KJJ853" s="84"/>
      <c r="KJK853" s="84"/>
      <c r="KJL853" s="84"/>
      <c r="KJM853" s="84"/>
      <c r="KJN853" s="84"/>
      <c r="KJO853" s="84"/>
      <c r="KJP853" s="84"/>
      <c r="KJQ853" s="84"/>
      <c r="KJR853" s="84"/>
      <c r="KJS853" s="84"/>
      <c r="KJT853" s="84"/>
      <c r="KJU853" s="84"/>
      <c r="KJV853" s="84"/>
      <c r="KJW853" s="84"/>
      <c r="KJX853" s="84"/>
      <c r="KJY853" s="84"/>
      <c r="KJZ853" s="84"/>
      <c r="KKA853" s="84"/>
      <c r="KKB853" s="84"/>
      <c r="KKC853" s="84"/>
      <c r="KKD853" s="84"/>
      <c r="KKE853" s="84"/>
      <c r="KKF853" s="84"/>
      <c r="KKG853" s="84"/>
      <c r="KKH853" s="84"/>
      <c r="KKI853" s="84"/>
      <c r="KKJ853" s="84"/>
      <c r="KKK853" s="84"/>
      <c r="KKL853" s="84"/>
      <c r="KKM853" s="84"/>
      <c r="KKN853" s="84"/>
      <c r="KKO853" s="84"/>
      <c r="KKP853" s="84"/>
      <c r="KKQ853" s="84"/>
      <c r="KKR853" s="84"/>
      <c r="KKS853" s="84"/>
      <c r="KKT853" s="84"/>
      <c r="KKU853" s="84"/>
      <c r="KKV853" s="84"/>
      <c r="KKW853" s="84"/>
      <c r="KKX853" s="84"/>
      <c r="KKY853" s="84"/>
      <c r="KKZ853" s="84"/>
      <c r="KLA853" s="84"/>
      <c r="KLB853" s="84"/>
      <c r="KLC853" s="84"/>
      <c r="KLD853" s="84"/>
      <c r="KLE853" s="84"/>
      <c r="KLF853" s="84"/>
      <c r="KLG853" s="84"/>
      <c r="KLH853" s="84"/>
      <c r="KLI853" s="84"/>
      <c r="KLJ853" s="84"/>
      <c r="KLK853" s="84"/>
      <c r="KLL853" s="84"/>
      <c r="KLM853" s="84"/>
      <c r="KLN853" s="84"/>
      <c r="KLO853" s="84"/>
      <c r="KLP853" s="84"/>
      <c r="KLQ853" s="84"/>
      <c r="KLR853" s="84"/>
      <c r="KLS853" s="84"/>
      <c r="KLT853" s="84"/>
      <c r="KLU853" s="84"/>
      <c r="KLV853" s="84"/>
      <c r="KLW853" s="84"/>
      <c r="KLX853" s="84"/>
      <c r="KLY853" s="84"/>
      <c r="KLZ853" s="84"/>
      <c r="KMA853" s="84"/>
      <c r="KMB853" s="84"/>
      <c r="KMC853" s="84"/>
      <c r="KMD853" s="84"/>
      <c r="KME853" s="84"/>
      <c r="KMF853" s="84"/>
      <c r="KMG853" s="84"/>
      <c r="KMH853" s="84"/>
      <c r="KMI853" s="84"/>
      <c r="KMJ853" s="84"/>
      <c r="KMK853" s="84"/>
      <c r="KML853" s="84"/>
      <c r="KMM853" s="84"/>
      <c r="KMN853" s="84"/>
      <c r="KMO853" s="84"/>
      <c r="KMP853" s="84"/>
      <c r="KMQ853" s="84"/>
      <c r="KMR853" s="84"/>
      <c r="KMS853" s="84"/>
      <c r="KMT853" s="84"/>
      <c r="KMU853" s="84"/>
      <c r="KMV853" s="84"/>
      <c r="KMW853" s="84"/>
      <c r="KMX853" s="84"/>
      <c r="KMY853" s="84"/>
      <c r="KMZ853" s="84"/>
      <c r="KNA853" s="84"/>
      <c r="KNB853" s="84"/>
      <c r="KNC853" s="84"/>
      <c r="KND853" s="84"/>
      <c r="KNE853" s="84"/>
      <c r="KNF853" s="84"/>
      <c r="KNG853" s="84"/>
      <c r="KNH853" s="84"/>
      <c r="KNI853" s="84"/>
      <c r="KNJ853" s="84"/>
      <c r="KNK853" s="84"/>
      <c r="KNL853" s="84"/>
      <c r="KNM853" s="84"/>
      <c r="KNN853" s="84"/>
      <c r="KNO853" s="84"/>
      <c r="KNP853" s="84"/>
      <c r="KNQ853" s="84"/>
      <c r="KNR853" s="84"/>
      <c r="KNS853" s="84"/>
      <c r="KNT853" s="84"/>
      <c r="KNU853" s="84"/>
      <c r="KNV853" s="84"/>
      <c r="KNW853" s="84"/>
      <c r="KNX853" s="84"/>
      <c r="KNY853" s="84"/>
      <c r="KNZ853" s="84"/>
      <c r="KOA853" s="84"/>
      <c r="KOB853" s="84"/>
      <c r="KOC853" s="84"/>
      <c r="KOD853" s="84"/>
      <c r="KOE853" s="84"/>
      <c r="KOF853" s="84"/>
      <c r="KOG853" s="84"/>
      <c r="KOH853" s="84"/>
      <c r="KOI853" s="84"/>
      <c r="KOJ853" s="84"/>
      <c r="KOK853" s="84"/>
      <c r="KOL853" s="84"/>
      <c r="KOM853" s="84"/>
      <c r="KON853" s="84"/>
      <c r="KOO853" s="84"/>
      <c r="KOP853" s="84"/>
      <c r="KOQ853" s="84"/>
      <c r="KOR853" s="84"/>
      <c r="KOS853" s="84"/>
      <c r="KOT853" s="84"/>
      <c r="KOU853" s="84"/>
      <c r="KOV853" s="84"/>
      <c r="KOW853" s="84"/>
      <c r="KOX853" s="84"/>
      <c r="KOY853" s="84"/>
      <c r="KOZ853" s="84"/>
      <c r="KPA853" s="84"/>
      <c r="KPB853" s="84"/>
      <c r="KPC853" s="84"/>
      <c r="KPD853" s="84"/>
      <c r="KPE853" s="84"/>
      <c r="KPF853" s="84"/>
      <c r="KPG853" s="84"/>
      <c r="KPH853" s="84"/>
      <c r="KPI853" s="84"/>
      <c r="KPJ853" s="84"/>
      <c r="KPK853" s="84"/>
      <c r="KPL853" s="84"/>
      <c r="KPM853" s="84"/>
      <c r="KPN853" s="84"/>
      <c r="KPO853" s="84"/>
      <c r="KPP853" s="84"/>
      <c r="KPQ853" s="84"/>
      <c r="KPR853" s="84"/>
      <c r="KPS853" s="84"/>
      <c r="KPT853" s="84"/>
      <c r="KPU853" s="84"/>
      <c r="KPV853" s="84"/>
      <c r="KPW853" s="84"/>
      <c r="KPX853" s="84"/>
      <c r="KPY853" s="84"/>
      <c r="KPZ853" s="84"/>
      <c r="KQA853" s="84"/>
      <c r="KQB853" s="84"/>
      <c r="KQC853" s="84"/>
      <c r="KQD853" s="84"/>
      <c r="KQE853" s="84"/>
      <c r="KQF853" s="84"/>
      <c r="KQG853" s="84"/>
      <c r="KQH853" s="84"/>
      <c r="KQI853" s="84"/>
      <c r="KQJ853" s="84"/>
      <c r="KQK853" s="84"/>
      <c r="KQL853" s="84"/>
      <c r="KQM853" s="84"/>
      <c r="KQN853" s="84"/>
      <c r="KQO853" s="84"/>
      <c r="KQP853" s="84"/>
      <c r="KQQ853" s="84"/>
      <c r="KQR853" s="84"/>
      <c r="KQS853" s="84"/>
      <c r="KQT853" s="84"/>
      <c r="KQU853" s="84"/>
      <c r="KQV853" s="84"/>
      <c r="KQW853" s="84"/>
      <c r="KQX853" s="84"/>
      <c r="KQY853" s="84"/>
      <c r="KQZ853" s="84"/>
      <c r="KRA853" s="84"/>
      <c r="KRB853" s="84"/>
      <c r="KRC853" s="84"/>
      <c r="KRD853" s="84"/>
      <c r="KRE853" s="84"/>
      <c r="KRF853" s="84"/>
      <c r="KRG853" s="84"/>
      <c r="KRH853" s="84"/>
      <c r="KRI853" s="84"/>
      <c r="KRJ853" s="84"/>
      <c r="KRK853" s="84"/>
      <c r="KRL853" s="84"/>
      <c r="KRM853" s="84"/>
      <c r="KRN853" s="84"/>
      <c r="KRO853" s="84"/>
      <c r="KRP853" s="84"/>
      <c r="KRQ853" s="84"/>
      <c r="KRR853" s="84"/>
      <c r="KRS853" s="84"/>
      <c r="KRT853" s="84"/>
      <c r="KRU853" s="84"/>
      <c r="KRV853" s="84"/>
      <c r="KRW853" s="84"/>
      <c r="KRX853" s="84"/>
      <c r="KRY853" s="84"/>
      <c r="KRZ853" s="84"/>
      <c r="KSA853" s="84"/>
      <c r="KSB853" s="84"/>
      <c r="KSC853" s="84"/>
      <c r="KSD853" s="84"/>
      <c r="KSE853" s="84"/>
      <c r="KSF853" s="84"/>
      <c r="KSG853" s="84"/>
      <c r="KSH853" s="84"/>
      <c r="KSI853" s="84"/>
      <c r="KSJ853" s="84"/>
      <c r="KSK853" s="84"/>
      <c r="KSL853" s="84"/>
      <c r="KSM853" s="84"/>
      <c r="KSN853" s="84"/>
      <c r="KSO853" s="84"/>
      <c r="KSP853" s="84"/>
      <c r="KSQ853" s="84"/>
      <c r="KSR853" s="84"/>
      <c r="KSS853" s="84"/>
      <c r="KST853" s="84"/>
      <c r="KSU853" s="84"/>
      <c r="KSV853" s="84"/>
      <c r="KSW853" s="84"/>
      <c r="KSX853" s="84"/>
      <c r="KSY853" s="84"/>
      <c r="KSZ853" s="84"/>
      <c r="KTA853" s="84"/>
      <c r="KTB853" s="84"/>
      <c r="KTC853" s="84"/>
      <c r="KTD853" s="84"/>
      <c r="KTE853" s="84"/>
      <c r="KTF853" s="84"/>
      <c r="KTG853" s="84"/>
      <c r="KTH853" s="84"/>
      <c r="KTI853" s="84"/>
      <c r="KTJ853" s="84"/>
      <c r="KTK853" s="84"/>
      <c r="KTL853" s="84"/>
      <c r="KTM853" s="84"/>
      <c r="KTN853" s="84"/>
      <c r="KTO853" s="84"/>
      <c r="KTP853" s="84"/>
      <c r="KTQ853" s="84"/>
      <c r="KTR853" s="84"/>
      <c r="KTS853" s="84"/>
      <c r="KTT853" s="84"/>
      <c r="KTU853" s="84"/>
      <c r="KTV853" s="84"/>
      <c r="KTW853" s="84"/>
      <c r="KTX853" s="84"/>
      <c r="KTY853" s="84"/>
      <c r="KTZ853" s="84"/>
      <c r="KUA853" s="84"/>
      <c r="KUB853" s="84"/>
      <c r="KUC853" s="84"/>
      <c r="KUD853" s="84"/>
      <c r="KUE853" s="84"/>
      <c r="KUF853" s="84"/>
      <c r="KUG853" s="84"/>
      <c r="KUH853" s="84"/>
      <c r="KUI853" s="84"/>
      <c r="KUJ853" s="84"/>
      <c r="KUK853" s="84"/>
      <c r="KUL853" s="84"/>
      <c r="KUM853" s="84"/>
      <c r="KUN853" s="84"/>
      <c r="KUO853" s="84"/>
      <c r="KUP853" s="84"/>
      <c r="KUQ853" s="84"/>
      <c r="KUR853" s="84"/>
      <c r="KUS853" s="84"/>
      <c r="KUT853" s="84"/>
      <c r="KUU853" s="84"/>
      <c r="KUV853" s="84"/>
      <c r="KUW853" s="84"/>
      <c r="KUX853" s="84"/>
      <c r="KUY853" s="84"/>
      <c r="KUZ853" s="84"/>
      <c r="KVA853" s="84"/>
      <c r="KVB853" s="84"/>
      <c r="KVC853" s="84"/>
      <c r="KVD853" s="84"/>
      <c r="KVE853" s="84"/>
      <c r="KVF853" s="84"/>
      <c r="KVG853" s="84"/>
      <c r="KVH853" s="84"/>
      <c r="KVI853" s="84"/>
      <c r="KVJ853" s="84"/>
      <c r="KVK853" s="84"/>
      <c r="KVL853" s="84"/>
      <c r="KVM853" s="84"/>
      <c r="KVN853" s="84"/>
      <c r="KVO853" s="84"/>
      <c r="KVP853" s="84"/>
      <c r="KVQ853" s="84"/>
      <c r="KVR853" s="84"/>
      <c r="KVS853" s="84"/>
      <c r="KVT853" s="84"/>
      <c r="KVU853" s="84"/>
      <c r="KVV853" s="84"/>
      <c r="KVW853" s="84"/>
      <c r="KVX853" s="84"/>
      <c r="KVY853" s="84"/>
      <c r="KVZ853" s="84"/>
      <c r="KWA853" s="84"/>
      <c r="KWB853" s="84"/>
      <c r="KWC853" s="84"/>
      <c r="KWD853" s="84"/>
      <c r="KWE853" s="84"/>
      <c r="KWF853" s="84"/>
      <c r="KWG853" s="84"/>
      <c r="KWH853" s="84"/>
      <c r="KWI853" s="84"/>
      <c r="KWJ853" s="84"/>
      <c r="KWK853" s="84"/>
      <c r="KWL853" s="84"/>
      <c r="KWM853" s="84"/>
      <c r="KWN853" s="84"/>
      <c r="KWO853" s="84"/>
      <c r="KWP853" s="84"/>
      <c r="KWQ853" s="84"/>
      <c r="KWR853" s="84"/>
      <c r="KWS853" s="84"/>
      <c r="KWT853" s="84"/>
      <c r="KWU853" s="84"/>
      <c r="KWV853" s="84"/>
      <c r="KWW853" s="84"/>
      <c r="KWX853" s="84"/>
      <c r="KWY853" s="84"/>
      <c r="KWZ853" s="84"/>
      <c r="KXA853" s="84"/>
      <c r="KXB853" s="84"/>
      <c r="KXC853" s="84"/>
      <c r="KXD853" s="84"/>
      <c r="KXE853" s="84"/>
      <c r="KXF853" s="84"/>
      <c r="KXG853" s="84"/>
      <c r="KXH853" s="84"/>
      <c r="KXI853" s="84"/>
      <c r="KXJ853" s="84"/>
      <c r="KXK853" s="84"/>
      <c r="KXL853" s="84"/>
      <c r="KXM853" s="84"/>
      <c r="KXN853" s="84"/>
      <c r="KXO853" s="84"/>
      <c r="KXP853" s="84"/>
      <c r="KXQ853" s="84"/>
      <c r="KXR853" s="84"/>
      <c r="KXS853" s="84"/>
      <c r="KXT853" s="84"/>
      <c r="KXU853" s="84"/>
      <c r="KXV853" s="84"/>
      <c r="KXW853" s="84"/>
      <c r="KXX853" s="84"/>
      <c r="KXY853" s="84"/>
      <c r="KXZ853" s="84"/>
      <c r="KYA853" s="84"/>
      <c r="KYB853" s="84"/>
      <c r="KYC853" s="84"/>
      <c r="KYD853" s="84"/>
      <c r="KYE853" s="84"/>
      <c r="KYF853" s="84"/>
      <c r="KYG853" s="84"/>
      <c r="KYH853" s="84"/>
      <c r="KYI853" s="84"/>
      <c r="KYJ853" s="84"/>
      <c r="KYK853" s="84"/>
      <c r="KYL853" s="84"/>
      <c r="KYM853" s="84"/>
      <c r="KYN853" s="84"/>
      <c r="KYO853" s="84"/>
      <c r="KYP853" s="84"/>
      <c r="KYQ853" s="84"/>
      <c r="KYR853" s="84"/>
      <c r="KYS853" s="84"/>
      <c r="KYT853" s="84"/>
      <c r="KYU853" s="84"/>
      <c r="KYV853" s="84"/>
      <c r="KYW853" s="84"/>
      <c r="KYX853" s="84"/>
      <c r="KYY853" s="84"/>
      <c r="KYZ853" s="84"/>
      <c r="KZA853" s="84"/>
      <c r="KZB853" s="84"/>
      <c r="KZC853" s="84"/>
      <c r="KZD853" s="84"/>
      <c r="KZE853" s="84"/>
      <c r="KZF853" s="84"/>
      <c r="KZG853" s="84"/>
      <c r="KZH853" s="84"/>
      <c r="KZI853" s="84"/>
      <c r="KZJ853" s="84"/>
      <c r="KZK853" s="84"/>
      <c r="KZL853" s="84"/>
      <c r="KZM853" s="84"/>
      <c r="KZN853" s="84"/>
      <c r="KZO853" s="84"/>
      <c r="KZP853" s="84"/>
      <c r="KZQ853" s="84"/>
      <c r="KZR853" s="84"/>
      <c r="KZS853" s="84"/>
      <c r="KZT853" s="84"/>
      <c r="KZU853" s="84"/>
      <c r="KZV853" s="84"/>
      <c r="KZW853" s="84"/>
      <c r="KZX853" s="84"/>
      <c r="KZY853" s="84"/>
      <c r="KZZ853" s="84"/>
      <c r="LAA853" s="84"/>
      <c r="LAB853" s="84"/>
      <c r="LAC853" s="84"/>
      <c r="LAD853" s="84"/>
      <c r="LAE853" s="84"/>
      <c r="LAF853" s="84"/>
      <c r="LAG853" s="84"/>
      <c r="LAH853" s="84"/>
      <c r="LAI853" s="84"/>
      <c r="LAJ853" s="84"/>
      <c r="LAK853" s="84"/>
      <c r="LAL853" s="84"/>
      <c r="LAM853" s="84"/>
      <c r="LAN853" s="84"/>
      <c r="LAO853" s="84"/>
      <c r="LAP853" s="84"/>
      <c r="LAQ853" s="84"/>
      <c r="LAR853" s="84"/>
      <c r="LAS853" s="84"/>
      <c r="LAT853" s="84"/>
      <c r="LAU853" s="84"/>
      <c r="LAV853" s="84"/>
      <c r="LAW853" s="84"/>
      <c r="LAX853" s="84"/>
      <c r="LAY853" s="84"/>
      <c r="LAZ853" s="84"/>
      <c r="LBA853" s="84"/>
      <c r="LBB853" s="84"/>
      <c r="LBC853" s="84"/>
      <c r="LBD853" s="84"/>
      <c r="LBE853" s="84"/>
      <c r="LBF853" s="84"/>
      <c r="LBG853" s="84"/>
      <c r="LBH853" s="84"/>
      <c r="LBI853" s="84"/>
      <c r="LBJ853" s="84"/>
      <c r="LBK853" s="84"/>
      <c r="LBL853" s="84"/>
      <c r="LBM853" s="84"/>
      <c r="LBN853" s="84"/>
      <c r="LBO853" s="84"/>
      <c r="LBP853" s="84"/>
      <c r="LBQ853" s="84"/>
      <c r="LBR853" s="84"/>
      <c r="LBS853" s="84"/>
      <c r="LBT853" s="84"/>
      <c r="LBU853" s="84"/>
      <c r="LBV853" s="84"/>
      <c r="LBW853" s="84"/>
      <c r="LBX853" s="84"/>
      <c r="LBY853" s="84"/>
      <c r="LBZ853" s="84"/>
      <c r="LCA853" s="84"/>
      <c r="LCB853" s="84"/>
      <c r="LCC853" s="84"/>
      <c r="LCD853" s="84"/>
      <c r="LCE853" s="84"/>
      <c r="LCF853" s="84"/>
      <c r="LCG853" s="84"/>
      <c r="LCH853" s="84"/>
      <c r="LCI853" s="84"/>
      <c r="LCJ853" s="84"/>
      <c r="LCK853" s="84"/>
      <c r="LCL853" s="84"/>
      <c r="LCM853" s="84"/>
      <c r="LCN853" s="84"/>
      <c r="LCO853" s="84"/>
      <c r="LCP853" s="84"/>
      <c r="LCQ853" s="84"/>
      <c r="LCR853" s="84"/>
      <c r="LCS853" s="84"/>
      <c r="LCT853" s="84"/>
      <c r="LCU853" s="84"/>
      <c r="LCV853" s="84"/>
      <c r="LCW853" s="84"/>
      <c r="LCX853" s="84"/>
      <c r="LCY853" s="84"/>
      <c r="LCZ853" s="84"/>
      <c r="LDA853" s="84"/>
      <c r="LDB853" s="84"/>
      <c r="LDC853" s="84"/>
      <c r="LDD853" s="84"/>
      <c r="LDE853" s="84"/>
      <c r="LDF853" s="84"/>
      <c r="LDG853" s="84"/>
      <c r="LDH853" s="84"/>
      <c r="LDI853" s="84"/>
      <c r="LDJ853" s="84"/>
      <c r="LDK853" s="84"/>
      <c r="LDL853" s="84"/>
      <c r="LDM853" s="84"/>
      <c r="LDN853" s="84"/>
      <c r="LDO853" s="84"/>
      <c r="LDP853" s="84"/>
      <c r="LDQ853" s="84"/>
      <c r="LDR853" s="84"/>
      <c r="LDS853" s="84"/>
      <c r="LDT853" s="84"/>
      <c r="LDU853" s="84"/>
      <c r="LDV853" s="84"/>
      <c r="LDW853" s="84"/>
      <c r="LDX853" s="84"/>
      <c r="LDY853" s="84"/>
      <c r="LDZ853" s="84"/>
      <c r="LEA853" s="84"/>
      <c r="LEB853" s="84"/>
      <c r="LEC853" s="84"/>
      <c r="LED853" s="84"/>
      <c r="LEE853" s="84"/>
      <c r="LEF853" s="84"/>
      <c r="LEG853" s="84"/>
      <c r="LEH853" s="84"/>
      <c r="LEI853" s="84"/>
      <c r="LEJ853" s="84"/>
      <c r="LEK853" s="84"/>
      <c r="LEL853" s="84"/>
      <c r="LEM853" s="84"/>
      <c r="LEN853" s="84"/>
      <c r="LEO853" s="84"/>
      <c r="LEP853" s="84"/>
      <c r="LEQ853" s="84"/>
      <c r="LER853" s="84"/>
      <c r="LES853" s="84"/>
      <c r="LET853" s="84"/>
      <c r="LEU853" s="84"/>
      <c r="LEV853" s="84"/>
      <c r="LEW853" s="84"/>
      <c r="LEX853" s="84"/>
      <c r="LEY853" s="84"/>
      <c r="LEZ853" s="84"/>
      <c r="LFA853" s="84"/>
      <c r="LFB853" s="84"/>
      <c r="LFC853" s="84"/>
      <c r="LFD853" s="84"/>
      <c r="LFE853" s="84"/>
      <c r="LFF853" s="84"/>
      <c r="LFG853" s="84"/>
      <c r="LFH853" s="84"/>
      <c r="LFI853" s="84"/>
      <c r="LFJ853" s="84"/>
      <c r="LFK853" s="84"/>
      <c r="LFL853" s="84"/>
      <c r="LFM853" s="84"/>
      <c r="LFN853" s="84"/>
      <c r="LFO853" s="84"/>
      <c r="LFP853" s="84"/>
      <c r="LFQ853" s="84"/>
      <c r="LFR853" s="84"/>
      <c r="LFS853" s="84"/>
      <c r="LFT853" s="84"/>
      <c r="LFU853" s="84"/>
      <c r="LFV853" s="84"/>
      <c r="LFW853" s="84"/>
      <c r="LFX853" s="84"/>
      <c r="LFY853" s="84"/>
      <c r="LFZ853" s="84"/>
      <c r="LGA853" s="84"/>
      <c r="LGB853" s="84"/>
      <c r="LGC853" s="84"/>
      <c r="LGD853" s="84"/>
      <c r="LGE853" s="84"/>
      <c r="LGF853" s="84"/>
      <c r="LGG853" s="84"/>
      <c r="LGH853" s="84"/>
      <c r="LGI853" s="84"/>
      <c r="LGJ853" s="84"/>
      <c r="LGK853" s="84"/>
      <c r="LGL853" s="84"/>
      <c r="LGM853" s="84"/>
      <c r="LGN853" s="84"/>
      <c r="LGO853" s="84"/>
      <c r="LGP853" s="84"/>
      <c r="LGQ853" s="84"/>
      <c r="LGR853" s="84"/>
      <c r="LGS853" s="84"/>
      <c r="LGT853" s="84"/>
      <c r="LGU853" s="84"/>
      <c r="LGV853" s="84"/>
      <c r="LGW853" s="84"/>
      <c r="LGX853" s="84"/>
      <c r="LGY853" s="84"/>
      <c r="LGZ853" s="84"/>
      <c r="LHA853" s="84"/>
      <c r="LHB853" s="84"/>
      <c r="LHC853" s="84"/>
      <c r="LHD853" s="84"/>
      <c r="LHE853" s="84"/>
      <c r="LHF853" s="84"/>
      <c r="LHG853" s="84"/>
      <c r="LHH853" s="84"/>
      <c r="LHI853" s="84"/>
      <c r="LHJ853" s="84"/>
      <c r="LHK853" s="84"/>
      <c r="LHL853" s="84"/>
      <c r="LHM853" s="84"/>
      <c r="LHN853" s="84"/>
      <c r="LHO853" s="84"/>
      <c r="LHP853" s="84"/>
      <c r="LHQ853" s="84"/>
      <c r="LHR853" s="84"/>
      <c r="LHS853" s="84"/>
      <c r="LHT853" s="84"/>
      <c r="LHU853" s="84"/>
      <c r="LHV853" s="84"/>
      <c r="LHW853" s="84"/>
      <c r="LHX853" s="84"/>
      <c r="LHY853" s="84"/>
      <c r="LHZ853" s="84"/>
      <c r="LIA853" s="84"/>
      <c r="LIB853" s="84"/>
      <c r="LIC853" s="84"/>
      <c r="LID853" s="84"/>
      <c r="LIE853" s="84"/>
      <c r="LIF853" s="84"/>
      <c r="LIG853" s="84"/>
      <c r="LIH853" s="84"/>
      <c r="LII853" s="84"/>
      <c r="LIJ853" s="84"/>
      <c r="LIK853" s="84"/>
      <c r="LIL853" s="84"/>
      <c r="LIM853" s="84"/>
      <c r="LIN853" s="84"/>
      <c r="LIO853" s="84"/>
      <c r="LIP853" s="84"/>
      <c r="LIQ853" s="84"/>
      <c r="LIR853" s="84"/>
      <c r="LIS853" s="84"/>
      <c r="LIT853" s="84"/>
      <c r="LIU853" s="84"/>
      <c r="LIV853" s="84"/>
      <c r="LIW853" s="84"/>
      <c r="LIX853" s="84"/>
      <c r="LIY853" s="84"/>
      <c r="LIZ853" s="84"/>
      <c r="LJA853" s="84"/>
      <c r="LJB853" s="84"/>
      <c r="LJC853" s="84"/>
      <c r="LJD853" s="84"/>
      <c r="LJE853" s="84"/>
      <c r="LJF853" s="84"/>
      <c r="LJG853" s="84"/>
      <c r="LJH853" s="84"/>
      <c r="LJI853" s="84"/>
      <c r="LJJ853" s="84"/>
      <c r="LJK853" s="84"/>
      <c r="LJL853" s="84"/>
      <c r="LJM853" s="84"/>
      <c r="LJN853" s="84"/>
      <c r="LJO853" s="84"/>
      <c r="LJP853" s="84"/>
      <c r="LJQ853" s="84"/>
      <c r="LJR853" s="84"/>
      <c r="LJS853" s="84"/>
      <c r="LJT853" s="84"/>
      <c r="LJU853" s="84"/>
      <c r="LJV853" s="84"/>
      <c r="LJW853" s="84"/>
      <c r="LJX853" s="84"/>
      <c r="LJY853" s="84"/>
      <c r="LJZ853" s="84"/>
      <c r="LKA853" s="84"/>
      <c r="LKB853" s="84"/>
      <c r="LKC853" s="84"/>
      <c r="LKD853" s="84"/>
      <c r="LKE853" s="84"/>
      <c r="LKF853" s="84"/>
      <c r="LKG853" s="84"/>
      <c r="LKH853" s="84"/>
      <c r="LKI853" s="84"/>
      <c r="LKJ853" s="84"/>
      <c r="LKK853" s="84"/>
      <c r="LKL853" s="84"/>
      <c r="LKM853" s="84"/>
      <c r="LKN853" s="84"/>
      <c r="LKO853" s="84"/>
      <c r="LKP853" s="84"/>
      <c r="LKQ853" s="84"/>
      <c r="LKR853" s="84"/>
      <c r="LKS853" s="84"/>
      <c r="LKT853" s="84"/>
      <c r="LKU853" s="84"/>
      <c r="LKV853" s="84"/>
      <c r="LKW853" s="84"/>
      <c r="LKX853" s="84"/>
      <c r="LKY853" s="84"/>
      <c r="LKZ853" s="84"/>
      <c r="LLA853" s="84"/>
      <c r="LLB853" s="84"/>
      <c r="LLC853" s="84"/>
      <c r="LLD853" s="84"/>
      <c r="LLE853" s="84"/>
      <c r="LLF853" s="84"/>
      <c r="LLG853" s="84"/>
      <c r="LLH853" s="84"/>
      <c r="LLI853" s="84"/>
      <c r="LLJ853" s="84"/>
      <c r="LLK853" s="84"/>
      <c r="LLL853" s="84"/>
      <c r="LLM853" s="84"/>
      <c r="LLN853" s="84"/>
      <c r="LLO853" s="84"/>
      <c r="LLP853" s="84"/>
      <c r="LLQ853" s="84"/>
      <c r="LLR853" s="84"/>
      <c r="LLS853" s="84"/>
      <c r="LLT853" s="84"/>
      <c r="LLU853" s="84"/>
      <c r="LLV853" s="84"/>
      <c r="LLW853" s="84"/>
      <c r="LLX853" s="84"/>
      <c r="LLY853" s="84"/>
      <c r="LLZ853" s="84"/>
      <c r="LMA853" s="84"/>
      <c r="LMB853" s="84"/>
      <c r="LMC853" s="84"/>
      <c r="LMD853" s="84"/>
      <c r="LME853" s="84"/>
      <c r="LMF853" s="84"/>
      <c r="LMG853" s="84"/>
      <c r="LMH853" s="84"/>
      <c r="LMI853" s="84"/>
      <c r="LMJ853" s="84"/>
      <c r="LMK853" s="84"/>
      <c r="LML853" s="84"/>
      <c r="LMM853" s="84"/>
      <c r="LMN853" s="84"/>
      <c r="LMO853" s="84"/>
      <c r="LMP853" s="84"/>
      <c r="LMQ853" s="84"/>
      <c r="LMR853" s="84"/>
      <c r="LMS853" s="84"/>
      <c r="LMT853" s="84"/>
      <c r="LMU853" s="84"/>
      <c r="LMV853" s="84"/>
      <c r="LMW853" s="84"/>
      <c r="LMX853" s="84"/>
      <c r="LMY853" s="84"/>
      <c r="LMZ853" s="84"/>
      <c r="LNA853" s="84"/>
      <c r="LNB853" s="84"/>
      <c r="LNC853" s="84"/>
      <c r="LND853" s="84"/>
      <c r="LNE853" s="84"/>
      <c r="LNF853" s="84"/>
      <c r="LNG853" s="84"/>
      <c r="LNH853" s="84"/>
      <c r="LNI853" s="84"/>
      <c r="LNJ853" s="84"/>
      <c r="LNK853" s="84"/>
      <c r="LNL853" s="84"/>
      <c r="LNM853" s="84"/>
      <c r="LNN853" s="84"/>
      <c r="LNO853" s="84"/>
      <c r="LNP853" s="84"/>
      <c r="LNQ853" s="84"/>
      <c r="LNR853" s="84"/>
      <c r="LNS853" s="84"/>
      <c r="LNT853" s="84"/>
      <c r="LNU853" s="84"/>
      <c r="LNV853" s="84"/>
      <c r="LNW853" s="84"/>
      <c r="LNX853" s="84"/>
      <c r="LNY853" s="84"/>
      <c r="LNZ853" s="84"/>
      <c r="LOA853" s="84"/>
      <c r="LOB853" s="84"/>
      <c r="LOC853" s="84"/>
      <c r="LOD853" s="84"/>
      <c r="LOE853" s="84"/>
      <c r="LOF853" s="84"/>
      <c r="LOG853" s="84"/>
      <c r="LOH853" s="84"/>
      <c r="LOI853" s="84"/>
      <c r="LOJ853" s="84"/>
      <c r="LOK853" s="84"/>
      <c r="LOL853" s="84"/>
      <c r="LOM853" s="84"/>
      <c r="LON853" s="84"/>
      <c r="LOO853" s="84"/>
      <c r="LOP853" s="84"/>
      <c r="LOQ853" s="84"/>
      <c r="LOR853" s="84"/>
      <c r="LOS853" s="84"/>
      <c r="LOT853" s="84"/>
      <c r="LOU853" s="84"/>
      <c r="LOV853" s="84"/>
      <c r="LOW853" s="84"/>
      <c r="LOX853" s="84"/>
      <c r="LOY853" s="84"/>
      <c r="LOZ853" s="84"/>
      <c r="LPA853" s="84"/>
      <c r="LPB853" s="84"/>
      <c r="LPC853" s="84"/>
      <c r="LPD853" s="84"/>
      <c r="LPE853" s="84"/>
      <c r="LPF853" s="84"/>
      <c r="LPG853" s="84"/>
      <c r="LPH853" s="84"/>
      <c r="LPI853" s="84"/>
      <c r="LPJ853" s="84"/>
      <c r="LPK853" s="84"/>
      <c r="LPL853" s="84"/>
      <c r="LPM853" s="84"/>
      <c r="LPN853" s="84"/>
      <c r="LPO853" s="84"/>
      <c r="LPP853" s="84"/>
      <c r="LPQ853" s="84"/>
      <c r="LPR853" s="84"/>
      <c r="LPS853" s="84"/>
      <c r="LPT853" s="84"/>
      <c r="LPU853" s="84"/>
      <c r="LPV853" s="84"/>
      <c r="LPW853" s="84"/>
      <c r="LPX853" s="84"/>
      <c r="LPY853" s="84"/>
      <c r="LPZ853" s="84"/>
      <c r="LQA853" s="84"/>
      <c r="LQB853" s="84"/>
      <c r="LQC853" s="84"/>
      <c r="LQD853" s="84"/>
      <c r="LQE853" s="84"/>
      <c r="LQF853" s="84"/>
      <c r="LQG853" s="84"/>
      <c r="LQH853" s="84"/>
      <c r="LQI853" s="84"/>
      <c r="LQJ853" s="84"/>
      <c r="LQK853" s="84"/>
      <c r="LQL853" s="84"/>
      <c r="LQM853" s="84"/>
      <c r="LQN853" s="84"/>
      <c r="LQO853" s="84"/>
      <c r="LQP853" s="84"/>
      <c r="LQQ853" s="84"/>
      <c r="LQR853" s="84"/>
      <c r="LQS853" s="84"/>
      <c r="LQT853" s="84"/>
      <c r="LQU853" s="84"/>
      <c r="LQV853" s="84"/>
      <c r="LQW853" s="84"/>
      <c r="LQX853" s="84"/>
      <c r="LQY853" s="84"/>
      <c r="LQZ853" s="84"/>
      <c r="LRA853" s="84"/>
      <c r="LRB853" s="84"/>
      <c r="LRC853" s="84"/>
      <c r="LRD853" s="84"/>
      <c r="LRE853" s="84"/>
      <c r="LRF853" s="84"/>
      <c r="LRG853" s="84"/>
      <c r="LRH853" s="84"/>
      <c r="LRI853" s="84"/>
      <c r="LRJ853" s="84"/>
      <c r="LRK853" s="84"/>
      <c r="LRL853" s="84"/>
      <c r="LRM853" s="84"/>
      <c r="LRN853" s="84"/>
      <c r="LRO853" s="84"/>
      <c r="LRP853" s="84"/>
      <c r="LRQ853" s="84"/>
      <c r="LRR853" s="84"/>
      <c r="LRS853" s="84"/>
      <c r="LRT853" s="84"/>
      <c r="LRU853" s="84"/>
      <c r="LRV853" s="84"/>
      <c r="LRW853" s="84"/>
      <c r="LRX853" s="84"/>
      <c r="LRY853" s="84"/>
      <c r="LRZ853" s="84"/>
      <c r="LSA853" s="84"/>
      <c r="LSB853" s="84"/>
      <c r="LSC853" s="84"/>
      <c r="LSD853" s="84"/>
      <c r="LSE853" s="84"/>
      <c r="LSF853" s="84"/>
      <c r="LSG853" s="84"/>
      <c r="LSH853" s="84"/>
      <c r="LSI853" s="84"/>
      <c r="LSJ853" s="84"/>
      <c r="LSK853" s="84"/>
      <c r="LSL853" s="84"/>
      <c r="LSM853" s="84"/>
      <c r="LSN853" s="84"/>
      <c r="LSO853" s="84"/>
      <c r="LSP853" s="84"/>
      <c r="LSQ853" s="84"/>
      <c r="LSR853" s="84"/>
      <c r="LSS853" s="84"/>
      <c r="LST853" s="84"/>
      <c r="LSU853" s="84"/>
      <c r="LSV853" s="84"/>
      <c r="LSW853" s="84"/>
      <c r="LSX853" s="84"/>
      <c r="LSY853" s="84"/>
      <c r="LSZ853" s="84"/>
      <c r="LTA853" s="84"/>
      <c r="LTB853" s="84"/>
      <c r="LTC853" s="84"/>
      <c r="LTD853" s="84"/>
      <c r="LTE853" s="84"/>
      <c r="LTF853" s="84"/>
      <c r="LTG853" s="84"/>
      <c r="LTH853" s="84"/>
      <c r="LTI853" s="84"/>
      <c r="LTJ853" s="84"/>
      <c r="LTK853" s="84"/>
      <c r="LTL853" s="84"/>
      <c r="LTM853" s="84"/>
      <c r="LTN853" s="84"/>
      <c r="LTO853" s="84"/>
      <c r="LTP853" s="84"/>
      <c r="LTQ853" s="84"/>
      <c r="LTR853" s="84"/>
      <c r="LTS853" s="84"/>
      <c r="LTT853" s="84"/>
      <c r="LTU853" s="84"/>
      <c r="LTV853" s="84"/>
      <c r="LTW853" s="84"/>
      <c r="LTX853" s="84"/>
      <c r="LTY853" s="84"/>
      <c r="LTZ853" s="84"/>
      <c r="LUA853" s="84"/>
      <c r="LUB853" s="84"/>
      <c r="LUC853" s="84"/>
      <c r="LUD853" s="84"/>
      <c r="LUE853" s="84"/>
      <c r="LUF853" s="84"/>
      <c r="LUG853" s="84"/>
      <c r="LUH853" s="84"/>
      <c r="LUI853" s="84"/>
      <c r="LUJ853" s="84"/>
      <c r="LUK853" s="84"/>
      <c r="LUL853" s="84"/>
      <c r="LUM853" s="84"/>
      <c r="LUN853" s="84"/>
      <c r="LUO853" s="84"/>
      <c r="LUP853" s="84"/>
      <c r="LUQ853" s="84"/>
      <c r="LUR853" s="84"/>
      <c r="LUS853" s="84"/>
      <c r="LUT853" s="84"/>
      <c r="LUU853" s="84"/>
      <c r="LUV853" s="84"/>
      <c r="LUW853" s="84"/>
      <c r="LUX853" s="84"/>
      <c r="LUY853" s="84"/>
      <c r="LUZ853" s="84"/>
      <c r="LVA853" s="84"/>
      <c r="LVB853" s="84"/>
      <c r="LVC853" s="84"/>
      <c r="LVD853" s="84"/>
      <c r="LVE853" s="84"/>
      <c r="LVF853" s="84"/>
      <c r="LVG853" s="84"/>
      <c r="LVH853" s="84"/>
      <c r="LVI853" s="84"/>
      <c r="LVJ853" s="84"/>
      <c r="LVK853" s="84"/>
      <c r="LVL853" s="84"/>
      <c r="LVM853" s="84"/>
      <c r="LVN853" s="84"/>
      <c r="LVO853" s="84"/>
      <c r="LVP853" s="84"/>
      <c r="LVQ853" s="84"/>
      <c r="LVR853" s="84"/>
      <c r="LVS853" s="84"/>
      <c r="LVT853" s="84"/>
      <c r="LVU853" s="84"/>
      <c r="LVV853" s="84"/>
      <c r="LVW853" s="84"/>
      <c r="LVX853" s="84"/>
      <c r="LVY853" s="84"/>
      <c r="LVZ853" s="84"/>
      <c r="LWA853" s="84"/>
      <c r="LWB853" s="84"/>
      <c r="LWC853" s="84"/>
      <c r="LWD853" s="84"/>
      <c r="LWE853" s="84"/>
      <c r="LWF853" s="84"/>
      <c r="LWG853" s="84"/>
      <c r="LWH853" s="84"/>
      <c r="LWI853" s="84"/>
      <c r="LWJ853" s="84"/>
      <c r="LWK853" s="84"/>
      <c r="LWL853" s="84"/>
      <c r="LWM853" s="84"/>
      <c r="LWN853" s="84"/>
      <c r="LWO853" s="84"/>
      <c r="LWP853" s="84"/>
      <c r="LWQ853" s="84"/>
      <c r="LWR853" s="84"/>
      <c r="LWS853" s="84"/>
      <c r="LWT853" s="84"/>
      <c r="LWU853" s="84"/>
      <c r="LWV853" s="84"/>
      <c r="LWW853" s="84"/>
      <c r="LWX853" s="84"/>
      <c r="LWY853" s="84"/>
      <c r="LWZ853" s="84"/>
      <c r="LXA853" s="84"/>
      <c r="LXB853" s="84"/>
      <c r="LXC853" s="84"/>
      <c r="LXD853" s="84"/>
      <c r="LXE853" s="84"/>
      <c r="LXF853" s="84"/>
      <c r="LXG853" s="84"/>
      <c r="LXH853" s="84"/>
      <c r="LXI853" s="84"/>
      <c r="LXJ853" s="84"/>
      <c r="LXK853" s="84"/>
      <c r="LXL853" s="84"/>
      <c r="LXM853" s="84"/>
      <c r="LXN853" s="84"/>
      <c r="LXO853" s="84"/>
      <c r="LXP853" s="84"/>
      <c r="LXQ853" s="84"/>
      <c r="LXR853" s="84"/>
      <c r="LXS853" s="84"/>
      <c r="LXT853" s="84"/>
      <c r="LXU853" s="84"/>
      <c r="LXV853" s="84"/>
      <c r="LXW853" s="84"/>
      <c r="LXX853" s="84"/>
      <c r="LXY853" s="84"/>
      <c r="LXZ853" s="84"/>
      <c r="LYA853" s="84"/>
      <c r="LYB853" s="84"/>
      <c r="LYC853" s="84"/>
      <c r="LYD853" s="84"/>
      <c r="LYE853" s="84"/>
      <c r="LYF853" s="84"/>
      <c r="LYG853" s="84"/>
      <c r="LYH853" s="84"/>
      <c r="LYI853" s="84"/>
      <c r="LYJ853" s="84"/>
      <c r="LYK853" s="84"/>
      <c r="LYL853" s="84"/>
      <c r="LYM853" s="84"/>
      <c r="LYN853" s="84"/>
      <c r="LYO853" s="84"/>
      <c r="LYP853" s="84"/>
      <c r="LYQ853" s="84"/>
      <c r="LYR853" s="84"/>
      <c r="LYS853" s="84"/>
      <c r="LYT853" s="84"/>
      <c r="LYU853" s="84"/>
      <c r="LYV853" s="84"/>
      <c r="LYW853" s="84"/>
      <c r="LYX853" s="84"/>
      <c r="LYY853" s="84"/>
      <c r="LYZ853" s="84"/>
      <c r="LZA853" s="84"/>
      <c r="LZB853" s="84"/>
      <c r="LZC853" s="84"/>
      <c r="LZD853" s="84"/>
      <c r="LZE853" s="84"/>
      <c r="LZF853" s="84"/>
      <c r="LZG853" s="84"/>
      <c r="LZH853" s="84"/>
      <c r="LZI853" s="84"/>
      <c r="LZJ853" s="84"/>
      <c r="LZK853" s="84"/>
      <c r="LZL853" s="84"/>
      <c r="LZM853" s="84"/>
      <c r="LZN853" s="84"/>
      <c r="LZO853" s="84"/>
      <c r="LZP853" s="84"/>
      <c r="LZQ853" s="84"/>
      <c r="LZR853" s="84"/>
      <c r="LZS853" s="84"/>
      <c r="LZT853" s="84"/>
      <c r="LZU853" s="84"/>
      <c r="LZV853" s="84"/>
      <c r="LZW853" s="84"/>
      <c r="LZX853" s="84"/>
      <c r="LZY853" s="84"/>
      <c r="LZZ853" s="84"/>
      <c r="MAA853" s="84"/>
      <c r="MAB853" s="84"/>
      <c r="MAC853" s="84"/>
      <c r="MAD853" s="84"/>
      <c r="MAE853" s="84"/>
      <c r="MAF853" s="84"/>
      <c r="MAG853" s="84"/>
      <c r="MAH853" s="84"/>
      <c r="MAI853" s="84"/>
      <c r="MAJ853" s="84"/>
      <c r="MAK853" s="84"/>
      <c r="MAL853" s="84"/>
      <c r="MAM853" s="84"/>
      <c r="MAN853" s="84"/>
      <c r="MAO853" s="84"/>
      <c r="MAP853" s="84"/>
      <c r="MAQ853" s="84"/>
      <c r="MAR853" s="84"/>
      <c r="MAS853" s="84"/>
      <c r="MAT853" s="84"/>
      <c r="MAU853" s="84"/>
      <c r="MAV853" s="84"/>
      <c r="MAW853" s="84"/>
      <c r="MAX853" s="84"/>
      <c r="MAY853" s="84"/>
      <c r="MAZ853" s="84"/>
      <c r="MBA853" s="84"/>
      <c r="MBB853" s="84"/>
      <c r="MBC853" s="84"/>
      <c r="MBD853" s="84"/>
      <c r="MBE853" s="84"/>
      <c r="MBF853" s="84"/>
      <c r="MBG853" s="84"/>
      <c r="MBH853" s="84"/>
      <c r="MBI853" s="84"/>
      <c r="MBJ853" s="84"/>
      <c r="MBK853" s="84"/>
      <c r="MBL853" s="84"/>
      <c r="MBM853" s="84"/>
      <c r="MBN853" s="84"/>
      <c r="MBO853" s="84"/>
      <c r="MBP853" s="84"/>
      <c r="MBQ853" s="84"/>
      <c r="MBR853" s="84"/>
      <c r="MBS853" s="84"/>
      <c r="MBT853" s="84"/>
      <c r="MBU853" s="84"/>
      <c r="MBV853" s="84"/>
      <c r="MBW853" s="84"/>
      <c r="MBX853" s="84"/>
      <c r="MBY853" s="84"/>
      <c r="MBZ853" s="84"/>
      <c r="MCA853" s="84"/>
      <c r="MCB853" s="84"/>
      <c r="MCC853" s="84"/>
      <c r="MCD853" s="84"/>
      <c r="MCE853" s="84"/>
      <c r="MCF853" s="84"/>
      <c r="MCG853" s="84"/>
      <c r="MCH853" s="84"/>
      <c r="MCI853" s="84"/>
      <c r="MCJ853" s="84"/>
      <c r="MCK853" s="84"/>
      <c r="MCL853" s="84"/>
      <c r="MCM853" s="84"/>
      <c r="MCN853" s="84"/>
      <c r="MCO853" s="84"/>
      <c r="MCP853" s="84"/>
      <c r="MCQ853" s="84"/>
      <c r="MCR853" s="84"/>
      <c r="MCS853" s="84"/>
      <c r="MCT853" s="84"/>
      <c r="MCU853" s="84"/>
      <c r="MCV853" s="84"/>
      <c r="MCW853" s="84"/>
      <c r="MCX853" s="84"/>
      <c r="MCY853" s="84"/>
      <c r="MCZ853" s="84"/>
      <c r="MDA853" s="84"/>
      <c r="MDB853" s="84"/>
      <c r="MDC853" s="84"/>
      <c r="MDD853" s="84"/>
      <c r="MDE853" s="84"/>
      <c r="MDF853" s="84"/>
      <c r="MDG853" s="84"/>
      <c r="MDH853" s="84"/>
      <c r="MDI853" s="84"/>
      <c r="MDJ853" s="84"/>
      <c r="MDK853" s="84"/>
      <c r="MDL853" s="84"/>
      <c r="MDM853" s="84"/>
      <c r="MDN853" s="84"/>
      <c r="MDO853" s="84"/>
      <c r="MDP853" s="84"/>
      <c r="MDQ853" s="84"/>
      <c r="MDR853" s="84"/>
      <c r="MDS853" s="84"/>
      <c r="MDT853" s="84"/>
      <c r="MDU853" s="84"/>
      <c r="MDV853" s="84"/>
      <c r="MDW853" s="84"/>
      <c r="MDX853" s="84"/>
      <c r="MDY853" s="84"/>
      <c r="MDZ853" s="84"/>
      <c r="MEA853" s="84"/>
      <c r="MEB853" s="84"/>
      <c r="MEC853" s="84"/>
      <c r="MED853" s="84"/>
      <c r="MEE853" s="84"/>
      <c r="MEF853" s="84"/>
      <c r="MEG853" s="84"/>
      <c r="MEH853" s="84"/>
      <c r="MEI853" s="84"/>
      <c r="MEJ853" s="84"/>
      <c r="MEK853" s="84"/>
      <c r="MEL853" s="84"/>
      <c r="MEM853" s="84"/>
      <c r="MEN853" s="84"/>
      <c r="MEO853" s="84"/>
      <c r="MEP853" s="84"/>
      <c r="MEQ853" s="84"/>
      <c r="MER853" s="84"/>
      <c r="MES853" s="84"/>
      <c r="MET853" s="84"/>
      <c r="MEU853" s="84"/>
      <c r="MEV853" s="84"/>
      <c r="MEW853" s="84"/>
      <c r="MEX853" s="84"/>
      <c r="MEY853" s="84"/>
      <c r="MEZ853" s="84"/>
      <c r="MFA853" s="84"/>
      <c r="MFB853" s="84"/>
      <c r="MFC853" s="84"/>
      <c r="MFD853" s="84"/>
      <c r="MFE853" s="84"/>
      <c r="MFF853" s="84"/>
      <c r="MFG853" s="84"/>
      <c r="MFH853" s="84"/>
      <c r="MFI853" s="84"/>
      <c r="MFJ853" s="84"/>
      <c r="MFK853" s="84"/>
      <c r="MFL853" s="84"/>
      <c r="MFM853" s="84"/>
      <c r="MFN853" s="84"/>
      <c r="MFO853" s="84"/>
      <c r="MFP853" s="84"/>
      <c r="MFQ853" s="84"/>
      <c r="MFR853" s="84"/>
      <c r="MFS853" s="84"/>
      <c r="MFT853" s="84"/>
      <c r="MFU853" s="84"/>
      <c r="MFV853" s="84"/>
      <c r="MFW853" s="84"/>
      <c r="MFX853" s="84"/>
      <c r="MFY853" s="84"/>
      <c r="MFZ853" s="84"/>
      <c r="MGA853" s="84"/>
      <c r="MGB853" s="84"/>
      <c r="MGC853" s="84"/>
      <c r="MGD853" s="84"/>
      <c r="MGE853" s="84"/>
      <c r="MGF853" s="84"/>
      <c r="MGG853" s="84"/>
      <c r="MGH853" s="84"/>
      <c r="MGI853" s="84"/>
      <c r="MGJ853" s="84"/>
      <c r="MGK853" s="84"/>
      <c r="MGL853" s="84"/>
      <c r="MGM853" s="84"/>
      <c r="MGN853" s="84"/>
      <c r="MGO853" s="84"/>
      <c r="MGP853" s="84"/>
      <c r="MGQ853" s="84"/>
      <c r="MGR853" s="84"/>
      <c r="MGS853" s="84"/>
      <c r="MGT853" s="84"/>
      <c r="MGU853" s="84"/>
      <c r="MGV853" s="84"/>
      <c r="MGW853" s="84"/>
      <c r="MGX853" s="84"/>
      <c r="MGY853" s="84"/>
      <c r="MGZ853" s="84"/>
      <c r="MHA853" s="84"/>
      <c r="MHB853" s="84"/>
      <c r="MHC853" s="84"/>
      <c r="MHD853" s="84"/>
      <c r="MHE853" s="84"/>
      <c r="MHF853" s="84"/>
      <c r="MHG853" s="84"/>
      <c r="MHH853" s="84"/>
      <c r="MHI853" s="84"/>
      <c r="MHJ853" s="84"/>
      <c r="MHK853" s="84"/>
      <c r="MHL853" s="84"/>
      <c r="MHM853" s="84"/>
      <c r="MHN853" s="84"/>
      <c r="MHO853" s="84"/>
      <c r="MHP853" s="84"/>
      <c r="MHQ853" s="84"/>
      <c r="MHR853" s="84"/>
      <c r="MHS853" s="84"/>
      <c r="MHT853" s="84"/>
      <c r="MHU853" s="84"/>
      <c r="MHV853" s="84"/>
      <c r="MHW853" s="84"/>
      <c r="MHX853" s="84"/>
      <c r="MHY853" s="84"/>
      <c r="MHZ853" s="84"/>
      <c r="MIA853" s="84"/>
      <c r="MIB853" s="84"/>
      <c r="MIC853" s="84"/>
      <c r="MID853" s="84"/>
      <c r="MIE853" s="84"/>
      <c r="MIF853" s="84"/>
      <c r="MIG853" s="84"/>
      <c r="MIH853" s="84"/>
      <c r="MII853" s="84"/>
      <c r="MIJ853" s="84"/>
      <c r="MIK853" s="84"/>
      <c r="MIL853" s="84"/>
      <c r="MIM853" s="84"/>
      <c r="MIN853" s="84"/>
      <c r="MIO853" s="84"/>
      <c r="MIP853" s="84"/>
      <c r="MIQ853" s="84"/>
      <c r="MIR853" s="84"/>
      <c r="MIS853" s="84"/>
      <c r="MIT853" s="84"/>
      <c r="MIU853" s="84"/>
      <c r="MIV853" s="84"/>
      <c r="MIW853" s="84"/>
      <c r="MIX853" s="84"/>
      <c r="MIY853" s="84"/>
      <c r="MIZ853" s="84"/>
      <c r="MJA853" s="84"/>
      <c r="MJB853" s="84"/>
      <c r="MJC853" s="84"/>
      <c r="MJD853" s="84"/>
      <c r="MJE853" s="84"/>
      <c r="MJF853" s="84"/>
      <c r="MJG853" s="84"/>
      <c r="MJH853" s="84"/>
      <c r="MJI853" s="84"/>
      <c r="MJJ853" s="84"/>
      <c r="MJK853" s="84"/>
      <c r="MJL853" s="84"/>
      <c r="MJM853" s="84"/>
      <c r="MJN853" s="84"/>
      <c r="MJO853" s="84"/>
      <c r="MJP853" s="84"/>
      <c r="MJQ853" s="84"/>
      <c r="MJR853" s="84"/>
      <c r="MJS853" s="84"/>
      <c r="MJT853" s="84"/>
      <c r="MJU853" s="84"/>
      <c r="MJV853" s="84"/>
      <c r="MJW853" s="84"/>
      <c r="MJX853" s="84"/>
      <c r="MJY853" s="84"/>
      <c r="MJZ853" s="84"/>
      <c r="MKA853" s="84"/>
      <c r="MKB853" s="84"/>
      <c r="MKC853" s="84"/>
      <c r="MKD853" s="84"/>
      <c r="MKE853" s="84"/>
      <c r="MKF853" s="84"/>
      <c r="MKG853" s="84"/>
      <c r="MKH853" s="84"/>
      <c r="MKI853" s="84"/>
      <c r="MKJ853" s="84"/>
      <c r="MKK853" s="84"/>
      <c r="MKL853" s="84"/>
      <c r="MKM853" s="84"/>
      <c r="MKN853" s="84"/>
      <c r="MKO853" s="84"/>
      <c r="MKP853" s="84"/>
      <c r="MKQ853" s="84"/>
      <c r="MKR853" s="84"/>
      <c r="MKS853" s="84"/>
      <c r="MKT853" s="84"/>
      <c r="MKU853" s="84"/>
      <c r="MKV853" s="84"/>
      <c r="MKW853" s="84"/>
      <c r="MKX853" s="84"/>
      <c r="MKY853" s="84"/>
      <c r="MKZ853" s="84"/>
      <c r="MLA853" s="84"/>
      <c r="MLB853" s="84"/>
      <c r="MLC853" s="84"/>
      <c r="MLD853" s="84"/>
      <c r="MLE853" s="84"/>
      <c r="MLF853" s="84"/>
      <c r="MLG853" s="84"/>
      <c r="MLH853" s="84"/>
      <c r="MLI853" s="84"/>
      <c r="MLJ853" s="84"/>
      <c r="MLK853" s="84"/>
      <c r="MLL853" s="84"/>
      <c r="MLM853" s="84"/>
      <c r="MLN853" s="84"/>
      <c r="MLO853" s="84"/>
      <c r="MLP853" s="84"/>
      <c r="MLQ853" s="84"/>
      <c r="MLR853" s="84"/>
      <c r="MLS853" s="84"/>
      <c r="MLT853" s="84"/>
      <c r="MLU853" s="84"/>
      <c r="MLV853" s="84"/>
      <c r="MLW853" s="84"/>
      <c r="MLX853" s="84"/>
      <c r="MLY853" s="84"/>
      <c r="MLZ853" s="84"/>
      <c r="MMA853" s="84"/>
      <c r="MMB853" s="84"/>
      <c r="MMC853" s="84"/>
      <c r="MMD853" s="84"/>
      <c r="MME853" s="84"/>
      <c r="MMF853" s="84"/>
      <c r="MMG853" s="84"/>
      <c r="MMH853" s="84"/>
      <c r="MMI853" s="84"/>
      <c r="MMJ853" s="84"/>
      <c r="MMK853" s="84"/>
      <c r="MML853" s="84"/>
      <c r="MMM853" s="84"/>
      <c r="MMN853" s="84"/>
      <c r="MMO853" s="84"/>
      <c r="MMP853" s="84"/>
      <c r="MMQ853" s="84"/>
      <c r="MMR853" s="84"/>
      <c r="MMS853" s="84"/>
      <c r="MMT853" s="84"/>
      <c r="MMU853" s="84"/>
      <c r="MMV853" s="84"/>
      <c r="MMW853" s="84"/>
      <c r="MMX853" s="84"/>
      <c r="MMY853" s="84"/>
      <c r="MMZ853" s="84"/>
      <c r="MNA853" s="84"/>
      <c r="MNB853" s="84"/>
      <c r="MNC853" s="84"/>
      <c r="MND853" s="84"/>
      <c r="MNE853" s="84"/>
      <c r="MNF853" s="84"/>
      <c r="MNG853" s="84"/>
      <c r="MNH853" s="84"/>
      <c r="MNI853" s="84"/>
      <c r="MNJ853" s="84"/>
      <c r="MNK853" s="84"/>
      <c r="MNL853" s="84"/>
      <c r="MNM853" s="84"/>
      <c r="MNN853" s="84"/>
      <c r="MNO853" s="84"/>
      <c r="MNP853" s="84"/>
      <c r="MNQ853" s="84"/>
      <c r="MNR853" s="84"/>
      <c r="MNS853" s="84"/>
      <c r="MNT853" s="84"/>
      <c r="MNU853" s="84"/>
      <c r="MNV853" s="84"/>
      <c r="MNW853" s="84"/>
      <c r="MNX853" s="84"/>
      <c r="MNY853" s="84"/>
      <c r="MNZ853" s="84"/>
      <c r="MOA853" s="84"/>
      <c r="MOB853" s="84"/>
      <c r="MOC853" s="84"/>
      <c r="MOD853" s="84"/>
      <c r="MOE853" s="84"/>
      <c r="MOF853" s="84"/>
      <c r="MOG853" s="84"/>
      <c r="MOH853" s="84"/>
      <c r="MOI853" s="84"/>
      <c r="MOJ853" s="84"/>
      <c r="MOK853" s="84"/>
      <c r="MOL853" s="84"/>
      <c r="MOM853" s="84"/>
      <c r="MON853" s="84"/>
      <c r="MOO853" s="84"/>
      <c r="MOP853" s="84"/>
      <c r="MOQ853" s="84"/>
      <c r="MOR853" s="84"/>
      <c r="MOS853" s="84"/>
      <c r="MOT853" s="84"/>
      <c r="MOU853" s="84"/>
      <c r="MOV853" s="84"/>
      <c r="MOW853" s="84"/>
      <c r="MOX853" s="84"/>
      <c r="MOY853" s="84"/>
      <c r="MOZ853" s="84"/>
      <c r="MPA853" s="84"/>
      <c r="MPB853" s="84"/>
      <c r="MPC853" s="84"/>
      <c r="MPD853" s="84"/>
      <c r="MPE853" s="84"/>
      <c r="MPF853" s="84"/>
      <c r="MPG853" s="84"/>
      <c r="MPH853" s="84"/>
      <c r="MPI853" s="84"/>
      <c r="MPJ853" s="84"/>
      <c r="MPK853" s="84"/>
      <c r="MPL853" s="84"/>
      <c r="MPM853" s="84"/>
      <c r="MPN853" s="84"/>
      <c r="MPO853" s="84"/>
      <c r="MPP853" s="84"/>
      <c r="MPQ853" s="84"/>
      <c r="MPR853" s="84"/>
      <c r="MPS853" s="84"/>
      <c r="MPT853" s="84"/>
      <c r="MPU853" s="84"/>
      <c r="MPV853" s="84"/>
      <c r="MPW853" s="84"/>
      <c r="MPX853" s="84"/>
      <c r="MPY853" s="84"/>
      <c r="MPZ853" s="84"/>
      <c r="MQA853" s="84"/>
      <c r="MQB853" s="84"/>
      <c r="MQC853" s="84"/>
      <c r="MQD853" s="84"/>
      <c r="MQE853" s="84"/>
      <c r="MQF853" s="84"/>
      <c r="MQG853" s="84"/>
      <c r="MQH853" s="84"/>
      <c r="MQI853" s="84"/>
      <c r="MQJ853" s="84"/>
      <c r="MQK853" s="84"/>
      <c r="MQL853" s="84"/>
      <c r="MQM853" s="84"/>
      <c r="MQN853" s="84"/>
      <c r="MQO853" s="84"/>
      <c r="MQP853" s="84"/>
      <c r="MQQ853" s="84"/>
      <c r="MQR853" s="84"/>
      <c r="MQS853" s="84"/>
      <c r="MQT853" s="84"/>
      <c r="MQU853" s="84"/>
      <c r="MQV853" s="84"/>
      <c r="MQW853" s="84"/>
      <c r="MQX853" s="84"/>
      <c r="MQY853" s="84"/>
      <c r="MQZ853" s="84"/>
      <c r="MRA853" s="84"/>
      <c r="MRB853" s="84"/>
      <c r="MRC853" s="84"/>
      <c r="MRD853" s="84"/>
      <c r="MRE853" s="84"/>
      <c r="MRF853" s="84"/>
      <c r="MRG853" s="84"/>
      <c r="MRH853" s="84"/>
      <c r="MRI853" s="84"/>
      <c r="MRJ853" s="84"/>
      <c r="MRK853" s="84"/>
      <c r="MRL853" s="84"/>
      <c r="MRM853" s="84"/>
      <c r="MRN853" s="84"/>
      <c r="MRO853" s="84"/>
      <c r="MRP853" s="84"/>
      <c r="MRQ853" s="84"/>
      <c r="MRR853" s="84"/>
      <c r="MRS853" s="84"/>
      <c r="MRT853" s="84"/>
      <c r="MRU853" s="84"/>
      <c r="MRV853" s="84"/>
      <c r="MRW853" s="84"/>
      <c r="MRX853" s="84"/>
      <c r="MRY853" s="84"/>
      <c r="MRZ853" s="84"/>
      <c r="MSA853" s="84"/>
      <c r="MSB853" s="84"/>
      <c r="MSC853" s="84"/>
      <c r="MSD853" s="84"/>
      <c r="MSE853" s="84"/>
      <c r="MSF853" s="84"/>
      <c r="MSG853" s="84"/>
      <c r="MSH853" s="84"/>
      <c r="MSI853" s="84"/>
      <c r="MSJ853" s="84"/>
      <c r="MSK853" s="84"/>
      <c r="MSL853" s="84"/>
      <c r="MSM853" s="84"/>
      <c r="MSN853" s="84"/>
      <c r="MSO853" s="84"/>
      <c r="MSP853" s="84"/>
      <c r="MSQ853" s="84"/>
      <c r="MSR853" s="84"/>
      <c r="MSS853" s="84"/>
      <c r="MST853" s="84"/>
      <c r="MSU853" s="84"/>
      <c r="MSV853" s="84"/>
      <c r="MSW853" s="84"/>
      <c r="MSX853" s="84"/>
      <c r="MSY853" s="84"/>
      <c r="MSZ853" s="84"/>
      <c r="MTA853" s="84"/>
      <c r="MTB853" s="84"/>
      <c r="MTC853" s="84"/>
      <c r="MTD853" s="84"/>
      <c r="MTE853" s="84"/>
      <c r="MTF853" s="84"/>
      <c r="MTG853" s="84"/>
      <c r="MTH853" s="84"/>
      <c r="MTI853" s="84"/>
      <c r="MTJ853" s="84"/>
      <c r="MTK853" s="84"/>
      <c r="MTL853" s="84"/>
      <c r="MTM853" s="84"/>
      <c r="MTN853" s="84"/>
      <c r="MTO853" s="84"/>
      <c r="MTP853" s="84"/>
      <c r="MTQ853" s="84"/>
      <c r="MTR853" s="84"/>
      <c r="MTS853" s="84"/>
      <c r="MTT853" s="84"/>
      <c r="MTU853" s="84"/>
      <c r="MTV853" s="84"/>
      <c r="MTW853" s="84"/>
      <c r="MTX853" s="84"/>
      <c r="MTY853" s="84"/>
      <c r="MTZ853" s="84"/>
      <c r="MUA853" s="84"/>
      <c r="MUB853" s="84"/>
      <c r="MUC853" s="84"/>
      <c r="MUD853" s="84"/>
      <c r="MUE853" s="84"/>
      <c r="MUF853" s="84"/>
      <c r="MUG853" s="84"/>
      <c r="MUH853" s="84"/>
      <c r="MUI853" s="84"/>
      <c r="MUJ853" s="84"/>
      <c r="MUK853" s="84"/>
      <c r="MUL853" s="84"/>
      <c r="MUM853" s="84"/>
      <c r="MUN853" s="84"/>
      <c r="MUO853" s="84"/>
      <c r="MUP853" s="84"/>
      <c r="MUQ853" s="84"/>
      <c r="MUR853" s="84"/>
      <c r="MUS853" s="84"/>
      <c r="MUT853" s="84"/>
      <c r="MUU853" s="84"/>
      <c r="MUV853" s="84"/>
      <c r="MUW853" s="84"/>
      <c r="MUX853" s="84"/>
      <c r="MUY853" s="84"/>
      <c r="MUZ853" s="84"/>
      <c r="MVA853" s="84"/>
      <c r="MVB853" s="84"/>
      <c r="MVC853" s="84"/>
      <c r="MVD853" s="84"/>
      <c r="MVE853" s="84"/>
      <c r="MVF853" s="84"/>
      <c r="MVG853" s="84"/>
      <c r="MVH853" s="84"/>
      <c r="MVI853" s="84"/>
      <c r="MVJ853" s="84"/>
      <c r="MVK853" s="84"/>
      <c r="MVL853" s="84"/>
      <c r="MVM853" s="84"/>
      <c r="MVN853" s="84"/>
      <c r="MVO853" s="84"/>
      <c r="MVP853" s="84"/>
      <c r="MVQ853" s="84"/>
      <c r="MVR853" s="84"/>
      <c r="MVS853" s="84"/>
      <c r="MVT853" s="84"/>
      <c r="MVU853" s="84"/>
      <c r="MVV853" s="84"/>
      <c r="MVW853" s="84"/>
      <c r="MVX853" s="84"/>
      <c r="MVY853" s="84"/>
      <c r="MVZ853" s="84"/>
      <c r="MWA853" s="84"/>
      <c r="MWB853" s="84"/>
      <c r="MWC853" s="84"/>
      <c r="MWD853" s="84"/>
      <c r="MWE853" s="84"/>
      <c r="MWF853" s="84"/>
      <c r="MWG853" s="84"/>
      <c r="MWH853" s="84"/>
      <c r="MWI853" s="84"/>
      <c r="MWJ853" s="84"/>
      <c r="MWK853" s="84"/>
      <c r="MWL853" s="84"/>
      <c r="MWM853" s="84"/>
      <c r="MWN853" s="84"/>
      <c r="MWO853" s="84"/>
      <c r="MWP853" s="84"/>
      <c r="MWQ853" s="84"/>
      <c r="MWR853" s="84"/>
      <c r="MWS853" s="84"/>
      <c r="MWT853" s="84"/>
      <c r="MWU853" s="84"/>
      <c r="MWV853" s="84"/>
      <c r="MWW853" s="84"/>
      <c r="MWX853" s="84"/>
      <c r="MWY853" s="84"/>
      <c r="MWZ853" s="84"/>
      <c r="MXA853" s="84"/>
      <c r="MXB853" s="84"/>
      <c r="MXC853" s="84"/>
      <c r="MXD853" s="84"/>
      <c r="MXE853" s="84"/>
      <c r="MXF853" s="84"/>
      <c r="MXG853" s="84"/>
      <c r="MXH853" s="84"/>
      <c r="MXI853" s="84"/>
      <c r="MXJ853" s="84"/>
      <c r="MXK853" s="84"/>
      <c r="MXL853" s="84"/>
      <c r="MXM853" s="84"/>
      <c r="MXN853" s="84"/>
      <c r="MXO853" s="84"/>
      <c r="MXP853" s="84"/>
      <c r="MXQ853" s="84"/>
      <c r="MXR853" s="84"/>
      <c r="MXS853" s="84"/>
      <c r="MXT853" s="84"/>
      <c r="MXU853" s="84"/>
      <c r="MXV853" s="84"/>
      <c r="MXW853" s="84"/>
      <c r="MXX853" s="84"/>
      <c r="MXY853" s="84"/>
      <c r="MXZ853" s="84"/>
      <c r="MYA853" s="84"/>
      <c r="MYB853" s="84"/>
      <c r="MYC853" s="84"/>
      <c r="MYD853" s="84"/>
      <c r="MYE853" s="84"/>
      <c r="MYF853" s="84"/>
      <c r="MYG853" s="84"/>
      <c r="MYH853" s="84"/>
      <c r="MYI853" s="84"/>
      <c r="MYJ853" s="84"/>
      <c r="MYK853" s="84"/>
      <c r="MYL853" s="84"/>
      <c r="MYM853" s="84"/>
      <c r="MYN853" s="84"/>
      <c r="MYO853" s="84"/>
      <c r="MYP853" s="84"/>
      <c r="MYQ853" s="84"/>
      <c r="MYR853" s="84"/>
      <c r="MYS853" s="84"/>
      <c r="MYT853" s="84"/>
      <c r="MYU853" s="84"/>
      <c r="MYV853" s="84"/>
      <c r="MYW853" s="84"/>
      <c r="MYX853" s="84"/>
      <c r="MYY853" s="84"/>
      <c r="MYZ853" s="84"/>
      <c r="MZA853" s="84"/>
      <c r="MZB853" s="84"/>
      <c r="MZC853" s="84"/>
      <c r="MZD853" s="84"/>
      <c r="MZE853" s="84"/>
      <c r="MZF853" s="84"/>
      <c r="MZG853" s="84"/>
      <c r="MZH853" s="84"/>
      <c r="MZI853" s="84"/>
      <c r="MZJ853" s="84"/>
      <c r="MZK853" s="84"/>
      <c r="MZL853" s="84"/>
      <c r="MZM853" s="84"/>
      <c r="MZN853" s="84"/>
      <c r="MZO853" s="84"/>
      <c r="MZP853" s="84"/>
      <c r="MZQ853" s="84"/>
      <c r="MZR853" s="84"/>
      <c r="MZS853" s="84"/>
      <c r="MZT853" s="84"/>
      <c r="MZU853" s="84"/>
      <c r="MZV853" s="84"/>
      <c r="MZW853" s="84"/>
      <c r="MZX853" s="84"/>
      <c r="MZY853" s="84"/>
      <c r="MZZ853" s="84"/>
      <c r="NAA853" s="84"/>
      <c r="NAB853" s="84"/>
      <c r="NAC853" s="84"/>
      <c r="NAD853" s="84"/>
      <c r="NAE853" s="84"/>
      <c r="NAF853" s="84"/>
      <c r="NAG853" s="84"/>
      <c r="NAH853" s="84"/>
      <c r="NAI853" s="84"/>
      <c r="NAJ853" s="84"/>
      <c r="NAK853" s="84"/>
      <c r="NAL853" s="84"/>
      <c r="NAM853" s="84"/>
      <c r="NAN853" s="84"/>
      <c r="NAO853" s="84"/>
      <c r="NAP853" s="84"/>
      <c r="NAQ853" s="84"/>
      <c r="NAR853" s="84"/>
      <c r="NAS853" s="84"/>
      <c r="NAT853" s="84"/>
      <c r="NAU853" s="84"/>
      <c r="NAV853" s="84"/>
      <c r="NAW853" s="84"/>
      <c r="NAX853" s="84"/>
      <c r="NAY853" s="84"/>
      <c r="NAZ853" s="84"/>
      <c r="NBA853" s="84"/>
      <c r="NBB853" s="84"/>
      <c r="NBC853" s="84"/>
      <c r="NBD853" s="84"/>
      <c r="NBE853" s="84"/>
      <c r="NBF853" s="84"/>
      <c r="NBG853" s="84"/>
      <c r="NBH853" s="84"/>
      <c r="NBI853" s="84"/>
      <c r="NBJ853" s="84"/>
      <c r="NBK853" s="84"/>
      <c r="NBL853" s="84"/>
      <c r="NBM853" s="84"/>
      <c r="NBN853" s="84"/>
      <c r="NBO853" s="84"/>
      <c r="NBP853" s="84"/>
      <c r="NBQ853" s="84"/>
      <c r="NBR853" s="84"/>
      <c r="NBS853" s="84"/>
      <c r="NBT853" s="84"/>
      <c r="NBU853" s="84"/>
      <c r="NBV853" s="84"/>
      <c r="NBW853" s="84"/>
      <c r="NBX853" s="84"/>
      <c r="NBY853" s="84"/>
      <c r="NBZ853" s="84"/>
      <c r="NCA853" s="84"/>
      <c r="NCB853" s="84"/>
      <c r="NCC853" s="84"/>
      <c r="NCD853" s="84"/>
      <c r="NCE853" s="84"/>
      <c r="NCF853" s="84"/>
      <c r="NCG853" s="84"/>
      <c r="NCH853" s="84"/>
      <c r="NCI853" s="84"/>
      <c r="NCJ853" s="84"/>
      <c r="NCK853" s="84"/>
      <c r="NCL853" s="84"/>
      <c r="NCM853" s="84"/>
      <c r="NCN853" s="84"/>
      <c r="NCO853" s="84"/>
      <c r="NCP853" s="84"/>
      <c r="NCQ853" s="84"/>
      <c r="NCR853" s="84"/>
      <c r="NCS853" s="84"/>
      <c r="NCT853" s="84"/>
      <c r="NCU853" s="84"/>
      <c r="NCV853" s="84"/>
      <c r="NCW853" s="84"/>
      <c r="NCX853" s="84"/>
      <c r="NCY853" s="84"/>
      <c r="NCZ853" s="84"/>
      <c r="NDA853" s="84"/>
      <c r="NDB853" s="84"/>
      <c r="NDC853" s="84"/>
      <c r="NDD853" s="84"/>
      <c r="NDE853" s="84"/>
      <c r="NDF853" s="84"/>
      <c r="NDG853" s="84"/>
      <c r="NDH853" s="84"/>
      <c r="NDI853" s="84"/>
      <c r="NDJ853" s="84"/>
      <c r="NDK853" s="84"/>
      <c r="NDL853" s="84"/>
      <c r="NDM853" s="84"/>
      <c r="NDN853" s="84"/>
      <c r="NDO853" s="84"/>
      <c r="NDP853" s="84"/>
      <c r="NDQ853" s="84"/>
      <c r="NDR853" s="84"/>
      <c r="NDS853" s="84"/>
      <c r="NDT853" s="84"/>
      <c r="NDU853" s="84"/>
      <c r="NDV853" s="84"/>
      <c r="NDW853" s="84"/>
      <c r="NDX853" s="84"/>
      <c r="NDY853" s="84"/>
      <c r="NDZ853" s="84"/>
      <c r="NEA853" s="84"/>
      <c r="NEB853" s="84"/>
      <c r="NEC853" s="84"/>
      <c r="NED853" s="84"/>
      <c r="NEE853" s="84"/>
      <c r="NEF853" s="84"/>
      <c r="NEG853" s="84"/>
      <c r="NEH853" s="84"/>
      <c r="NEI853" s="84"/>
      <c r="NEJ853" s="84"/>
      <c r="NEK853" s="84"/>
      <c r="NEL853" s="84"/>
      <c r="NEM853" s="84"/>
      <c r="NEN853" s="84"/>
      <c r="NEO853" s="84"/>
      <c r="NEP853" s="84"/>
      <c r="NEQ853" s="84"/>
      <c r="NER853" s="84"/>
      <c r="NES853" s="84"/>
      <c r="NET853" s="84"/>
      <c r="NEU853" s="84"/>
      <c r="NEV853" s="84"/>
      <c r="NEW853" s="84"/>
      <c r="NEX853" s="84"/>
      <c r="NEY853" s="84"/>
      <c r="NEZ853" s="84"/>
      <c r="NFA853" s="84"/>
      <c r="NFB853" s="84"/>
      <c r="NFC853" s="84"/>
      <c r="NFD853" s="84"/>
      <c r="NFE853" s="84"/>
      <c r="NFF853" s="84"/>
      <c r="NFG853" s="84"/>
      <c r="NFH853" s="84"/>
      <c r="NFI853" s="84"/>
      <c r="NFJ853" s="84"/>
      <c r="NFK853" s="84"/>
      <c r="NFL853" s="84"/>
      <c r="NFM853" s="84"/>
      <c r="NFN853" s="84"/>
      <c r="NFO853" s="84"/>
      <c r="NFP853" s="84"/>
      <c r="NFQ853" s="84"/>
      <c r="NFR853" s="84"/>
      <c r="NFS853" s="84"/>
      <c r="NFT853" s="84"/>
      <c r="NFU853" s="84"/>
      <c r="NFV853" s="84"/>
      <c r="NFW853" s="84"/>
      <c r="NFX853" s="84"/>
      <c r="NFY853" s="84"/>
      <c r="NFZ853" s="84"/>
      <c r="NGA853" s="84"/>
      <c r="NGB853" s="84"/>
      <c r="NGC853" s="84"/>
      <c r="NGD853" s="84"/>
      <c r="NGE853" s="84"/>
      <c r="NGF853" s="84"/>
      <c r="NGG853" s="84"/>
      <c r="NGH853" s="84"/>
      <c r="NGI853" s="84"/>
      <c r="NGJ853" s="84"/>
      <c r="NGK853" s="84"/>
      <c r="NGL853" s="84"/>
      <c r="NGM853" s="84"/>
      <c r="NGN853" s="84"/>
      <c r="NGO853" s="84"/>
      <c r="NGP853" s="84"/>
      <c r="NGQ853" s="84"/>
      <c r="NGR853" s="84"/>
      <c r="NGS853" s="84"/>
      <c r="NGT853" s="84"/>
      <c r="NGU853" s="84"/>
      <c r="NGV853" s="84"/>
      <c r="NGW853" s="84"/>
      <c r="NGX853" s="84"/>
      <c r="NGY853" s="84"/>
      <c r="NGZ853" s="84"/>
      <c r="NHA853" s="84"/>
      <c r="NHB853" s="84"/>
      <c r="NHC853" s="84"/>
      <c r="NHD853" s="84"/>
      <c r="NHE853" s="84"/>
      <c r="NHF853" s="84"/>
      <c r="NHG853" s="84"/>
      <c r="NHH853" s="84"/>
      <c r="NHI853" s="84"/>
      <c r="NHJ853" s="84"/>
      <c r="NHK853" s="84"/>
      <c r="NHL853" s="84"/>
      <c r="NHM853" s="84"/>
      <c r="NHN853" s="84"/>
      <c r="NHO853" s="84"/>
      <c r="NHP853" s="84"/>
      <c r="NHQ853" s="84"/>
      <c r="NHR853" s="84"/>
      <c r="NHS853" s="84"/>
      <c r="NHT853" s="84"/>
      <c r="NHU853" s="84"/>
      <c r="NHV853" s="84"/>
      <c r="NHW853" s="84"/>
      <c r="NHX853" s="84"/>
      <c r="NHY853" s="84"/>
      <c r="NHZ853" s="84"/>
      <c r="NIA853" s="84"/>
      <c r="NIB853" s="84"/>
      <c r="NIC853" s="84"/>
      <c r="NID853" s="84"/>
      <c r="NIE853" s="84"/>
      <c r="NIF853" s="84"/>
      <c r="NIG853" s="84"/>
      <c r="NIH853" s="84"/>
      <c r="NII853" s="84"/>
      <c r="NIJ853" s="84"/>
      <c r="NIK853" s="84"/>
      <c r="NIL853" s="84"/>
      <c r="NIM853" s="84"/>
      <c r="NIN853" s="84"/>
      <c r="NIO853" s="84"/>
      <c r="NIP853" s="84"/>
      <c r="NIQ853" s="84"/>
      <c r="NIR853" s="84"/>
      <c r="NIS853" s="84"/>
      <c r="NIT853" s="84"/>
      <c r="NIU853" s="84"/>
      <c r="NIV853" s="84"/>
      <c r="NIW853" s="84"/>
      <c r="NIX853" s="84"/>
      <c r="NIY853" s="84"/>
      <c r="NIZ853" s="84"/>
      <c r="NJA853" s="84"/>
      <c r="NJB853" s="84"/>
      <c r="NJC853" s="84"/>
      <c r="NJD853" s="84"/>
      <c r="NJE853" s="84"/>
      <c r="NJF853" s="84"/>
      <c r="NJG853" s="84"/>
      <c r="NJH853" s="84"/>
      <c r="NJI853" s="84"/>
      <c r="NJJ853" s="84"/>
      <c r="NJK853" s="84"/>
      <c r="NJL853" s="84"/>
      <c r="NJM853" s="84"/>
      <c r="NJN853" s="84"/>
      <c r="NJO853" s="84"/>
      <c r="NJP853" s="84"/>
      <c r="NJQ853" s="84"/>
      <c r="NJR853" s="84"/>
      <c r="NJS853" s="84"/>
      <c r="NJT853" s="84"/>
      <c r="NJU853" s="84"/>
      <c r="NJV853" s="84"/>
      <c r="NJW853" s="84"/>
      <c r="NJX853" s="84"/>
      <c r="NJY853" s="84"/>
      <c r="NJZ853" s="84"/>
      <c r="NKA853" s="84"/>
      <c r="NKB853" s="84"/>
      <c r="NKC853" s="84"/>
      <c r="NKD853" s="84"/>
      <c r="NKE853" s="84"/>
      <c r="NKF853" s="84"/>
      <c r="NKG853" s="84"/>
      <c r="NKH853" s="84"/>
      <c r="NKI853" s="84"/>
      <c r="NKJ853" s="84"/>
      <c r="NKK853" s="84"/>
      <c r="NKL853" s="84"/>
      <c r="NKM853" s="84"/>
      <c r="NKN853" s="84"/>
      <c r="NKO853" s="84"/>
      <c r="NKP853" s="84"/>
      <c r="NKQ853" s="84"/>
      <c r="NKR853" s="84"/>
      <c r="NKS853" s="84"/>
      <c r="NKT853" s="84"/>
      <c r="NKU853" s="84"/>
      <c r="NKV853" s="84"/>
      <c r="NKW853" s="84"/>
      <c r="NKX853" s="84"/>
      <c r="NKY853" s="84"/>
      <c r="NKZ853" s="84"/>
      <c r="NLA853" s="84"/>
      <c r="NLB853" s="84"/>
      <c r="NLC853" s="84"/>
      <c r="NLD853" s="84"/>
      <c r="NLE853" s="84"/>
      <c r="NLF853" s="84"/>
      <c r="NLG853" s="84"/>
      <c r="NLH853" s="84"/>
      <c r="NLI853" s="84"/>
      <c r="NLJ853" s="84"/>
      <c r="NLK853" s="84"/>
      <c r="NLL853" s="84"/>
      <c r="NLM853" s="84"/>
      <c r="NLN853" s="84"/>
      <c r="NLO853" s="84"/>
      <c r="NLP853" s="84"/>
      <c r="NLQ853" s="84"/>
      <c r="NLR853" s="84"/>
      <c r="NLS853" s="84"/>
      <c r="NLT853" s="84"/>
      <c r="NLU853" s="84"/>
      <c r="NLV853" s="84"/>
      <c r="NLW853" s="84"/>
      <c r="NLX853" s="84"/>
      <c r="NLY853" s="84"/>
      <c r="NLZ853" s="84"/>
      <c r="NMA853" s="84"/>
      <c r="NMB853" s="84"/>
      <c r="NMC853" s="84"/>
      <c r="NMD853" s="84"/>
      <c r="NME853" s="84"/>
      <c r="NMF853" s="84"/>
      <c r="NMG853" s="84"/>
      <c r="NMH853" s="84"/>
      <c r="NMI853" s="84"/>
      <c r="NMJ853" s="84"/>
      <c r="NMK853" s="84"/>
      <c r="NML853" s="84"/>
      <c r="NMM853" s="84"/>
      <c r="NMN853" s="84"/>
      <c r="NMO853" s="84"/>
      <c r="NMP853" s="84"/>
      <c r="NMQ853" s="84"/>
      <c r="NMR853" s="84"/>
      <c r="NMS853" s="84"/>
      <c r="NMT853" s="84"/>
      <c r="NMU853" s="84"/>
      <c r="NMV853" s="84"/>
      <c r="NMW853" s="84"/>
      <c r="NMX853" s="84"/>
      <c r="NMY853" s="84"/>
      <c r="NMZ853" s="84"/>
      <c r="NNA853" s="84"/>
      <c r="NNB853" s="84"/>
      <c r="NNC853" s="84"/>
      <c r="NND853" s="84"/>
      <c r="NNE853" s="84"/>
      <c r="NNF853" s="84"/>
      <c r="NNG853" s="84"/>
      <c r="NNH853" s="84"/>
      <c r="NNI853" s="84"/>
      <c r="NNJ853" s="84"/>
      <c r="NNK853" s="84"/>
      <c r="NNL853" s="84"/>
      <c r="NNM853" s="84"/>
      <c r="NNN853" s="84"/>
      <c r="NNO853" s="84"/>
      <c r="NNP853" s="84"/>
      <c r="NNQ853" s="84"/>
      <c r="NNR853" s="84"/>
      <c r="NNS853" s="84"/>
      <c r="NNT853" s="84"/>
      <c r="NNU853" s="84"/>
      <c r="NNV853" s="84"/>
      <c r="NNW853" s="84"/>
      <c r="NNX853" s="84"/>
      <c r="NNY853" s="84"/>
      <c r="NNZ853" s="84"/>
      <c r="NOA853" s="84"/>
      <c r="NOB853" s="84"/>
      <c r="NOC853" s="84"/>
      <c r="NOD853" s="84"/>
      <c r="NOE853" s="84"/>
      <c r="NOF853" s="84"/>
      <c r="NOG853" s="84"/>
      <c r="NOH853" s="84"/>
      <c r="NOI853" s="84"/>
      <c r="NOJ853" s="84"/>
      <c r="NOK853" s="84"/>
      <c r="NOL853" s="84"/>
      <c r="NOM853" s="84"/>
      <c r="NON853" s="84"/>
      <c r="NOO853" s="84"/>
      <c r="NOP853" s="84"/>
      <c r="NOQ853" s="84"/>
      <c r="NOR853" s="84"/>
      <c r="NOS853" s="84"/>
      <c r="NOT853" s="84"/>
      <c r="NOU853" s="84"/>
      <c r="NOV853" s="84"/>
      <c r="NOW853" s="84"/>
      <c r="NOX853" s="84"/>
      <c r="NOY853" s="84"/>
      <c r="NOZ853" s="84"/>
      <c r="NPA853" s="84"/>
      <c r="NPB853" s="84"/>
      <c r="NPC853" s="84"/>
      <c r="NPD853" s="84"/>
      <c r="NPE853" s="84"/>
      <c r="NPF853" s="84"/>
      <c r="NPG853" s="84"/>
      <c r="NPH853" s="84"/>
      <c r="NPI853" s="84"/>
      <c r="NPJ853" s="84"/>
      <c r="NPK853" s="84"/>
      <c r="NPL853" s="84"/>
      <c r="NPM853" s="84"/>
      <c r="NPN853" s="84"/>
      <c r="NPO853" s="84"/>
      <c r="NPP853" s="84"/>
      <c r="NPQ853" s="84"/>
      <c r="NPR853" s="84"/>
      <c r="NPS853" s="84"/>
      <c r="NPT853" s="84"/>
      <c r="NPU853" s="84"/>
      <c r="NPV853" s="84"/>
      <c r="NPW853" s="84"/>
      <c r="NPX853" s="84"/>
      <c r="NPY853" s="84"/>
      <c r="NPZ853" s="84"/>
      <c r="NQA853" s="84"/>
      <c r="NQB853" s="84"/>
      <c r="NQC853" s="84"/>
      <c r="NQD853" s="84"/>
      <c r="NQE853" s="84"/>
      <c r="NQF853" s="84"/>
      <c r="NQG853" s="84"/>
      <c r="NQH853" s="84"/>
      <c r="NQI853" s="84"/>
      <c r="NQJ853" s="84"/>
      <c r="NQK853" s="84"/>
      <c r="NQL853" s="84"/>
      <c r="NQM853" s="84"/>
      <c r="NQN853" s="84"/>
      <c r="NQO853" s="84"/>
      <c r="NQP853" s="84"/>
      <c r="NQQ853" s="84"/>
      <c r="NQR853" s="84"/>
      <c r="NQS853" s="84"/>
      <c r="NQT853" s="84"/>
      <c r="NQU853" s="84"/>
      <c r="NQV853" s="84"/>
      <c r="NQW853" s="84"/>
      <c r="NQX853" s="84"/>
      <c r="NQY853" s="84"/>
      <c r="NQZ853" s="84"/>
      <c r="NRA853" s="84"/>
      <c r="NRB853" s="84"/>
      <c r="NRC853" s="84"/>
      <c r="NRD853" s="84"/>
      <c r="NRE853" s="84"/>
      <c r="NRF853" s="84"/>
      <c r="NRG853" s="84"/>
      <c r="NRH853" s="84"/>
      <c r="NRI853" s="84"/>
      <c r="NRJ853" s="84"/>
      <c r="NRK853" s="84"/>
      <c r="NRL853" s="84"/>
      <c r="NRM853" s="84"/>
      <c r="NRN853" s="84"/>
      <c r="NRO853" s="84"/>
      <c r="NRP853" s="84"/>
      <c r="NRQ853" s="84"/>
      <c r="NRR853" s="84"/>
      <c r="NRS853" s="84"/>
      <c r="NRT853" s="84"/>
      <c r="NRU853" s="84"/>
      <c r="NRV853" s="84"/>
      <c r="NRW853" s="84"/>
      <c r="NRX853" s="84"/>
      <c r="NRY853" s="84"/>
      <c r="NRZ853" s="84"/>
      <c r="NSA853" s="84"/>
      <c r="NSB853" s="84"/>
      <c r="NSC853" s="84"/>
      <c r="NSD853" s="84"/>
      <c r="NSE853" s="84"/>
      <c r="NSF853" s="84"/>
      <c r="NSG853" s="84"/>
      <c r="NSH853" s="84"/>
      <c r="NSI853" s="84"/>
      <c r="NSJ853" s="84"/>
      <c r="NSK853" s="84"/>
      <c r="NSL853" s="84"/>
      <c r="NSM853" s="84"/>
      <c r="NSN853" s="84"/>
      <c r="NSO853" s="84"/>
      <c r="NSP853" s="84"/>
      <c r="NSQ853" s="84"/>
      <c r="NSR853" s="84"/>
      <c r="NSS853" s="84"/>
      <c r="NST853" s="84"/>
      <c r="NSU853" s="84"/>
      <c r="NSV853" s="84"/>
      <c r="NSW853" s="84"/>
      <c r="NSX853" s="84"/>
      <c r="NSY853" s="84"/>
      <c r="NSZ853" s="84"/>
      <c r="NTA853" s="84"/>
      <c r="NTB853" s="84"/>
      <c r="NTC853" s="84"/>
      <c r="NTD853" s="84"/>
      <c r="NTE853" s="84"/>
      <c r="NTF853" s="84"/>
      <c r="NTG853" s="84"/>
      <c r="NTH853" s="84"/>
      <c r="NTI853" s="84"/>
      <c r="NTJ853" s="84"/>
      <c r="NTK853" s="84"/>
      <c r="NTL853" s="84"/>
      <c r="NTM853" s="84"/>
      <c r="NTN853" s="84"/>
      <c r="NTO853" s="84"/>
      <c r="NTP853" s="84"/>
      <c r="NTQ853" s="84"/>
      <c r="NTR853" s="84"/>
      <c r="NTS853" s="84"/>
      <c r="NTT853" s="84"/>
      <c r="NTU853" s="84"/>
      <c r="NTV853" s="84"/>
      <c r="NTW853" s="84"/>
      <c r="NTX853" s="84"/>
      <c r="NTY853" s="84"/>
      <c r="NTZ853" s="84"/>
      <c r="NUA853" s="84"/>
      <c r="NUB853" s="84"/>
      <c r="NUC853" s="84"/>
      <c r="NUD853" s="84"/>
      <c r="NUE853" s="84"/>
      <c r="NUF853" s="84"/>
      <c r="NUG853" s="84"/>
      <c r="NUH853" s="84"/>
      <c r="NUI853" s="84"/>
      <c r="NUJ853" s="84"/>
      <c r="NUK853" s="84"/>
      <c r="NUL853" s="84"/>
      <c r="NUM853" s="84"/>
      <c r="NUN853" s="84"/>
      <c r="NUO853" s="84"/>
      <c r="NUP853" s="84"/>
      <c r="NUQ853" s="84"/>
      <c r="NUR853" s="84"/>
      <c r="NUS853" s="84"/>
      <c r="NUT853" s="84"/>
      <c r="NUU853" s="84"/>
      <c r="NUV853" s="84"/>
      <c r="NUW853" s="84"/>
      <c r="NUX853" s="84"/>
      <c r="NUY853" s="84"/>
      <c r="NUZ853" s="84"/>
      <c r="NVA853" s="84"/>
      <c r="NVB853" s="84"/>
      <c r="NVC853" s="84"/>
      <c r="NVD853" s="84"/>
      <c r="NVE853" s="84"/>
      <c r="NVF853" s="84"/>
      <c r="NVG853" s="84"/>
      <c r="NVH853" s="84"/>
      <c r="NVI853" s="84"/>
      <c r="NVJ853" s="84"/>
      <c r="NVK853" s="84"/>
      <c r="NVL853" s="84"/>
      <c r="NVM853" s="84"/>
      <c r="NVN853" s="84"/>
      <c r="NVO853" s="84"/>
      <c r="NVP853" s="84"/>
      <c r="NVQ853" s="84"/>
      <c r="NVR853" s="84"/>
      <c r="NVS853" s="84"/>
      <c r="NVT853" s="84"/>
      <c r="NVU853" s="84"/>
      <c r="NVV853" s="84"/>
      <c r="NVW853" s="84"/>
      <c r="NVX853" s="84"/>
      <c r="NVY853" s="84"/>
      <c r="NVZ853" s="84"/>
      <c r="NWA853" s="84"/>
      <c r="NWB853" s="84"/>
      <c r="NWC853" s="84"/>
      <c r="NWD853" s="84"/>
      <c r="NWE853" s="84"/>
      <c r="NWF853" s="84"/>
      <c r="NWG853" s="84"/>
      <c r="NWH853" s="84"/>
      <c r="NWI853" s="84"/>
      <c r="NWJ853" s="84"/>
      <c r="NWK853" s="84"/>
      <c r="NWL853" s="84"/>
      <c r="NWM853" s="84"/>
      <c r="NWN853" s="84"/>
      <c r="NWO853" s="84"/>
      <c r="NWP853" s="84"/>
      <c r="NWQ853" s="84"/>
      <c r="NWR853" s="84"/>
      <c r="NWS853" s="84"/>
      <c r="NWT853" s="84"/>
      <c r="NWU853" s="84"/>
      <c r="NWV853" s="84"/>
      <c r="NWW853" s="84"/>
      <c r="NWX853" s="84"/>
      <c r="NWY853" s="84"/>
      <c r="NWZ853" s="84"/>
      <c r="NXA853" s="84"/>
      <c r="NXB853" s="84"/>
      <c r="NXC853" s="84"/>
      <c r="NXD853" s="84"/>
      <c r="NXE853" s="84"/>
      <c r="NXF853" s="84"/>
      <c r="NXG853" s="84"/>
      <c r="NXH853" s="84"/>
      <c r="NXI853" s="84"/>
      <c r="NXJ853" s="84"/>
      <c r="NXK853" s="84"/>
      <c r="NXL853" s="84"/>
      <c r="NXM853" s="84"/>
      <c r="NXN853" s="84"/>
      <c r="NXO853" s="84"/>
      <c r="NXP853" s="84"/>
      <c r="NXQ853" s="84"/>
      <c r="NXR853" s="84"/>
      <c r="NXS853" s="84"/>
      <c r="NXT853" s="84"/>
      <c r="NXU853" s="84"/>
      <c r="NXV853" s="84"/>
      <c r="NXW853" s="84"/>
      <c r="NXX853" s="84"/>
      <c r="NXY853" s="84"/>
      <c r="NXZ853" s="84"/>
      <c r="NYA853" s="84"/>
      <c r="NYB853" s="84"/>
      <c r="NYC853" s="84"/>
      <c r="NYD853" s="84"/>
      <c r="NYE853" s="84"/>
      <c r="NYF853" s="84"/>
      <c r="NYG853" s="84"/>
      <c r="NYH853" s="84"/>
      <c r="NYI853" s="84"/>
      <c r="NYJ853" s="84"/>
      <c r="NYK853" s="84"/>
      <c r="NYL853" s="84"/>
      <c r="NYM853" s="84"/>
      <c r="NYN853" s="84"/>
      <c r="NYO853" s="84"/>
      <c r="NYP853" s="84"/>
      <c r="NYQ853" s="84"/>
      <c r="NYR853" s="84"/>
      <c r="NYS853" s="84"/>
      <c r="NYT853" s="84"/>
      <c r="NYU853" s="84"/>
      <c r="NYV853" s="84"/>
      <c r="NYW853" s="84"/>
      <c r="NYX853" s="84"/>
      <c r="NYY853" s="84"/>
      <c r="NYZ853" s="84"/>
      <c r="NZA853" s="84"/>
      <c r="NZB853" s="84"/>
      <c r="NZC853" s="84"/>
      <c r="NZD853" s="84"/>
      <c r="NZE853" s="84"/>
      <c r="NZF853" s="84"/>
      <c r="NZG853" s="84"/>
      <c r="NZH853" s="84"/>
      <c r="NZI853" s="84"/>
      <c r="NZJ853" s="84"/>
      <c r="NZK853" s="84"/>
      <c r="NZL853" s="84"/>
      <c r="NZM853" s="84"/>
      <c r="NZN853" s="84"/>
      <c r="NZO853" s="84"/>
      <c r="NZP853" s="84"/>
      <c r="NZQ853" s="84"/>
      <c r="NZR853" s="84"/>
      <c r="NZS853" s="84"/>
      <c r="NZT853" s="84"/>
      <c r="NZU853" s="84"/>
      <c r="NZV853" s="84"/>
      <c r="NZW853" s="84"/>
      <c r="NZX853" s="84"/>
      <c r="NZY853" s="84"/>
      <c r="NZZ853" s="84"/>
      <c r="OAA853" s="84"/>
      <c r="OAB853" s="84"/>
      <c r="OAC853" s="84"/>
      <c r="OAD853" s="84"/>
      <c r="OAE853" s="84"/>
      <c r="OAF853" s="84"/>
      <c r="OAG853" s="84"/>
      <c r="OAH853" s="84"/>
      <c r="OAI853" s="84"/>
      <c r="OAJ853" s="84"/>
      <c r="OAK853" s="84"/>
      <c r="OAL853" s="84"/>
      <c r="OAM853" s="84"/>
      <c r="OAN853" s="84"/>
      <c r="OAO853" s="84"/>
      <c r="OAP853" s="84"/>
      <c r="OAQ853" s="84"/>
      <c r="OAR853" s="84"/>
      <c r="OAS853" s="84"/>
      <c r="OAT853" s="84"/>
      <c r="OAU853" s="84"/>
      <c r="OAV853" s="84"/>
      <c r="OAW853" s="84"/>
      <c r="OAX853" s="84"/>
      <c r="OAY853" s="84"/>
      <c r="OAZ853" s="84"/>
      <c r="OBA853" s="84"/>
      <c r="OBB853" s="84"/>
      <c r="OBC853" s="84"/>
      <c r="OBD853" s="84"/>
      <c r="OBE853" s="84"/>
      <c r="OBF853" s="84"/>
      <c r="OBG853" s="84"/>
      <c r="OBH853" s="84"/>
      <c r="OBI853" s="84"/>
      <c r="OBJ853" s="84"/>
      <c r="OBK853" s="84"/>
      <c r="OBL853" s="84"/>
      <c r="OBM853" s="84"/>
      <c r="OBN853" s="84"/>
      <c r="OBO853" s="84"/>
      <c r="OBP853" s="84"/>
      <c r="OBQ853" s="84"/>
      <c r="OBR853" s="84"/>
      <c r="OBS853" s="84"/>
      <c r="OBT853" s="84"/>
      <c r="OBU853" s="84"/>
      <c r="OBV853" s="84"/>
      <c r="OBW853" s="84"/>
      <c r="OBX853" s="84"/>
      <c r="OBY853" s="84"/>
      <c r="OBZ853" s="84"/>
      <c r="OCA853" s="84"/>
      <c r="OCB853" s="84"/>
      <c r="OCC853" s="84"/>
      <c r="OCD853" s="84"/>
      <c r="OCE853" s="84"/>
      <c r="OCF853" s="84"/>
      <c r="OCG853" s="84"/>
      <c r="OCH853" s="84"/>
      <c r="OCI853" s="84"/>
      <c r="OCJ853" s="84"/>
      <c r="OCK853" s="84"/>
      <c r="OCL853" s="84"/>
      <c r="OCM853" s="84"/>
      <c r="OCN853" s="84"/>
      <c r="OCO853" s="84"/>
      <c r="OCP853" s="84"/>
      <c r="OCQ853" s="84"/>
      <c r="OCR853" s="84"/>
      <c r="OCS853" s="84"/>
      <c r="OCT853" s="84"/>
      <c r="OCU853" s="84"/>
      <c r="OCV853" s="84"/>
      <c r="OCW853" s="84"/>
      <c r="OCX853" s="84"/>
      <c r="OCY853" s="84"/>
      <c r="OCZ853" s="84"/>
      <c r="ODA853" s="84"/>
      <c r="ODB853" s="84"/>
      <c r="ODC853" s="84"/>
      <c r="ODD853" s="84"/>
      <c r="ODE853" s="84"/>
      <c r="ODF853" s="84"/>
      <c r="ODG853" s="84"/>
      <c r="ODH853" s="84"/>
      <c r="ODI853" s="84"/>
      <c r="ODJ853" s="84"/>
      <c r="ODK853" s="84"/>
      <c r="ODL853" s="84"/>
      <c r="ODM853" s="84"/>
      <c r="ODN853" s="84"/>
      <c r="ODO853" s="84"/>
      <c r="ODP853" s="84"/>
      <c r="ODQ853" s="84"/>
      <c r="ODR853" s="84"/>
      <c r="ODS853" s="84"/>
      <c r="ODT853" s="84"/>
      <c r="ODU853" s="84"/>
      <c r="ODV853" s="84"/>
      <c r="ODW853" s="84"/>
      <c r="ODX853" s="84"/>
      <c r="ODY853" s="84"/>
      <c r="ODZ853" s="84"/>
      <c r="OEA853" s="84"/>
      <c r="OEB853" s="84"/>
      <c r="OEC853" s="84"/>
      <c r="OED853" s="84"/>
      <c r="OEE853" s="84"/>
      <c r="OEF853" s="84"/>
      <c r="OEG853" s="84"/>
      <c r="OEH853" s="84"/>
      <c r="OEI853" s="84"/>
      <c r="OEJ853" s="84"/>
      <c r="OEK853" s="84"/>
      <c r="OEL853" s="84"/>
      <c r="OEM853" s="84"/>
      <c r="OEN853" s="84"/>
      <c r="OEO853" s="84"/>
      <c r="OEP853" s="84"/>
      <c r="OEQ853" s="84"/>
      <c r="OER853" s="84"/>
      <c r="OES853" s="84"/>
      <c r="OET853" s="84"/>
      <c r="OEU853" s="84"/>
      <c r="OEV853" s="84"/>
      <c r="OEW853" s="84"/>
      <c r="OEX853" s="84"/>
      <c r="OEY853" s="84"/>
      <c r="OEZ853" s="84"/>
      <c r="OFA853" s="84"/>
      <c r="OFB853" s="84"/>
      <c r="OFC853" s="84"/>
      <c r="OFD853" s="84"/>
      <c r="OFE853" s="84"/>
      <c r="OFF853" s="84"/>
      <c r="OFG853" s="84"/>
      <c r="OFH853" s="84"/>
      <c r="OFI853" s="84"/>
      <c r="OFJ853" s="84"/>
      <c r="OFK853" s="84"/>
      <c r="OFL853" s="84"/>
      <c r="OFM853" s="84"/>
      <c r="OFN853" s="84"/>
      <c r="OFO853" s="84"/>
      <c r="OFP853" s="84"/>
      <c r="OFQ853" s="84"/>
      <c r="OFR853" s="84"/>
      <c r="OFS853" s="84"/>
      <c r="OFT853" s="84"/>
      <c r="OFU853" s="84"/>
      <c r="OFV853" s="84"/>
      <c r="OFW853" s="84"/>
      <c r="OFX853" s="84"/>
      <c r="OFY853" s="84"/>
      <c r="OFZ853" s="84"/>
      <c r="OGA853" s="84"/>
      <c r="OGB853" s="84"/>
      <c r="OGC853" s="84"/>
      <c r="OGD853" s="84"/>
      <c r="OGE853" s="84"/>
      <c r="OGF853" s="84"/>
      <c r="OGG853" s="84"/>
      <c r="OGH853" s="84"/>
      <c r="OGI853" s="84"/>
      <c r="OGJ853" s="84"/>
      <c r="OGK853" s="84"/>
      <c r="OGL853" s="84"/>
      <c r="OGM853" s="84"/>
      <c r="OGN853" s="84"/>
      <c r="OGO853" s="84"/>
      <c r="OGP853" s="84"/>
      <c r="OGQ853" s="84"/>
      <c r="OGR853" s="84"/>
      <c r="OGS853" s="84"/>
      <c r="OGT853" s="84"/>
      <c r="OGU853" s="84"/>
      <c r="OGV853" s="84"/>
      <c r="OGW853" s="84"/>
      <c r="OGX853" s="84"/>
      <c r="OGY853" s="84"/>
      <c r="OGZ853" s="84"/>
      <c r="OHA853" s="84"/>
      <c r="OHB853" s="84"/>
      <c r="OHC853" s="84"/>
      <c r="OHD853" s="84"/>
      <c r="OHE853" s="84"/>
      <c r="OHF853" s="84"/>
      <c r="OHG853" s="84"/>
      <c r="OHH853" s="84"/>
      <c r="OHI853" s="84"/>
      <c r="OHJ853" s="84"/>
      <c r="OHK853" s="84"/>
      <c r="OHL853" s="84"/>
      <c r="OHM853" s="84"/>
      <c r="OHN853" s="84"/>
      <c r="OHO853" s="84"/>
      <c r="OHP853" s="84"/>
      <c r="OHQ853" s="84"/>
      <c r="OHR853" s="84"/>
      <c r="OHS853" s="84"/>
      <c r="OHT853" s="84"/>
      <c r="OHU853" s="84"/>
      <c r="OHV853" s="84"/>
      <c r="OHW853" s="84"/>
      <c r="OHX853" s="84"/>
      <c r="OHY853" s="84"/>
      <c r="OHZ853" s="84"/>
      <c r="OIA853" s="84"/>
      <c r="OIB853" s="84"/>
      <c r="OIC853" s="84"/>
      <c r="OID853" s="84"/>
      <c r="OIE853" s="84"/>
      <c r="OIF853" s="84"/>
      <c r="OIG853" s="84"/>
      <c r="OIH853" s="84"/>
      <c r="OII853" s="84"/>
      <c r="OIJ853" s="84"/>
      <c r="OIK853" s="84"/>
      <c r="OIL853" s="84"/>
      <c r="OIM853" s="84"/>
      <c r="OIN853" s="84"/>
      <c r="OIO853" s="84"/>
      <c r="OIP853" s="84"/>
      <c r="OIQ853" s="84"/>
      <c r="OIR853" s="84"/>
      <c r="OIS853" s="84"/>
      <c r="OIT853" s="84"/>
      <c r="OIU853" s="84"/>
      <c r="OIV853" s="84"/>
      <c r="OIW853" s="84"/>
      <c r="OIX853" s="84"/>
      <c r="OIY853" s="84"/>
      <c r="OIZ853" s="84"/>
      <c r="OJA853" s="84"/>
      <c r="OJB853" s="84"/>
      <c r="OJC853" s="84"/>
      <c r="OJD853" s="84"/>
      <c r="OJE853" s="84"/>
      <c r="OJF853" s="84"/>
      <c r="OJG853" s="84"/>
      <c r="OJH853" s="84"/>
      <c r="OJI853" s="84"/>
      <c r="OJJ853" s="84"/>
      <c r="OJK853" s="84"/>
      <c r="OJL853" s="84"/>
      <c r="OJM853" s="84"/>
      <c r="OJN853" s="84"/>
      <c r="OJO853" s="84"/>
      <c r="OJP853" s="84"/>
      <c r="OJQ853" s="84"/>
      <c r="OJR853" s="84"/>
      <c r="OJS853" s="84"/>
      <c r="OJT853" s="84"/>
      <c r="OJU853" s="84"/>
      <c r="OJV853" s="84"/>
      <c r="OJW853" s="84"/>
      <c r="OJX853" s="84"/>
      <c r="OJY853" s="84"/>
      <c r="OJZ853" s="84"/>
      <c r="OKA853" s="84"/>
      <c r="OKB853" s="84"/>
      <c r="OKC853" s="84"/>
      <c r="OKD853" s="84"/>
      <c r="OKE853" s="84"/>
      <c r="OKF853" s="84"/>
      <c r="OKG853" s="84"/>
      <c r="OKH853" s="84"/>
      <c r="OKI853" s="84"/>
      <c r="OKJ853" s="84"/>
      <c r="OKK853" s="84"/>
      <c r="OKL853" s="84"/>
      <c r="OKM853" s="84"/>
      <c r="OKN853" s="84"/>
      <c r="OKO853" s="84"/>
      <c r="OKP853" s="84"/>
      <c r="OKQ853" s="84"/>
      <c r="OKR853" s="84"/>
      <c r="OKS853" s="84"/>
      <c r="OKT853" s="84"/>
      <c r="OKU853" s="84"/>
      <c r="OKV853" s="84"/>
      <c r="OKW853" s="84"/>
      <c r="OKX853" s="84"/>
      <c r="OKY853" s="84"/>
      <c r="OKZ853" s="84"/>
      <c r="OLA853" s="84"/>
      <c r="OLB853" s="84"/>
      <c r="OLC853" s="84"/>
      <c r="OLD853" s="84"/>
      <c r="OLE853" s="84"/>
      <c r="OLF853" s="84"/>
      <c r="OLG853" s="84"/>
      <c r="OLH853" s="84"/>
      <c r="OLI853" s="84"/>
      <c r="OLJ853" s="84"/>
      <c r="OLK853" s="84"/>
      <c r="OLL853" s="84"/>
      <c r="OLM853" s="84"/>
      <c r="OLN853" s="84"/>
      <c r="OLO853" s="84"/>
      <c r="OLP853" s="84"/>
      <c r="OLQ853" s="84"/>
      <c r="OLR853" s="84"/>
      <c r="OLS853" s="84"/>
      <c r="OLT853" s="84"/>
      <c r="OLU853" s="84"/>
      <c r="OLV853" s="84"/>
      <c r="OLW853" s="84"/>
      <c r="OLX853" s="84"/>
      <c r="OLY853" s="84"/>
      <c r="OLZ853" s="84"/>
      <c r="OMA853" s="84"/>
      <c r="OMB853" s="84"/>
      <c r="OMC853" s="84"/>
      <c r="OMD853" s="84"/>
      <c r="OME853" s="84"/>
      <c r="OMF853" s="84"/>
      <c r="OMG853" s="84"/>
      <c r="OMH853" s="84"/>
      <c r="OMI853" s="84"/>
      <c r="OMJ853" s="84"/>
      <c r="OMK853" s="84"/>
      <c r="OML853" s="84"/>
      <c r="OMM853" s="84"/>
      <c r="OMN853" s="84"/>
      <c r="OMO853" s="84"/>
      <c r="OMP853" s="84"/>
      <c r="OMQ853" s="84"/>
      <c r="OMR853" s="84"/>
      <c r="OMS853" s="84"/>
      <c r="OMT853" s="84"/>
      <c r="OMU853" s="84"/>
      <c r="OMV853" s="84"/>
      <c r="OMW853" s="84"/>
      <c r="OMX853" s="84"/>
      <c r="OMY853" s="84"/>
      <c r="OMZ853" s="84"/>
      <c r="ONA853" s="84"/>
      <c r="ONB853" s="84"/>
      <c r="ONC853" s="84"/>
      <c r="OND853" s="84"/>
      <c r="ONE853" s="84"/>
      <c r="ONF853" s="84"/>
      <c r="ONG853" s="84"/>
      <c r="ONH853" s="84"/>
      <c r="ONI853" s="84"/>
      <c r="ONJ853" s="84"/>
      <c r="ONK853" s="84"/>
      <c r="ONL853" s="84"/>
      <c r="ONM853" s="84"/>
      <c r="ONN853" s="84"/>
      <c r="ONO853" s="84"/>
      <c r="ONP853" s="84"/>
      <c r="ONQ853" s="84"/>
      <c r="ONR853" s="84"/>
      <c r="ONS853" s="84"/>
      <c r="ONT853" s="84"/>
      <c r="ONU853" s="84"/>
      <c r="ONV853" s="84"/>
      <c r="ONW853" s="84"/>
      <c r="ONX853" s="84"/>
      <c r="ONY853" s="84"/>
      <c r="ONZ853" s="84"/>
      <c r="OOA853" s="84"/>
      <c r="OOB853" s="84"/>
      <c r="OOC853" s="84"/>
      <c r="OOD853" s="84"/>
      <c r="OOE853" s="84"/>
      <c r="OOF853" s="84"/>
      <c r="OOG853" s="84"/>
      <c r="OOH853" s="84"/>
      <c r="OOI853" s="84"/>
      <c r="OOJ853" s="84"/>
      <c r="OOK853" s="84"/>
      <c r="OOL853" s="84"/>
      <c r="OOM853" s="84"/>
      <c r="OON853" s="84"/>
      <c r="OOO853" s="84"/>
      <c r="OOP853" s="84"/>
      <c r="OOQ853" s="84"/>
      <c r="OOR853" s="84"/>
      <c r="OOS853" s="84"/>
      <c r="OOT853" s="84"/>
      <c r="OOU853" s="84"/>
      <c r="OOV853" s="84"/>
      <c r="OOW853" s="84"/>
      <c r="OOX853" s="84"/>
      <c r="OOY853" s="84"/>
      <c r="OOZ853" s="84"/>
      <c r="OPA853" s="84"/>
      <c r="OPB853" s="84"/>
      <c r="OPC853" s="84"/>
      <c r="OPD853" s="84"/>
      <c r="OPE853" s="84"/>
      <c r="OPF853" s="84"/>
      <c r="OPG853" s="84"/>
      <c r="OPH853" s="84"/>
      <c r="OPI853" s="84"/>
      <c r="OPJ853" s="84"/>
      <c r="OPK853" s="84"/>
      <c r="OPL853" s="84"/>
      <c r="OPM853" s="84"/>
      <c r="OPN853" s="84"/>
      <c r="OPO853" s="84"/>
      <c r="OPP853" s="84"/>
      <c r="OPQ853" s="84"/>
      <c r="OPR853" s="84"/>
      <c r="OPS853" s="84"/>
      <c r="OPT853" s="84"/>
      <c r="OPU853" s="84"/>
      <c r="OPV853" s="84"/>
      <c r="OPW853" s="84"/>
      <c r="OPX853" s="84"/>
      <c r="OPY853" s="84"/>
      <c r="OPZ853" s="84"/>
      <c r="OQA853" s="84"/>
      <c r="OQB853" s="84"/>
      <c r="OQC853" s="84"/>
      <c r="OQD853" s="84"/>
      <c r="OQE853" s="84"/>
      <c r="OQF853" s="84"/>
      <c r="OQG853" s="84"/>
      <c r="OQH853" s="84"/>
      <c r="OQI853" s="84"/>
      <c r="OQJ853" s="84"/>
      <c r="OQK853" s="84"/>
      <c r="OQL853" s="84"/>
      <c r="OQM853" s="84"/>
      <c r="OQN853" s="84"/>
      <c r="OQO853" s="84"/>
      <c r="OQP853" s="84"/>
      <c r="OQQ853" s="84"/>
      <c r="OQR853" s="84"/>
      <c r="OQS853" s="84"/>
      <c r="OQT853" s="84"/>
      <c r="OQU853" s="84"/>
      <c r="OQV853" s="84"/>
      <c r="OQW853" s="84"/>
      <c r="OQX853" s="84"/>
      <c r="OQY853" s="84"/>
      <c r="OQZ853" s="84"/>
      <c r="ORA853" s="84"/>
      <c r="ORB853" s="84"/>
      <c r="ORC853" s="84"/>
      <c r="ORD853" s="84"/>
      <c r="ORE853" s="84"/>
      <c r="ORF853" s="84"/>
      <c r="ORG853" s="84"/>
      <c r="ORH853" s="84"/>
      <c r="ORI853" s="84"/>
      <c r="ORJ853" s="84"/>
      <c r="ORK853" s="84"/>
      <c r="ORL853" s="84"/>
      <c r="ORM853" s="84"/>
      <c r="ORN853" s="84"/>
      <c r="ORO853" s="84"/>
      <c r="ORP853" s="84"/>
      <c r="ORQ853" s="84"/>
      <c r="ORR853" s="84"/>
      <c r="ORS853" s="84"/>
      <c r="ORT853" s="84"/>
      <c r="ORU853" s="84"/>
      <c r="ORV853" s="84"/>
      <c r="ORW853" s="84"/>
      <c r="ORX853" s="84"/>
      <c r="ORY853" s="84"/>
      <c r="ORZ853" s="84"/>
      <c r="OSA853" s="84"/>
      <c r="OSB853" s="84"/>
      <c r="OSC853" s="84"/>
      <c r="OSD853" s="84"/>
      <c r="OSE853" s="84"/>
      <c r="OSF853" s="84"/>
      <c r="OSG853" s="84"/>
      <c r="OSH853" s="84"/>
      <c r="OSI853" s="84"/>
      <c r="OSJ853" s="84"/>
      <c r="OSK853" s="84"/>
      <c r="OSL853" s="84"/>
      <c r="OSM853" s="84"/>
      <c r="OSN853" s="84"/>
      <c r="OSO853" s="84"/>
      <c r="OSP853" s="84"/>
      <c r="OSQ853" s="84"/>
      <c r="OSR853" s="84"/>
      <c r="OSS853" s="84"/>
      <c r="OST853" s="84"/>
      <c r="OSU853" s="84"/>
      <c r="OSV853" s="84"/>
      <c r="OSW853" s="84"/>
      <c r="OSX853" s="84"/>
      <c r="OSY853" s="84"/>
      <c r="OSZ853" s="84"/>
      <c r="OTA853" s="84"/>
      <c r="OTB853" s="84"/>
      <c r="OTC853" s="84"/>
      <c r="OTD853" s="84"/>
      <c r="OTE853" s="84"/>
      <c r="OTF853" s="84"/>
      <c r="OTG853" s="84"/>
      <c r="OTH853" s="84"/>
      <c r="OTI853" s="84"/>
      <c r="OTJ853" s="84"/>
      <c r="OTK853" s="84"/>
      <c r="OTL853" s="84"/>
      <c r="OTM853" s="84"/>
      <c r="OTN853" s="84"/>
      <c r="OTO853" s="84"/>
      <c r="OTP853" s="84"/>
      <c r="OTQ853" s="84"/>
      <c r="OTR853" s="84"/>
      <c r="OTS853" s="84"/>
      <c r="OTT853" s="84"/>
      <c r="OTU853" s="84"/>
      <c r="OTV853" s="84"/>
      <c r="OTW853" s="84"/>
      <c r="OTX853" s="84"/>
      <c r="OTY853" s="84"/>
      <c r="OTZ853" s="84"/>
      <c r="OUA853" s="84"/>
      <c r="OUB853" s="84"/>
      <c r="OUC853" s="84"/>
      <c r="OUD853" s="84"/>
      <c r="OUE853" s="84"/>
      <c r="OUF853" s="84"/>
      <c r="OUG853" s="84"/>
      <c r="OUH853" s="84"/>
      <c r="OUI853" s="84"/>
      <c r="OUJ853" s="84"/>
      <c r="OUK853" s="84"/>
      <c r="OUL853" s="84"/>
      <c r="OUM853" s="84"/>
      <c r="OUN853" s="84"/>
      <c r="OUO853" s="84"/>
      <c r="OUP853" s="84"/>
      <c r="OUQ853" s="84"/>
      <c r="OUR853" s="84"/>
      <c r="OUS853" s="84"/>
      <c r="OUT853" s="84"/>
      <c r="OUU853" s="84"/>
      <c r="OUV853" s="84"/>
      <c r="OUW853" s="84"/>
      <c r="OUX853" s="84"/>
      <c r="OUY853" s="84"/>
      <c r="OUZ853" s="84"/>
      <c r="OVA853" s="84"/>
      <c r="OVB853" s="84"/>
      <c r="OVC853" s="84"/>
      <c r="OVD853" s="84"/>
      <c r="OVE853" s="84"/>
      <c r="OVF853" s="84"/>
      <c r="OVG853" s="84"/>
      <c r="OVH853" s="84"/>
      <c r="OVI853" s="84"/>
      <c r="OVJ853" s="84"/>
      <c r="OVK853" s="84"/>
      <c r="OVL853" s="84"/>
      <c r="OVM853" s="84"/>
      <c r="OVN853" s="84"/>
      <c r="OVO853" s="84"/>
      <c r="OVP853" s="84"/>
      <c r="OVQ853" s="84"/>
      <c r="OVR853" s="84"/>
      <c r="OVS853" s="84"/>
      <c r="OVT853" s="84"/>
      <c r="OVU853" s="84"/>
      <c r="OVV853" s="84"/>
      <c r="OVW853" s="84"/>
      <c r="OVX853" s="84"/>
      <c r="OVY853" s="84"/>
      <c r="OVZ853" s="84"/>
      <c r="OWA853" s="84"/>
      <c r="OWB853" s="84"/>
      <c r="OWC853" s="84"/>
      <c r="OWD853" s="84"/>
      <c r="OWE853" s="84"/>
      <c r="OWF853" s="84"/>
      <c r="OWG853" s="84"/>
      <c r="OWH853" s="84"/>
      <c r="OWI853" s="84"/>
      <c r="OWJ853" s="84"/>
      <c r="OWK853" s="84"/>
      <c r="OWL853" s="84"/>
      <c r="OWM853" s="84"/>
      <c r="OWN853" s="84"/>
      <c r="OWO853" s="84"/>
      <c r="OWP853" s="84"/>
      <c r="OWQ853" s="84"/>
      <c r="OWR853" s="84"/>
      <c r="OWS853" s="84"/>
      <c r="OWT853" s="84"/>
      <c r="OWU853" s="84"/>
      <c r="OWV853" s="84"/>
      <c r="OWW853" s="84"/>
      <c r="OWX853" s="84"/>
      <c r="OWY853" s="84"/>
      <c r="OWZ853" s="84"/>
      <c r="OXA853" s="84"/>
      <c r="OXB853" s="84"/>
      <c r="OXC853" s="84"/>
      <c r="OXD853" s="84"/>
      <c r="OXE853" s="84"/>
      <c r="OXF853" s="84"/>
      <c r="OXG853" s="84"/>
      <c r="OXH853" s="84"/>
      <c r="OXI853" s="84"/>
      <c r="OXJ853" s="84"/>
      <c r="OXK853" s="84"/>
      <c r="OXL853" s="84"/>
      <c r="OXM853" s="84"/>
      <c r="OXN853" s="84"/>
      <c r="OXO853" s="84"/>
      <c r="OXP853" s="84"/>
      <c r="OXQ853" s="84"/>
      <c r="OXR853" s="84"/>
      <c r="OXS853" s="84"/>
      <c r="OXT853" s="84"/>
      <c r="OXU853" s="84"/>
      <c r="OXV853" s="84"/>
      <c r="OXW853" s="84"/>
      <c r="OXX853" s="84"/>
      <c r="OXY853" s="84"/>
      <c r="OXZ853" s="84"/>
      <c r="OYA853" s="84"/>
      <c r="OYB853" s="84"/>
      <c r="OYC853" s="84"/>
      <c r="OYD853" s="84"/>
      <c r="OYE853" s="84"/>
      <c r="OYF853" s="84"/>
      <c r="OYG853" s="84"/>
      <c r="OYH853" s="84"/>
      <c r="OYI853" s="84"/>
      <c r="OYJ853" s="84"/>
      <c r="OYK853" s="84"/>
      <c r="OYL853" s="84"/>
      <c r="OYM853" s="84"/>
      <c r="OYN853" s="84"/>
      <c r="OYO853" s="84"/>
      <c r="OYP853" s="84"/>
      <c r="OYQ853" s="84"/>
      <c r="OYR853" s="84"/>
      <c r="OYS853" s="84"/>
      <c r="OYT853" s="84"/>
      <c r="OYU853" s="84"/>
      <c r="OYV853" s="84"/>
      <c r="OYW853" s="84"/>
      <c r="OYX853" s="84"/>
      <c r="OYY853" s="84"/>
      <c r="OYZ853" s="84"/>
      <c r="OZA853" s="84"/>
      <c r="OZB853" s="84"/>
      <c r="OZC853" s="84"/>
      <c r="OZD853" s="84"/>
      <c r="OZE853" s="84"/>
      <c r="OZF853" s="84"/>
      <c r="OZG853" s="84"/>
      <c r="OZH853" s="84"/>
      <c r="OZI853" s="84"/>
      <c r="OZJ853" s="84"/>
      <c r="OZK853" s="84"/>
      <c r="OZL853" s="84"/>
      <c r="OZM853" s="84"/>
      <c r="OZN853" s="84"/>
      <c r="OZO853" s="84"/>
      <c r="OZP853" s="84"/>
      <c r="OZQ853" s="84"/>
      <c r="OZR853" s="84"/>
      <c r="OZS853" s="84"/>
      <c r="OZT853" s="84"/>
      <c r="OZU853" s="84"/>
      <c r="OZV853" s="84"/>
      <c r="OZW853" s="84"/>
      <c r="OZX853" s="84"/>
      <c r="OZY853" s="84"/>
      <c r="OZZ853" s="84"/>
      <c r="PAA853" s="84"/>
      <c r="PAB853" s="84"/>
      <c r="PAC853" s="84"/>
      <c r="PAD853" s="84"/>
      <c r="PAE853" s="84"/>
      <c r="PAF853" s="84"/>
      <c r="PAG853" s="84"/>
      <c r="PAH853" s="84"/>
      <c r="PAI853" s="84"/>
      <c r="PAJ853" s="84"/>
      <c r="PAK853" s="84"/>
      <c r="PAL853" s="84"/>
      <c r="PAM853" s="84"/>
      <c r="PAN853" s="84"/>
      <c r="PAO853" s="84"/>
      <c r="PAP853" s="84"/>
      <c r="PAQ853" s="84"/>
      <c r="PAR853" s="84"/>
      <c r="PAS853" s="84"/>
      <c r="PAT853" s="84"/>
      <c r="PAU853" s="84"/>
      <c r="PAV853" s="84"/>
      <c r="PAW853" s="84"/>
      <c r="PAX853" s="84"/>
      <c r="PAY853" s="84"/>
      <c r="PAZ853" s="84"/>
      <c r="PBA853" s="84"/>
      <c r="PBB853" s="84"/>
      <c r="PBC853" s="84"/>
      <c r="PBD853" s="84"/>
      <c r="PBE853" s="84"/>
      <c r="PBF853" s="84"/>
      <c r="PBG853" s="84"/>
      <c r="PBH853" s="84"/>
      <c r="PBI853" s="84"/>
      <c r="PBJ853" s="84"/>
      <c r="PBK853" s="84"/>
      <c r="PBL853" s="84"/>
      <c r="PBM853" s="84"/>
      <c r="PBN853" s="84"/>
      <c r="PBO853" s="84"/>
      <c r="PBP853" s="84"/>
      <c r="PBQ853" s="84"/>
      <c r="PBR853" s="84"/>
      <c r="PBS853" s="84"/>
      <c r="PBT853" s="84"/>
      <c r="PBU853" s="84"/>
      <c r="PBV853" s="84"/>
      <c r="PBW853" s="84"/>
      <c r="PBX853" s="84"/>
      <c r="PBY853" s="84"/>
      <c r="PBZ853" s="84"/>
      <c r="PCA853" s="84"/>
      <c r="PCB853" s="84"/>
      <c r="PCC853" s="84"/>
      <c r="PCD853" s="84"/>
      <c r="PCE853" s="84"/>
      <c r="PCF853" s="84"/>
      <c r="PCG853" s="84"/>
      <c r="PCH853" s="84"/>
      <c r="PCI853" s="84"/>
      <c r="PCJ853" s="84"/>
      <c r="PCK853" s="84"/>
      <c r="PCL853" s="84"/>
      <c r="PCM853" s="84"/>
      <c r="PCN853" s="84"/>
      <c r="PCO853" s="84"/>
      <c r="PCP853" s="84"/>
      <c r="PCQ853" s="84"/>
      <c r="PCR853" s="84"/>
      <c r="PCS853" s="84"/>
      <c r="PCT853" s="84"/>
      <c r="PCU853" s="84"/>
      <c r="PCV853" s="84"/>
      <c r="PCW853" s="84"/>
      <c r="PCX853" s="84"/>
      <c r="PCY853" s="84"/>
      <c r="PCZ853" s="84"/>
      <c r="PDA853" s="84"/>
      <c r="PDB853" s="84"/>
      <c r="PDC853" s="84"/>
      <c r="PDD853" s="84"/>
      <c r="PDE853" s="84"/>
      <c r="PDF853" s="84"/>
      <c r="PDG853" s="84"/>
      <c r="PDH853" s="84"/>
      <c r="PDI853" s="84"/>
      <c r="PDJ853" s="84"/>
      <c r="PDK853" s="84"/>
      <c r="PDL853" s="84"/>
      <c r="PDM853" s="84"/>
      <c r="PDN853" s="84"/>
      <c r="PDO853" s="84"/>
      <c r="PDP853" s="84"/>
      <c r="PDQ853" s="84"/>
      <c r="PDR853" s="84"/>
      <c r="PDS853" s="84"/>
      <c r="PDT853" s="84"/>
      <c r="PDU853" s="84"/>
      <c r="PDV853" s="84"/>
      <c r="PDW853" s="84"/>
      <c r="PDX853" s="84"/>
      <c r="PDY853" s="84"/>
      <c r="PDZ853" s="84"/>
      <c r="PEA853" s="84"/>
      <c r="PEB853" s="84"/>
      <c r="PEC853" s="84"/>
      <c r="PED853" s="84"/>
      <c r="PEE853" s="84"/>
      <c r="PEF853" s="84"/>
      <c r="PEG853" s="84"/>
      <c r="PEH853" s="84"/>
      <c r="PEI853" s="84"/>
      <c r="PEJ853" s="84"/>
      <c r="PEK853" s="84"/>
      <c r="PEL853" s="84"/>
      <c r="PEM853" s="84"/>
      <c r="PEN853" s="84"/>
      <c r="PEO853" s="84"/>
      <c r="PEP853" s="84"/>
      <c r="PEQ853" s="84"/>
      <c r="PER853" s="84"/>
      <c r="PES853" s="84"/>
      <c r="PET853" s="84"/>
      <c r="PEU853" s="84"/>
      <c r="PEV853" s="84"/>
      <c r="PEW853" s="84"/>
      <c r="PEX853" s="84"/>
      <c r="PEY853" s="84"/>
      <c r="PEZ853" s="84"/>
      <c r="PFA853" s="84"/>
      <c r="PFB853" s="84"/>
      <c r="PFC853" s="84"/>
      <c r="PFD853" s="84"/>
      <c r="PFE853" s="84"/>
      <c r="PFF853" s="84"/>
      <c r="PFG853" s="84"/>
      <c r="PFH853" s="84"/>
      <c r="PFI853" s="84"/>
      <c r="PFJ853" s="84"/>
      <c r="PFK853" s="84"/>
      <c r="PFL853" s="84"/>
      <c r="PFM853" s="84"/>
      <c r="PFN853" s="84"/>
      <c r="PFO853" s="84"/>
      <c r="PFP853" s="84"/>
      <c r="PFQ853" s="84"/>
      <c r="PFR853" s="84"/>
      <c r="PFS853" s="84"/>
      <c r="PFT853" s="84"/>
      <c r="PFU853" s="84"/>
      <c r="PFV853" s="84"/>
      <c r="PFW853" s="84"/>
      <c r="PFX853" s="84"/>
      <c r="PFY853" s="84"/>
      <c r="PFZ853" s="84"/>
      <c r="PGA853" s="84"/>
      <c r="PGB853" s="84"/>
      <c r="PGC853" s="84"/>
      <c r="PGD853" s="84"/>
      <c r="PGE853" s="84"/>
      <c r="PGF853" s="84"/>
      <c r="PGG853" s="84"/>
      <c r="PGH853" s="84"/>
      <c r="PGI853" s="84"/>
      <c r="PGJ853" s="84"/>
      <c r="PGK853" s="84"/>
      <c r="PGL853" s="84"/>
      <c r="PGM853" s="84"/>
      <c r="PGN853" s="84"/>
      <c r="PGO853" s="84"/>
      <c r="PGP853" s="84"/>
      <c r="PGQ853" s="84"/>
      <c r="PGR853" s="84"/>
      <c r="PGS853" s="84"/>
      <c r="PGT853" s="84"/>
      <c r="PGU853" s="84"/>
      <c r="PGV853" s="84"/>
      <c r="PGW853" s="84"/>
      <c r="PGX853" s="84"/>
      <c r="PGY853" s="84"/>
      <c r="PGZ853" s="84"/>
      <c r="PHA853" s="84"/>
      <c r="PHB853" s="84"/>
      <c r="PHC853" s="84"/>
      <c r="PHD853" s="84"/>
      <c r="PHE853" s="84"/>
      <c r="PHF853" s="84"/>
      <c r="PHG853" s="84"/>
      <c r="PHH853" s="84"/>
      <c r="PHI853" s="84"/>
      <c r="PHJ853" s="84"/>
      <c r="PHK853" s="84"/>
      <c r="PHL853" s="84"/>
      <c r="PHM853" s="84"/>
      <c r="PHN853" s="84"/>
      <c r="PHO853" s="84"/>
      <c r="PHP853" s="84"/>
      <c r="PHQ853" s="84"/>
      <c r="PHR853" s="84"/>
      <c r="PHS853" s="84"/>
      <c r="PHT853" s="84"/>
      <c r="PHU853" s="84"/>
      <c r="PHV853" s="84"/>
      <c r="PHW853" s="84"/>
      <c r="PHX853" s="84"/>
      <c r="PHY853" s="84"/>
      <c r="PHZ853" s="84"/>
      <c r="PIA853" s="84"/>
      <c r="PIB853" s="84"/>
      <c r="PIC853" s="84"/>
      <c r="PID853" s="84"/>
      <c r="PIE853" s="84"/>
      <c r="PIF853" s="84"/>
      <c r="PIG853" s="84"/>
      <c r="PIH853" s="84"/>
      <c r="PII853" s="84"/>
      <c r="PIJ853" s="84"/>
      <c r="PIK853" s="84"/>
      <c r="PIL853" s="84"/>
      <c r="PIM853" s="84"/>
      <c r="PIN853" s="84"/>
      <c r="PIO853" s="84"/>
      <c r="PIP853" s="84"/>
      <c r="PIQ853" s="84"/>
      <c r="PIR853" s="84"/>
      <c r="PIS853" s="84"/>
      <c r="PIT853" s="84"/>
      <c r="PIU853" s="84"/>
      <c r="PIV853" s="84"/>
      <c r="PIW853" s="84"/>
      <c r="PIX853" s="84"/>
      <c r="PIY853" s="84"/>
      <c r="PIZ853" s="84"/>
      <c r="PJA853" s="84"/>
      <c r="PJB853" s="84"/>
      <c r="PJC853" s="84"/>
      <c r="PJD853" s="84"/>
      <c r="PJE853" s="84"/>
      <c r="PJF853" s="84"/>
      <c r="PJG853" s="84"/>
      <c r="PJH853" s="84"/>
      <c r="PJI853" s="84"/>
      <c r="PJJ853" s="84"/>
      <c r="PJK853" s="84"/>
      <c r="PJL853" s="84"/>
      <c r="PJM853" s="84"/>
      <c r="PJN853" s="84"/>
      <c r="PJO853" s="84"/>
      <c r="PJP853" s="84"/>
      <c r="PJQ853" s="84"/>
      <c r="PJR853" s="84"/>
      <c r="PJS853" s="84"/>
      <c r="PJT853" s="84"/>
      <c r="PJU853" s="84"/>
      <c r="PJV853" s="84"/>
      <c r="PJW853" s="84"/>
      <c r="PJX853" s="84"/>
      <c r="PJY853" s="84"/>
      <c r="PJZ853" s="84"/>
      <c r="PKA853" s="84"/>
      <c r="PKB853" s="84"/>
      <c r="PKC853" s="84"/>
      <c r="PKD853" s="84"/>
      <c r="PKE853" s="84"/>
      <c r="PKF853" s="84"/>
      <c r="PKG853" s="84"/>
      <c r="PKH853" s="84"/>
      <c r="PKI853" s="84"/>
      <c r="PKJ853" s="84"/>
      <c r="PKK853" s="84"/>
      <c r="PKL853" s="84"/>
      <c r="PKM853" s="84"/>
      <c r="PKN853" s="84"/>
      <c r="PKO853" s="84"/>
      <c r="PKP853" s="84"/>
      <c r="PKQ853" s="84"/>
      <c r="PKR853" s="84"/>
      <c r="PKS853" s="84"/>
      <c r="PKT853" s="84"/>
      <c r="PKU853" s="84"/>
      <c r="PKV853" s="84"/>
      <c r="PKW853" s="84"/>
      <c r="PKX853" s="84"/>
      <c r="PKY853" s="84"/>
      <c r="PKZ853" s="84"/>
      <c r="PLA853" s="84"/>
      <c r="PLB853" s="84"/>
      <c r="PLC853" s="84"/>
      <c r="PLD853" s="84"/>
      <c r="PLE853" s="84"/>
      <c r="PLF853" s="84"/>
      <c r="PLG853" s="84"/>
      <c r="PLH853" s="84"/>
      <c r="PLI853" s="84"/>
      <c r="PLJ853" s="84"/>
      <c r="PLK853" s="84"/>
      <c r="PLL853" s="84"/>
      <c r="PLM853" s="84"/>
      <c r="PLN853" s="84"/>
      <c r="PLO853" s="84"/>
      <c r="PLP853" s="84"/>
      <c r="PLQ853" s="84"/>
      <c r="PLR853" s="84"/>
      <c r="PLS853" s="84"/>
      <c r="PLT853" s="84"/>
      <c r="PLU853" s="84"/>
      <c r="PLV853" s="84"/>
      <c r="PLW853" s="84"/>
      <c r="PLX853" s="84"/>
      <c r="PLY853" s="84"/>
      <c r="PLZ853" s="84"/>
      <c r="PMA853" s="84"/>
      <c r="PMB853" s="84"/>
      <c r="PMC853" s="84"/>
      <c r="PMD853" s="84"/>
      <c r="PME853" s="84"/>
      <c r="PMF853" s="84"/>
      <c r="PMG853" s="84"/>
      <c r="PMH853" s="84"/>
      <c r="PMI853" s="84"/>
      <c r="PMJ853" s="84"/>
      <c r="PMK853" s="84"/>
      <c r="PML853" s="84"/>
      <c r="PMM853" s="84"/>
      <c r="PMN853" s="84"/>
      <c r="PMO853" s="84"/>
      <c r="PMP853" s="84"/>
      <c r="PMQ853" s="84"/>
      <c r="PMR853" s="84"/>
      <c r="PMS853" s="84"/>
      <c r="PMT853" s="84"/>
      <c r="PMU853" s="84"/>
      <c r="PMV853" s="84"/>
      <c r="PMW853" s="84"/>
      <c r="PMX853" s="84"/>
      <c r="PMY853" s="84"/>
      <c r="PMZ853" s="84"/>
      <c r="PNA853" s="84"/>
      <c r="PNB853" s="84"/>
      <c r="PNC853" s="84"/>
      <c r="PND853" s="84"/>
      <c r="PNE853" s="84"/>
      <c r="PNF853" s="84"/>
      <c r="PNG853" s="84"/>
      <c r="PNH853" s="84"/>
      <c r="PNI853" s="84"/>
      <c r="PNJ853" s="84"/>
      <c r="PNK853" s="84"/>
      <c r="PNL853" s="84"/>
      <c r="PNM853" s="84"/>
      <c r="PNN853" s="84"/>
      <c r="PNO853" s="84"/>
      <c r="PNP853" s="84"/>
      <c r="PNQ853" s="84"/>
      <c r="PNR853" s="84"/>
      <c r="PNS853" s="84"/>
      <c r="PNT853" s="84"/>
      <c r="PNU853" s="84"/>
      <c r="PNV853" s="84"/>
      <c r="PNW853" s="84"/>
      <c r="PNX853" s="84"/>
      <c r="PNY853" s="84"/>
      <c r="PNZ853" s="84"/>
      <c r="POA853" s="84"/>
      <c r="POB853" s="84"/>
      <c r="POC853" s="84"/>
      <c r="POD853" s="84"/>
      <c r="POE853" s="84"/>
      <c r="POF853" s="84"/>
      <c r="POG853" s="84"/>
      <c r="POH853" s="84"/>
      <c r="POI853" s="84"/>
      <c r="POJ853" s="84"/>
      <c r="POK853" s="84"/>
      <c r="POL853" s="84"/>
      <c r="POM853" s="84"/>
      <c r="PON853" s="84"/>
      <c r="POO853" s="84"/>
      <c r="POP853" s="84"/>
      <c r="POQ853" s="84"/>
      <c r="POR853" s="84"/>
      <c r="POS853" s="84"/>
      <c r="POT853" s="84"/>
      <c r="POU853" s="84"/>
      <c r="POV853" s="84"/>
      <c r="POW853" s="84"/>
      <c r="POX853" s="84"/>
      <c r="POY853" s="84"/>
      <c r="POZ853" s="84"/>
      <c r="PPA853" s="84"/>
      <c r="PPB853" s="84"/>
      <c r="PPC853" s="84"/>
      <c r="PPD853" s="84"/>
      <c r="PPE853" s="84"/>
      <c r="PPF853" s="84"/>
      <c r="PPG853" s="84"/>
      <c r="PPH853" s="84"/>
      <c r="PPI853" s="84"/>
      <c r="PPJ853" s="84"/>
      <c r="PPK853" s="84"/>
      <c r="PPL853" s="84"/>
      <c r="PPM853" s="84"/>
      <c r="PPN853" s="84"/>
      <c r="PPO853" s="84"/>
      <c r="PPP853" s="84"/>
      <c r="PPQ853" s="84"/>
      <c r="PPR853" s="84"/>
      <c r="PPS853" s="84"/>
      <c r="PPT853" s="84"/>
      <c r="PPU853" s="84"/>
      <c r="PPV853" s="84"/>
      <c r="PPW853" s="84"/>
      <c r="PPX853" s="84"/>
      <c r="PPY853" s="84"/>
      <c r="PPZ853" s="84"/>
      <c r="PQA853" s="84"/>
      <c r="PQB853" s="84"/>
      <c r="PQC853" s="84"/>
      <c r="PQD853" s="84"/>
      <c r="PQE853" s="84"/>
      <c r="PQF853" s="84"/>
      <c r="PQG853" s="84"/>
      <c r="PQH853" s="84"/>
      <c r="PQI853" s="84"/>
      <c r="PQJ853" s="84"/>
      <c r="PQK853" s="84"/>
      <c r="PQL853" s="84"/>
      <c r="PQM853" s="84"/>
      <c r="PQN853" s="84"/>
      <c r="PQO853" s="84"/>
      <c r="PQP853" s="84"/>
      <c r="PQQ853" s="84"/>
      <c r="PQR853" s="84"/>
      <c r="PQS853" s="84"/>
      <c r="PQT853" s="84"/>
      <c r="PQU853" s="84"/>
      <c r="PQV853" s="84"/>
      <c r="PQW853" s="84"/>
      <c r="PQX853" s="84"/>
      <c r="PQY853" s="84"/>
      <c r="PQZ853" s="84"/>
      <c r="PRA853" s="84"/>
      <c r="PRB853" s="84"/>
      <c r="PRC853" s="84"/>
      <c r="PRD853" s="84"/>
      <c r="PRE853" s="84"/>
      <c r="PRF853" s="84"/>
      <c r="PRG853" s="84"/>
      <c r="PRH853" s="84"/>
      <c r="PRI853" s="84"/>
      <c r="PRJ853" s="84"/>
      <c r="PRK853" s="84"/>
      <c r="PRL853" s="84"/>
      <c r="PRM853" s="84"/>
      <c r="PRN853" s="84"/>
      <c r="PRO853" s="84"/>
      <c r="PRP853" s="84"/>
      <c r="PRQ853" s="84"/>
      <c r="PRR853" s="84"/>
      <c r="PRS853" s="84"/>
      <c r="PRT853" s="84"/>
      <c r="PRU853" s="84"/>
      <c r="PRV853" s="84"/>
      <c r="PRW853" s="84"/>
      <c r="PRX853" s="84"/>
      <c r="PRY853" s="84"/>
      <c r="PRZ853" s="84"/>
      <c r="PSA853" s="84"/>
      <c r="PSB853" s="84"/>
      <c r="PSC853" s="84"/>
      <c r="PSD853" s="84"/>
      <c r="PSE853" s="84"/>
      <c r="PSF853" s="84"/>
      <c r="PSG853" s="84"/>
      <c r="PSH853" s="84"/>
      <c r="PSI853" s="84"/>
      <c r="PSJ853" s="84"/>
      <c r="PSK853" s="84"/>
      <c r="PSL853" s="84"/>
      <c r="PSM853" s="84"/>
      <c r="PSN853" s="84"/>
      <c r="PSO853" s="84"/>
      <c r="PSP853" s="84"/>
      <c r="PSQ853" s="84"/>
      <c r="PSR853" s="84"/>
      <c r="PSS853" s="84"/>
      <c r="PST853" s="84"/>
      <c r="PSU853" s="84"/>
      <c r="PSV853" s="84"/>
      <c r="PSW853" s="84"/>
      <c r="PSX853" s="84"/>
      <c r="PSY853" s="84"/>
      <c r="PSZ853" s="84"/>
      <c r="PTA853" s="84"/>
      <c r="PTB853" s="84"/>
      <c r="PTC853" s="84"/>
      <c r="PTD853" s="84"/>
      <c r="PTE853" s="84"/>
      <c r="PTF853" s="84"/>
      <c r="PTG853" s="84"/>
      <c r="PTH853" s="84"/>
      <c r="PTI853" s="84"/>
      <c r="PTJ853" s="84"/>
      <c r="PTK853" s="84"/>
      <c r="PTL853" s="84"/>
      <c r="PTM853" s="84"/>
      <c r="PTN853" s="84"/>
      <c r="PTO853" s="84"/>
      <c r="PTP853" s="84"/>
      <c r="PTQ853" s="84"/>
      <c r="PTR853" s="84"/>
      <c r="PTS853" s="84"/>
      <c r="PTT853" s="84"/>
      <c r="PTU853" s="84"/>
      <c r="PTV853" s="84"/>
      <c r="PTW853" s="84"/>
      <c r="PTX853" s="84"/>
      <c r="PTY853" s="84"/>
      <c r="PTZ853" s="84"/>
      <c r="PUA853" s="84"/>
      <c r="PUB853" s="84"/>
      <c r="PUC853" s="84"/>
      <c r="PUD853" s="84"/>
      <c r="PUE853" s="84"/>
      <c r="PUF853" s="84"/>
      <c r="PUG853" s="84"/>
      <c r="PUH853" s="84"/>
      <c r="PUI853" s="84"/>
      <c r="PUJ853" s="84"/>
      <c r="PUK853" s="84"/>
      <c r="PUL853" s="84"/>
      <c r="PUM853" s="84"/>
      <c r="PUN853" s="84"/>
      <c r="PUO853" s="84"/>
      <c r="PUP853" s="84"/>
      <c r="PUQ853" s="84"/>
      <c r="PUR853" s="84"/>
      <c r="PUS853" s="84"/>
      <c r="PUT853" s="84"/>
      <c r="PUU853" s="84"/>
      <c r="PUV853" s="84"/>
      <c r="PUW853" s="84"/>
      <c r="PUX853" s="84"/>
      <c r="PUY853" s="84"/>
      <c r="PUZ853" s="84"/>
      <c r="PVA853" s="84"/>
      <c r="PVB853" s="84"/>
      <c r="PVC853" s="84"/>
      <c r="PVD853" s="84"/>
      <c r="PVE853" s="84"/>
      <c r="PVF853" s="84"/>
      <c r="PVG853" s="84"/>
      <c r="PVH853" s="84"/>
      <c r="PVI853" s="84"/>
      <c r="PVJ853" s="84"/>
      <c r="PVK853" s="84"/>
      <c r="PVL853" s="84"/>
      <c r="PVM853" s="84"/>
      <c r="PVN853" s="84"/>
      <c r="PVO853" s="84"/>
      <c r="PVP853" s="84"/>
      <c r="PVQ853" s="84"/>
      <c r="PVR853" s="84"/>
      <c r="PVS853" s="84"/>
      <c r="PVT853" s="84"/>
      <c r="PVU853" s="84"/>
      <c r="PVV853" s="84"/>
      <c r="PVW853" s="84"/>
      <c r="PVX853" s="84"/>
      <c r="PVY853" s="84"/>
      <c r="PVZ853" s="84"/>
      <c r="PWA853" s="84"/>
      <c r="PWB853" s="84"/>
      <c r="PWC853" s="84"/>
      <c r="PWD853" s="84"/>
      <c r="PWE853" s="84"/>
      <c r="PWF853" s="84"/>
      <c r="PWG853" s="84"/>
      <c r="PWH853" s="84"/>
      <c r="PWI853" s="84"/>
      <c r="PWJ853" s="84"/>
      <c r="PWK853" s="84"/>
      <c r="PWL853" s="84"/>
      <c r="PWM853" s="84"/>
      <c r="PWN853" s="84"/>
      <c r="PWO853" s="84"/>
      <c r="PWP853" s="84"/>
      <c r="PWQ853" s="84"/>
      <c r="PWR853" s="84"/>
      <c r="PWS853" s="84"/>
      <c r="PWT853" s="84"/>
      <c r="PWU853" s="84"/>
      <c r="PWV853" s="84"/>
      <c r="PWW853" s="84"/>
      <c r="PWX853" s="84"/>
      <c r="PWY853" s="84"/>
      <c r="PWZ853" s="84"/>
      <c r="PXA853" s="84"/>
      <c r="PXB853" s="84"/>
      <c r="PXC853" s="84"/>
      <c r="PXD853" s="84"/>
      <c r="PXE853" s="84"/>
      <c r="PXF853" s="84"/>
      <c r="PXG853" s="84"/>
      <c r="PXH853" s="84"/>
      <c r="PXI853" s="84"/>
      <c r="PXJ853" s="84"/>
      <c r="PXK853" s="84"/>
      <c r="PXL853" s="84"/>
      <c r="PXM853" s="84"/>
      <c r="PXN853" s="84"/>
      <c r="PXO853" s="84"/>
      <c r="PXP853" s="84"/>
      <c r="PXQ853" s="84"/>
      <c r="PXR853" s="84"/>
      <c r="PXS853" s="84"/>
      <c r="PXT853" s="84"/>
      <c r="PXU853" s="84"/>
      <c r="PXV853" s="84"/>
      <c r="PXW853" s="84"/>
      <c r="PXX853" s="84"/>
      <c r="PXY853" s="84"/>
      <c r="PXZ853" s="84"/>
      <c r="PYA853" s="84"/>
      <c r="PYB853" s="84"/>
      <c r="PYC853" s="84"/>
      <c r="PYD853" s="84"/>
      <c r="PYE853" s="84"/>
      <c r="PYF853" s="84"/>
      <c r="PYG853" s="84"/>
      <c r="PYH853" s="84"/>
      <c r="PYI853" s="84"/>
      <c r="PYJ853" s="84"/>
      <c r="PYK853" s="84"/>
      <c r="PYL853" s="84"/>
      <c r="PYM853" s="84"/>
      <c r="PYN853" s="84"/>
      <c r="PYO853" s="84"/>
      <c r="PYP853" s="84"/>
      <c r="PYQ853" s="84"/>
      <c r="PYR853" s="84"/>
      <c r="PYS853" s="84"/>
      <c r="PYT853" s="84"/>
      <c r="PYU853" s="84"/>
      <c r="PYV853" s="84"/>
      <c r="PYW853" s="84"/>
      <c r="PYX853" s="84"/>
      <c r="PYY853" s="84"/>
      <c r="PYZ853" s="84"/>
      <c r="PZA853" s="84"/>
      <c r="PZB853" s="84"/>
      <c r="PZC853" s="84"/>
      <c r="PZD853" s="84"/>
      <c r="PZE853" s="84"/>
      <c r="PZF853" s="84"/>
      <c r="PZG853" s="84"/>
      <c r="PZH853" s="84"/>
      <c r="PZI853" s="84"/>
      <c r="PZJ853" s="84"/>
      <c r="PZK853" s="84"/>
      <c r="PZL853" s="84"/>
      <c r="PZM853" s="84"/>
      <c r="PZN853" s="84"/>
      <c r="PZO853" s="84"/>
      <c r="PZP853" s="84"/>
      <c r="PZQ853" s="84"/>
      <c r="PZR853" s="84"/>
      <c r="PZS853" s="84"/>
      <c r="PZT853" s="84"/>
      <c r="PZU853" s="84"/>
      <c r="PZV853" s="84"/>
      <c r="PZW853" s="84"/>
      <c r="PZX853" s="84"/>
      <c r="PZY853" s="84"/>
      <c r="PZZ853" s="84"/>
      <c r="QAA853" s="84"/>
      <c r="QAB853" s="84"/>
      <c r="QAC853" s="84"/>
      <c r="QAD853" s="84"/>
      <c r="QAE853" s="84"/>
      <c r="QAF853" s="84"/>
      <c r="QAG853" s="84"/>
      <c r="QAH853" s="84"/>
      <c r="QAI853" s="84"/>
      <c r="QAJ853" s="84"/>
      <c r="QAK853" s="84"/>
      <c r="QAL853" s="84"/>
      <c r="QAM853" s="84"/>
      <c r="QAN853" s="84"/>
      <c r="QAO853" s="84"/>
      <c r="QAP853" s="84"/>
      <c r="QAQ853" s="84"/>
      <c r="QAR853" s="84"/>
      <c r="QAS853" s="84"/>
      <c r="QAT853" s="84"/>
      <c r="QAU853" s="84"/>
      <c r="QAV853" s="84"/>
      <c r="QAW853" s="84"/>
      <c r="QAX853" s="84"/>
      <c r="QAY853" s="84"/>
      <c r="QAZ853" s="84"/>
      <c r="QBA853" s="84"/>
      <c r="QBB853" s="84"/>
      <c r="QBC853" s="84"/>
      <c r="QBD853" s="84"/>
      <c r="QBE853" s="84"/>
      <c r="QBF853" s="84"/>
      <c r="QBG853" s="84"/>
      <c r="QBH853" s="84"/>
      <c r="QBI853" s="84"/>
      <c r="QBJ853" s="84"/>
      <c r="QBK853" s="84"/>
      <c r="QBL853" s="84"/>
      <c r="QBM853" s="84"/>
      <c r="QBN853" s="84"/>
      <c r="QBO853" s="84"/>
      <c r="QBP853" s="84"/>
      <c r="QBQ853" s="84"/>
      <c r="QBR853" s="84"/>
      <c r="QBS853" s="84"/>
      <c r="QBT853" s="84"/>
      <c r="QBU853" s="84"/>
      <c r="QBV853" s="84"/>
      <c r="QBW853" s="84"/>
      <c r="QBX853" s="84"/>
      <c r="QBY853" s="84"/>
      <c r="QBZ853" s="84"/>
      <c r="QCA853" s="84"/>
      <c r="QCB853" s="84"/>
      <c r="QCC853" s="84"/>
      <c r="QCD853" s="84"/>
      <c r="QCE853" s="84"/>
      <c r="QCF853" s="84"/>
      <c r="QCG853" s="84"/>
      <c r="QCH853" s="84"/>
      <c r="QCI853" s="84"/>
      <c r="QCJ853" s="84"/>
      <c r="QCK853" s="84"/>
      <c r="QCL853" s="84"/>
      <c r="QCM853" s="84"/>
      <c r="QCN853" s="84"/>
      <c r="QCO853" s="84"/>
      <c r="QCP853" s="84"/>
      <c r="QCQ853" s="84"/>
      <c r="QCR853" s="84"/>
      <c r="QCS853" s="84"/>
      <c r="QCT853" s="84"/>
      <c r="QCU853" s="84"/>
      <c r="QCV853" s="84"/>
      <c r="QCW853" s="84"/>
      <c r="QCX853" s="84"/>
      <c r="QCY853" s="84"/>
      <c r="QCZ853" s="84"/>
      <c r="QDA853" s="84"/>
      <c r="QDB853" s="84"/>
      <c r="QDC853" s="84"/>
      <c r="QDD853" s="84"/>
      <c r="QDE853" s="84"/>
      <c r="QDF853" s="84"/>
      <c r="QDG853" s="84"/>
      <c r="QDH853" s="84"/>
      <c r="QDI853" s="84"/>
      <c r="QDJ853" s="84"/>
      <c r="QDK853" s="84"/>
      <c r="QDL853" s="84"/>
      <c r="QDM853" s="84"/>
      <c r="QDN853" s="84"/>
      <c r="QDO853" s="84"/>
      <c r="QDP853" s="84"/>
      <c r="QDQ853" s="84"/>
      <c r="QDR853" s="84"/>
      <c r="QDS853" s="84"/>
      <c r="QDT853" s="84"/>
      <c r="QDU853" s="84"/>
      <c r="QDV853" s="84"/>
      <c r="QDW853" s="84"/>
      <c r="QDX853" s="84"/>
      <c r="QDY853" s="84"/>
      <c r="QDZ853" s="84"/>
      <c r="QEA853" s="84"/>
      <c r="QEB853" s="84"/>
      <c r="QEC853" s="84"/>
      <c r="QED853" s="84"/>
      <c r="QEE853" s="84"/>
      <c r="QEF853" s="84"/>
      <c r="QEG853" s="84"/>
      <c r="QEH853" s="84"/>
      <c r="QEI853" s="84"/>
      <c r="QEJ853" s="84"/>
      <c r="QEK853" s="84"/>
      <c r="QEL853" s="84"/>
      <c r="QEM853" s="84"/>
      <c r="QEN853" s="84"/>
      <c r="QEO853" s="84"/>
      <c r="QEP853" s="84"/>
      <c r="QEQ853" s="84"/>
      <c r="QER853" s="84"/>
      <c r="QES853" s="84"/>
      <c r="QET853" s="84"/>
      <c r="QEU853" s="84"/>
      <c r="QEV853" s="84"/>
      <c r="QEW853" s="84"/>
      <c r="QEX853" s="84"/>
      <c r="QEY853" s="84"/>
      <c r="QEZ853" s="84"/>
      <c r="QFA853" s="84"/>
      <c r="QFB853" s="84"/>
      <c r="QFC853" s="84"/>
      <c r="QFD853" s="84"/>
      <c r="QFE853" s="84"/>
      <c r="QFF853" s="84"/>
      <c r="QFG853" s="84"/>
      <c r="QFH853" s="84"/>
      <c r="QFI853" s="84"/>
      <c r="QFJ853" s="84"/>
      <c r="QFK853" s="84"/>
      <c r="QFL853" s="84"/>
      <c r="QFM853" s="84"/>
      <c r="QFN853" s="84"/>
      <c r="QFO853" s="84"/>
      <c r="QFP853" s="84"/>
      <c r="QFQ853" s="84"/>
      <c r="QFR853" s="84"/>
      <c r="QFS853" s="84"/>
      <c r="QFT853" s="84"/>
      <c r="QFU853" s="84"/>
      <c r="QFV853" s="84"/>
      <c r="QFW853" s="84"/>
      <c r="QFX853" s="84"/>
      <c r="QFY853" s="84"/>
      <c r="QFZ853" s="84"/>
      <c r="QGA853" s="84"/>
      <c r="QGB853" s="84"/>
      <c r="QGC853" s="84"/>
      <c r="QGD853" s="84"/>
      <c r="QGE853" s="84"/>
      <c r="QGF853" s="84"/>
      <c r="QGG853" s="84"/>
      <c r="QGH853" s="84"/>
      <c r="QGI853" s="84"/>
      <c r="QGJ853" s="84"/>
      <c r="QGK853" s="84"/>
      <c r="QGL853" s="84"/>
      <c r="QGM853" s="84"/>
      <c r="QGN853" s="84"/>
      <c r="QGO853" s="84"/>
      <c r="QGP853" s="84"/>
      <c r="QGQ853" s="84"/>
      <c r="QGR853" s="84"/>
      <c r="QGS853" s="84"/>
      <c r="QGT853" s="84"/>
      <c r="QGU853" s="84"/>
      <c r="QGV853" s="84"/>
      <c r="QGW853" s="84"/>
      <c r="QGX853" s="84"/>
      <c r="QGY853" s="84"/>
      <c r="QGZ853" s="84"/>
      <c r="QHA853" s="84"/>
      <c r="QHB853" s="84"/>
      <c r="QHC853" s="84"/>
      <c r="QHD853" s="84"/>
      <c r="QHE853" s="84"/>
      <c r="QHF853" s="84"/>
      <c r="QHG853" s="84"/>
      <c r="QHH853" s="84"/>
      <c r="QHI853" s="84"/>
      <c r="QHJ853" s="84"/>
      <c r="QHK853" s="84"/>
      <c r="QHL853" s="84"/>
      <c r="QHM853" s="84"/>
      <c r="QHN853" s="84"/>
      <c r="QHO853" s="84"/>
      <c r="QHP853" s="84"/>
      <c r="QHQ853" s="84"/>
      <c r="QHR853" s="84"/>
      <c r="QHS853" s="84"/>
      <c r="QHT853" s="84"/>
      <c r="QHU853" s="84"/>
      <c r="QHV853" s="84"/>
      <c r="QHW853" s="84"/>
      <c r="QHX853" s="84"/>
      <c r="QHY853" s="84"/>
      <c r="QHZ853" s="84"/>
      <c r="QIA853" s="84"/>
      <c r="QIB853" s="84"/>
      <c r="QIC853" s="84"/>
      <c r="QID853" s="84"/>
      <c r="QIE853" s="84"/>
      <c r="QIF853" s="84"/>
      <c r="QIG853" s="84"/>
      <c r="QIH853" s="84"/>
      <c r="QII853" s="84"/>
      <c r="QIJ853" s="84"/>
      <c r="QIK853" s="84"/>
      <c r="QIL853" s="84"/>
      <c r="QIM853" s="84"/>
      <c r="QIN853" s="84"/>
      <c r="QIO853" s="84"/>
      <c r="QIP853" s="84"/>
      <c r="QIQ853" s="84"/>
      <c r="QIR853" s="84"/>
      <c r="QIS853" s="84"/>
      <c r="QIT853" s="84"/>
      <c r="QIU853" s="84"/>
      <c r="QIV853" s="84"/>
      <c r="QIW853" s="84"/>
      <c r="QIX853" s="84"/>
      <c r="QIY853" s="84"/>
      <c r="QIZ853" s="84"/>
      <c r="QJA853" s="84"/>
      <c r="QJB853" s="84"/>
      <c r="QJC853" s="84"/>
      <c r="QJD853" s="84"/>
      <c r="QJE853" s="84"/>
      <c r="QJF853" s="84"/>
      <c r="QJG853" s="84"/>
      <c r="QJH853" s="84"/>
      <c r="QJI853" s="84"/>
      <c r="QJJ853" s="84"/>
      <c r="QJK853" s="84"/>
      <c r="QJL853" s="84"/>
      <c r="QJM853" s="84"/>
      <c r="QJN853" s="84"/>
      <c r="QJO853" s="84"/>
      <c r="QJP853" s="84"/>
      <c r="QJQ853" s="84"/>
      <c r="QJR853" s="84"/>
      <c r="QJS853" s="84"/>
      <c r="QJT853" s="84"/>
      <c r="QJU853" s="84"/>
      <c r="QJV853" s="84"/>
      <c r="QJW853" s="84"/>
      <c r="QJX853" s="84"/>
      <c r="QJY853" s="84"/>
      <c r="QJZ853" s="84"/>
      <c r="QKA853" s="84"/>
      <c r="QKB853" s="84"/>
      <c r="QKC853" s="84"/>
      <c r="QKD853" s="84"/>
      <c r="QKE853" s="84"/>
      <c r="QKF853" s="84"/>
      <c r="QKG853" s="84"/>
      <c r="QKH853" s="84"/>
      <c r="QKI853" s="84"/>
      <c r="QKJ853" s="84"/>
      <c r="QKK853" s="84"/>
      <c r="QKL853" s="84"/>
      <c r="QKM853" s="84"/>
      <c r="QKN853" s="84"/>
      <c r="QKO853" s="84"/>
      <c r="QKP853" s="84"/>
      <c r="QKQ853" s="84"/>
      <c r="QKR853" s="84"/>
      <c r="QKS853" s="84"/>
      <c r="QKT853" s="84"/>
      <c r="QKU853" s="84"/>
      <c r="QKV853" s="84"/>
      <c r="QKW853" s="84"/>
      <c r="QKX853" s="84"/>
      <c r="QKY853" s="84"/>
      <c r="QKZ853" s="84"/>
      <c r="QLA853" s="84"/>
      <c r="QLB853" s="84"/>
      <c r="QLC853" s="84"/>
      <c r="QLD853" s="84"/>
      <c r="QLE853" s="84"/>
      <c r="QLF853" s="84"/>
      <c r="QLG853" s="84"/>
      <c r="QLH853" s="84"/>
      <c r="QLI853" s="84"/>
      <c r="QLJ853" s="84"/>
      <c r="QLK853" s="84"/>
      <c r="QLL853" s="84"/>
      <c r="QLM853" s="84"/>
      <c r="QLN853" s="84"/>
      <c r="QLO853" s="84"/>
      <c r="QLP853" s="84"/>
      <c r="QLQ853" s="84"/>
      <c r="QLR853" s="84"/>
      <c r="QLS853" s="84"/>
      <c r="QLT853" s="84"/>
      <c r="QLU853" s="84"/>
      <c r="QLV853" s="84"/>
      <c r="QLW853" s="84"/>
      <c r="QLX853" s="84"/>
      <c r="QLY853" s="84"/>
      <c r="QLZ853" s="84"/>
      <c r="QMA853" s="84"/>
      <c r="QMB853" s="84"/>
      <c r="QMC853" s="84"/>
      <c r="QMD853" s="84"/>
      <c r="QME853" s="84"/>
      <c r="QMF853" s="84"/>
      <c r="QMG853" s="84"/>
      <c r="QMH853" s="84"/>
      <c r="QMI853" s="84"/>
      <c r="QMJ853" s="84"/>
      <c r="QMK853" s="84"/>
      <c r="QML853" s="84"/>
      <c r="QMM853" s="84"/>
      <c r="QMN853" s="84"/>
      <c r="QMO853" s="84"/>
      <c r="QMP853" s="84"/>
      <c r="QMQ853" s="84"/>
      <c r="QMR853" s="84"/>
      <c r="QMS853" s="84"/>
      <c r="QMT853" s="84"/>
      <c r="QMU853" s="84"/>
      <c r="QMV853" s="84"/>
      <c r="QMW853" s="84"/>
      <c r="QMX853" s="84"/>
      <c r="QMY853" s="84"/>
      <c r="QMZ853" s="84"/>
      <c r="QNA853" s="84"/>
      <c r="QNB853" s="84"/>
      <c r="QNC853" s="84"/>
      <c r="QND853" s="84"/>
      <c r="QNE853" s="84"/>
      <c r="QNF853" s="84"/>
      <c r="QNG853" s="84"/>
      <c r="QNH853" s="84"/>
      <c r="QNI853" s="84"/>
      <c r="QNJ853" s="84"/>
      <c r="QNK853" s="84"/>
      <c r="QNL853" s="84"/>
      <c r="QNM853" s="84"/>
      <c r="QNN853" s="84"/>
      <c r="QNO853" s="84"/>
      <c r="QNP853" s="84"/>
      <c r="QNQ853" s="84"/>
      <c r="QNR853" s="84"/>
      <c r="QNS853" s="84"/>
      <c r="QNT853" s="84"/>
      <c r="QNU853" s="84"/>
      <c r="QNV853" s="84"/>
      <c r="QNW853" s="84"/>
      <c r="QNX853" s="84"/>
      <c r="QNY853" s="84"/>
      <c r="QNZ853" s="84"/>
      <c r="QOA853" s="84"/>
      <c r="QOB853" s="84"/>
      <c r="QOC853" s="84"/>
      <c r="QOD853" s="84"/>
      <c r="QOE853" s="84"/>
      <c r="QOF853" s="84"/>
      <c r="QOG853" s="84"/>
      <c r="QOH853" s="84"/>
      <c r="QOI853" s="84"/>
      <c r="QOJ853" s="84"/>
      <c r="QOK853" s="84"/>
      <c r="QOL853" s="84"/>
      <c r="QOM853" s="84"/>
      <c r="QON853" s="84"/>
      <c r="QOO853" s="84"/>
      <c r="QOP853" s="84"/>
      <c r="QOQ853" s="84"/>
      <c r="QOR853" s="84"/>
      <c r="QOS853" s="84"/>
      <c r="QOT853" s="84"/>
      <c r="QOU853" s="84"/>
      <c r="QOV853" s="84"/>
      <c r="QOW853" s="84"/>
      <c r="QOX853" s="84"/>
      <c r="QOY853" s="84"/>
      <c r="QOZ853" s="84"/>
      <c r="QPA853" s="84"/>
      <c r="QPB853" s="84"/>
      <c r="QPC853" s="84"/>
      <c r="QPD853" s="84"/>
      <c r="QPE853" s="84"/>
      <c r="QPF853" s="84"/>
      <c r="QPG853" s="84"/>
      <c r="QPH853" s="84"/>
      <c r="QPI853" s="84"/>
      <c r="QPJ853" s="84"/>
      <c r="QPK853" s="84"/>
      <c r="QPL853" s="84"/>
      <c r="QPM853" s="84"/>
      <c r="QPN853" s="84"/>
      <c r="QPO853" s="84"/>
      <c r="QPP853" s="84"/>
      <c r="QPQ853" s="84"/>
      <c r="QPR853" s="84"/>
      <c r="QPS853" s="84"/>
      <c r="QPT853" s="84"/>
      <c r="QPU853" s="84"/>
      <c r="QPV853" s="84"/>
      <c r="QPW853" s="84"/>
      <c r="QPX853" s="84"/>
      <c r="QPY853" s="84"/>
      <c r="QPZ853" s="84"/>
      <c r="QQA853" s="84"/>
      <c r="QQB853" s="84"/>
      <c r="QQC853" s="84"/>
      <c r="QQD853" s="84"/>
      <c r="QQE853" s="84"/>
      <c r="QQF853" s="84"/>
      <c r="QQG853" s="84"/>
      <c r="QQH853" s="84"/>
      <c r="QQI853" s="84"/>
      <c r="QQJ853" s="84"/>
      <c r="QQK853" s="84"/>
      <c r="QQL853" s="84"/>
      <c r="QQM853" s="84"/>
      <c r="QQN853" s="84"/>
      <c r="QQO853" s="84"/>
      <c r="QQP853" s="84"/>
      <c r="QQQ853" s="84"/>
      <c r="QQR853" s="84"/>
      <c r="QQS853" s="84"/>
      <c r="QQT853" s="84"/>
      <c r="QQU853" s="84"/>
      <c r="QQV853" s="84"/>
      <c r="QQW853" s="84"/>
      <c r="QQX853" s="84"/>
      <c r="QQY853" s="84"/>
      <c r="QQZ853" s="84"/>
      <c r="QRA853" s="84"/>
      <c r="QRB853" s="84"/>
      <c r="QRC853" s="84"/>
      <c r="QRD853" s="84"/>
      <c r="QRE853" s="84"/>
      <c r="QRF853" s="84"/>
      <c r="QRG853" s="84"/>
      <c r="QRH853" s="84"/>
      <c r="QRI853" s="84"/>
      <c r="QRJ853" s="84"/>
      <c r="QRK853" s="84"/>
      <c r="QRL853" s="84"/>
      <c r="QRM853" s="84"/>
      <c r="QRN853" s="84"/>
      <c r="QRO853" s="84"/>
      <c r="QRP853" s="84"/>
      <c r="QRQ853" s="84"/>
      <c r="QRR853" s="84"/>
      <c r="QRS853" s="84"/>
      <c r="QRT853" s="84"/>
      <c r="QRU853" s="84"/>
      <c r="QRV853" s="84"/>
      <c r="QRW853" s="84"/>
      <c r="QRX853" s="84"/>
      <c r="QRY853" s="84"/>
      <c r="QRZ853" s="84"/>
      <c r="QSA853" s="84"/>
      <c r="QSB853" s="84"/>
      <c r="QSC853" s="84"/>
      <c r="QSD853" s="84"/>
      <c r="QSE853" s="84"/>
      <c r="QSF853" s="84"/>
      <c r="QSG853" s="84"/>
      <c r="QSH853" s="84"/>
      <c r="QSI853" s="84"/>
      <c r="QSJ853" s="84"/>
      <c r="QSK853" s="84"/>
      <c r="QSL853" s="84"/>
      <c r="QSM853" s="84"/>
      <c r="QSN853" s="84"/>
      <c r="QSO853" s="84"/>
      <c r="QSP853" s="84"/>
      <c r="QSQ853" s="84"/>
      <c r="QSR853" s="84"/>
      <c r="QSS853" s="84"/>
      <c r="QST853" s="84"/>
      <c r="QSU853" s="84"/>
      <c r="QSV853" s="84"/>
      <c r="QSW853" s="84"/>
      <c r="QSX853" s="84"/>
      <c r="QSY853" s="84"/>
      <c r="QSZ853" s="84"/>
      <c r="QTA853" s="84"/>
      <c r="QTB853" s="84"/>
      <c r="QTC853" s="84"/>
      <c r="QTD853" s="84"/>
      <c r="QTE853" s="84"/>
      <c r="QTF853" s="84"/>
      <c r="QTG853" s="84"/>
      <c r="QTH853" s="84"/>
      <c r="QTI853" s="84"/>
      <c r="QTJ853" s="84"/>
      <c r="QTK853" s="84"/>
      <c r="QTL853" s="84"/>
      <c r="QTM853" s="84"/>
      <c r="QTN853" s="84"/>
      <c r="QTO853" s="84"/>
      <c r="QTP853" s="84"/>
      <c r="QTQ853" s="84"/>
      <c r="QTR853" s="84"/>
      <c r="QTS853" s="84"/>
      <c r="QTT853" s="84"/>
      <c r="QTU853" s="84"/>
      <c r="QTV853" s="84"/>
      <c r="QTW853" s="84"/>
      <c r="QTX853" s="84"/>
      <c r="QTY853" s="84"/>
      <c r="QTZ853" s="84"/>
      <c r="QUA853" s="84"/>
      <c r="QUB853" s="84"/>
      <c r="QUC853" s="84"/>
      <c r="QUD853" s="84"/>
      <c r="QUE853" s="84"/>
      <c r="QUF853" s="84"/>
      <c r="QUG853" s="84"/>
      <c r="QUH853" s="84"/>
      <c r="QUI853" s="84"/>
      <c r="QUJ853" s="84"/>
      <c r="QUK853" s="84"/>
      <c r="QUL853" s="84"/>
      <c r="QUM853" s="84"/>
      <c r="QUN853" s="84"/>
      <c r="QUO853" s="84"/>
      <c r="QUP853" s="84"/>
      <c r="QUQ853" s="84"/>
      <c r="QUR853" s="84"/>
      <c r="QUS853" s="84"/>
      <c r="QUT853" s="84"/>
      <c r="QUU853" s="84"/>
      <c r="QUV853" s="84"/>
      <c r="QUW853" s="84"/>
      <c r="QUX853" s="84"/>
      <c r="QUY853" s="84"/>
      <c r="QUZ853" s="84"/>
      <c r="QVA853" s="84"/>
      <c r="QVB853" s="84"/>
      <c r="QVC853" s="84"/>
      <c r="QVD853" s="84"/>
      <c r="QVE853" s="84"/>
      <c r="QVF853" s="84"/>
      <c r="QVG853" s="84"/>
      <c r="QVH853" s="84"/>
      <c r="QVI853" s="84"/>
      <c r="QVJ853" s="84"/>
      <c r="QVK853" s="84"/>
      <c r="QVL853" s="84"/>
      <c r="QVM853" s="84"/>
      <c r="QVN853" s="84"/>
      <c r="QVO853" s="84"/>
      <c r="QVP853" s="84"/>
      <c r="QVQ853" s="84"/>
      <c r="QVR853" s="84"/>
      <c r="QVS853" s="84"/>
      <c r="QVT853" s="84"/>
      <c r="QVU853" s="84"/>
      <c r="QVV853" s="84"/>
      <c r="QVW853" s="84"/>
      <c r="QVX853" s="84"/>
      <c r="QVY853" s="84"/>
      <c r="QVZ853" s="84"/>
      <c r="QWA853" s="84"/>
      <c r="QWB853" s="84"/>
      <c r="QWC853" s="84"/>
      <c r="QWD853" s="84"/>
      <c r="QWE853" s="84"/>
      <c r="QWF853" s="84"/>
      <c r="QWG853" s="84"/>
      <c r="QWH853" s="84"/>
      <c r="QWI853" s="84"/>
      <c r="QWJ853" s="84"/>
      <c r="QWK853" s="84"/>
      <c r="QWL853" s="84"/>
      <c r="QWM853" s="84"/>
      <c r="QWN853" s="84"/>
      <c r="QWO853" s="84"/>
      <c r="QWP853" s="84"/>
      <c r="QWQ853" s="84"/>
      <c r="QWR853" s="84"/>
      <c r="QWS853" s="84"/>
      <c r="QWT853" s="84"/>
      <c r="QWU853" s="84"/>
      <c r="QWV853" s="84"/>
      <c r="QWW853" s="84"/>
      <c r="QWX853" s="84"/>
      <c r="QWY853" s="84"/>
      <c r="QWZ853" s="84"/>
      <c r="QXA853" s="84"/>
      <c r="QXB853" s="84"/>
      <c r="QXC853" s="84"/>
      <c r="QXD853" s="84"/>
      <c r="QXE853" s="84"/>
      <c r="QXF853" s="84"/>
      <c r="QXG853" s="84"/>
      <c r="QXH853" s="84"/>
      <c r="QXI853" s="84"/>
      <c r="QXJ853" s="84"/>
      <c r="QXK853" s="84"/>
      <c r="QXL853" s="84"/>
      <c r="QXM853" s="84"/>
      <c r="QXN853" s="84"/>
      <c r="QXO853" s="84"/>
      <c r="QXP853" s="84"/>
      <c r="QXQ853" s="84"/>
      <c r="QXR853" s="84"/>
      <c r="QXS853" s="84"/>
      <c r="QXT853" s="84"/>
      <c r="QXU853" s="84"/>
      <c r="QXV853" s="84"/>
      <c r="QXW853" s="84"/>
      <c r="QXX853" s="84"/>
      <c r="QXY853" s="84"/>
      <c r="QXZ853" s="84"/>
      <c r="QYA853" s="84"/>
      <c r="QYB853" s="84"/>
      <c r="QYC853" s="84"/>
      <c r="QYD853" s="84"/>
      <c r="QYE853" s="84"/>
      <c r="QYF853" s="84"/>
      <c r="QYG853" s="84"/>
      <c r="QYH853" s="84"/>
      <c r="QYI853" s="84"/>
      <c r="QYJ853" s="84"/>
      <c r="QYK853" s="84"/>
      <c r="QYL853" s="84"/>
      <c r="QYM853" s="84"/>
      <c r="QYN853" s="84"/>
      <c r="QYO853" s="84"/>
      <c r="QYP853" s="84"/>
      <c r="QYQ853" s="84"/>
      <c r="QYR853" s="84"/>
      <c r="QYS853" s="84"/>
      <c r="QYT853" s="84"/>
      <c r="QYU853" s="84"/>
      <c r="QYV853" s="84"/>
      <c r="QYW853" s="84"/>
      <c r="QYX853" s="84"/>
      <c r="QYY853" s="84"/>
      <c r="QYZ853" s="84"/>
      <c r="QZA853" s="84"/>
      <c r="QZB853" s="84"/>
      <c r="QZC853" s="84"/>
      <c r="QZD853" s="84"/>
      <c r="QZE853" s="84"/>
      <c r="QZF853" s="84"/>
      <c r="QZG853" s="84"/>
      <c r="QZH853" s="84"/>
      <c r="QZI853" s="84"/>
      <c r="QZJ853" s="84"/>
      <c r="QZK853" s="84"/>
      <c r="QZL853" s="84"/>
      <c r="QZM853" s="84"/>
      <c r="QZN853" s="84"/>
      <c r="QZO853" s="84"/>
      <c r="QZP853" s="84"/>
      <c r="QZQ853" s="84"/>
      <c r="QZR853" s="84"/>
      <c r="QZS853" s="84"/>
      <c r="QZT853" s="84"/>
      <c r="QZU853" s="84"/>
      <c r="QZV853" s="84"/>
      <c r="QZW853" s="84"/>
      <c r="QZX853" s="84"/>
      <c r="QZY853" s="84"/>
      <c r="QZZ853" s="84"/>
      <c r="RAA853" s="84"/>
      <c r="RAB853" s="84"/>
      <c r="RAC853" s="84"/>
      <c r="RAD853" s="84"/>
      <c r="RAE853" s="84"/>
      <c r="RAF853" s="84"/>
      <c r="RAG853" s="84"/>
      <c r="RAH853" s="84"/>
      <c r="RAI853" s="84"/>
      <c r="RAJ853" s="84"/>
      <c r="RAK853" s="84"/>
      <c r="RAL853" s="84"/>
      <c r="RAM853" s="84"/>
      <c r="RAN853" s="84"/>
      <c r="RAO853" s="84"/>
      <c r="RAP853" s="84"/>
      <c r="RAQ853" s="84"/>
      <c r="RAR853" s="84"/>
      <c r="RAS853" s="84"/>
      <c r="RAT853" s="84"/>
      <c r="RAU853" s="84"/>
      <c r="RAV853" s="84"/>
      <c r="RAW853" s="84"/>
      <c r="RAX853" s="84"/>
      <c r="RAY853" s="84"/>
      <c r="RAZ853" s="84"/>
      <c r="RBA853" s="84"/>
      <c r="RBB853" s="84"/>
      <c r="RBC853" s="84"/>
      <c r="RBD853" s="84"/>
      <c r="RBE853" s="84"/>
      <c r="RBF853" s="84"/>
      <c r="RBG853" s="84"/>
      <c r="RBH853" s="84"/>
      <c r="RBI853" s="84"/>
      <c r="RBJ853" s="84"/>
      <c r="RBK853" s="84"/>
      <c r="RBL853" s="84"/>
      <c r="RBM853" s="84"/>
      <c r="RBN853" s="84"/>
      <c r="RBO853" s="84"/>
      <c r="RBP853" s="84"/>
      <c r="RBQ853" s="84"/>
      <c r="RBR853" s="84"/>
      <c r="RBS853" s="84"/>
      <c r="RBT853" s="84"/>
      <c r="RBU853" s="84"/>
      <c r="RBV853" s="84"/>
      <c r="RBW853" s="84"/>
      <c r="RBX853" s="84"/>
      <c r="RBY853" s="84"/>
      <c r="RBZ853" s="84"/>
      <c r="RCA853" s="84"/>
      <c r="RCB853" s="84"/>
      <c r="RCC853" s="84"/>
      <c r="RCD853" s="84"/>
      <c r="RCE853" s="84"/>
      <c r="RCF853" s="84"/>
      <c r="RCG853" s="84"/>
      <c r="RCH853" s="84"/>
      <c r="RCI853" s="84"/>
      <c r="RCJ853" s="84"/>
      <c r="RCK853" s="84"/>
      <c r="RCL853" s="84"/>
      <c r="RCM853" s="84"/>
      <c r="RCN853" s="84"/>
      <c r="RCO853" s="84"/>
      <c r="RCP853" s="84"/>
      <c r="RCQ853" s="84"/>
      <c r="RCR853" s="84"/>
      <c r="RCS853" s="84"/>
      <c r="RCT853" s="84"/>
      <c r="RCU853" s="84"/>
      <c r="RCV853" s="84"/>
      <c r="RCW853" s="84"/>
      <c r="RCX853" s="84"/>
      <c r="RCY853" s="84"/>
      <c r="RCZ853" s="84"/>
      <c r="RDA853" s="84"/>
      <c r="RDB853" s="84"/>
      <c r="RDC853" s="84"/>
      <c r="RDD853" s="84"/>
      <c r="RDE853" s="84"/>
      <c r="RDF853" s="84"/>
      <c r="RDG853" s="84"/>
      <c r="RDH853" s="84"/>
      <c r="RDI853" s="84"/>
      <c r="RDJ853" s="84"/>
      <c r="RDK853" s="84"/>
      <c r="RDL853" s="84"/>
      <c r="RDM853" s="84"/>
      <c r="RDN853" s="84"/>
      <c r="RDO853" s="84"/>
      <c r="RDP853" s="84"/>
      <c r="RDQ853" s="84"/>
      <c r="RDR853" s="84"/>
      <c r="RDS853" s="84"/>
      <c r="RDT853" s="84"/>
      <c r="RDU853" s="84"/>
      <c r="RDV853" s="84"/>
      <c r="RDW853" s="84"/>
      <c r="RDX853" s="84"/>
      <c r="RDY853" s="84"/>
      <c r="RDZ853" s="84"/>
      <c r="REA853" s="84"/>
      <c r="REB853" s="84"/>
      <c r="REC853" s="84"/>
      <c r="RED853" s="84"/>
      <c r="REE853" s="84"/>
      <c r="REF853" s="84"/>
      <c r="REG853" s="84"/>
      <c r="REH853" s="84"/>
      <c r="REI853" s="84"/>
      <c r="REJ853" s="84"/>
      <c r="REK853" s="84"/>
      <c r="REL853" s="84"/>
      <c r="REM853" s="84"/>
      <c r="REN853" s="84"/>
      <c r="REO853" s="84"/>
      <c r="REP853" s="84"/>
      <c r="REQ853" s="84"/>
      <c r="RER853" s="84"/>
      <c r="RES853" s="84"/>
      <c r="RET853" s="84"/>
      <c r="REU853" s="84"/>
      <c r="REV853" s="84"/>
      <c r="REW853" s="84"/>
      <c r="REX853" s="84"/>
      <c r="REY853" s="84"/>
      <c r="REZ853" s="84"/>
      <c r="RFA853" s="84"/>
      <c r="RFB853" s="84"/>
      <c r="RFC853" s="84"/>
      <c r="RFD853" s="84"/>
      <c r="RFE853" s="84"/>
      <c r="RFF853" s="84"/>
      <c r="RFG853" s="84"/>
      <c r="RFH853" s="84"/>
      <c r="RFI853" s="84"/>
      <c r="RFJ853" s="84"/>
      <c r="RFK853" s="84"/>
      <c r="RFL853" s="84"/>
      <c r="RFM853" s="84"/>
      <c r="RFN853" s="84"/>
      <c r="RFO853" s="84"/>
      <c r="RFP853" s="84"/>
      <c r="RFQ853" s="84"/>
      <c r="RFR853" s="84"/>
      <c r="RFS853" s="84"/>
      <c r="RFT853" s="84"/>
      <c r="RFU853" s="84"/>
      <c r="RFV853" s="84"/>
      <c r="RFW853" s="84"/>
      <c r="RFX853" s="84"/>
      <c r="RFY853" s="84"/>
      <c r="RFZ853" s="84"/>
      <c r="RGA853" s="84"/>
      <c r="RGB853" s="84"/>
      <c r="RGC853" s="84"/>
      <c r="RGD853" s="84"/>
      <c r="RGE853" s="84"/>
      <c r="RGF853" s="84"/>
      <c r="RGG853" s="84"/>
      <c r="RGH853" s="84"/>
      <c r="RGI853" s="84"/>
      <c r="RGJ853" s="84"/>
      <c r="RGK853" s="84"/>
      <c r="RGL853" s="84"/>
      <c r="RGM853" s="84"/>
      <c r="RGN853" s="84"/>
      <c r="RGO853" s="84"/>
      <c r="RGP853" s="84"/>
      <c r="RGQ853" s="84"/>
      <c r="RGR853" s="84"/>
      <c r="RGS853" s="84"/>
      <c r="RGT853" s="84"/>
      <c r="RGU853" s="84"/>
      <c r="RGV853" s="84"/>
      <c r="RGW853" s="84"/>
      <c r="RGX853" s="84"/>
      <c r="RGY853" s="84"/>
      <c r="RGZ853" s="84"/>
      <c r="RHA853" s="84"/>
      <c r="RHB853" s="84"/>
      <c r="RHC853" s="84"/>
      <c r="RHD853" s="84"/>
      <c r="RHE853" s="84"/>
      <c r="RHF853" s="84"/>
      <c r="RHG853" s="84"/>
      <c r="RHH853" s="84"/>
      <c r="RHI853" s="84"/>
      <c r="RHJ853" s="84"/>
      <c r="RHK853" s="84"/>
      <c r="RHL853" s="84"/>
      <c r="RHM853" s="84"/>
      <c r="RHN853" s="84"/>
      <c r="RHO853" s="84"/>
      <c r="RHP853" s="84"/>
      <c r="RHQ853" s="84"/>
      <c r="RHR853" s="84"/>
      <c r="RHS853" s="84"/>
      <c r="RHT853" s="84"/>
      <c r="RHU853" s="84"/>
      <c r="RHV853" s="84"/>
      <c r="RHW853" s="84"/>
      <c r="RHX853" s="84"/>
      <c r="RHY853" s="84"/>
      <c r="RHZ853" s="84"/>
      <c r="RIA853" s="84"/>
      <c r="RIB853" s="84"/>
      <c r="RIC853" s="84"/>
      <c r="RID853" s="84"/>
      <c r="RIE853" s="84"/>
      <c r="RIF853" s="84"/>
      <c r="RIG853" s="84"/>
      <c r="RIH853" s="84"/>
      <c r="RII853" s="84"/>
      <c r="RIJ853" s="84"/>
      <c r="RIK853" s="84"/>
      <c r="RIL853" s="84"/>
      <c r="RIM853" s="84"/>
      <c r="RIN853" s="84"/>
      <c r="RIO853" s="84"/>
      <c r="RIP853" s="84"/>
      <c r="RIQ853" s="84"/>
      <c r="RIR853" s="84"/>
      <c r="RIS853" s="84"/>
      <c r="RIT853" s="84"/>
      <c r="RIU853" s="84"/>
      <c r="RIV853" s="84"/>
      <c r="RIW853" s="84"/>
      <c r="RIX853" s="84"/>
      <c r="RIY853" s="84"/>
      <c r="RIZ853" s="84"/>
      <c r="RJA853" s="84"/>
      <c r="RJB853" s="84"/>
      <c r="RJC853" s="84"/>
      <c r="RJD853" s="84"/>
      <c r="RJE853" s="84"/>
      <c r="RJF853" s="84"/>
      <c r="RJG853" s="84"/>
      <c r="RJH853" s="84"/>
      <c r="RJI853" s="84"/>
      <c r="RJJ853" s="84"/>
      <c r="RJK853" s="84"/>
      <c r="RJL853" s="84"/>
      <c r="RJM853" s="84"/>
      <c r="RJN853" s="84"/>
      <c r="RJO853" s="84"/>
      <c r="RJP853" s="84"/>
      <c r="RJQ853" s="84"/>
      <c r="RJR853" s="84"/>
      <c r="RJS853" s="84"/>
      <c r="RJT853" s="84"/>
      <c r="RJU853" s="84"/>
      <c r="RJV853" s="84"/>
      <c r="RJW853" s="84"/>
      <c r="RJX853" s="84"/>
      <c r="RJY853" s="84"/>
      <c r="RJZ853" s="84"/>
      <c r="RKA853" s="84"/>
      <c r="RKB853" s="84"/>
      <c r="RKC853" s="84"/>
      <c r="RKD853" s="84"/>
      <c r="RKE853" s="84"/>
      <c r="RKF853" s="84"/>
      <c r="RKG853" s="84"/>
      <c r="RKH853" s="84"/>
      <c r="RKI853" s="84"/>
      <c r="RKJ853" s="84"/>
      <c r="RKK853" s="84"/>
      <c r="RKL853" s="84"/>
      <c r="RKM853" s="84"/>
      <c r="RKN853" s="84"/>
      <c r="RKO853" s="84"/>
      <c r="RKP853" s="84"/>
      <c r="RKQ853" s="84"/>
      <c r="RKR853" s="84"/>
      <c r="RKS853" s="84"/>
      <c r="RKT853" s="84"/>
      <c r="RKU853" s="84"/>
      <c r="RKV853" s="84"/>
      <c r="RKW853" s="84"/>
      <c r="RKX853" s="84"/>
      <c r="RKY853" s="84"/>
      <c r="RKZ853" s="84"/>
      <c r="RLA853" s="84"/>
      <c r="RLB853" s="84"/>
      <c r="RLC853" s="84"/>
      <c r="RLD853" s="84"/>
      <c r="RLE853" s="84"/>
      <c r="RLF853" s="84"/>
      <c r="RLG853" s="84"/>
      <c r="RLH853" s="84"/>
      <c r="RLI853" s="84"/>
      <c r="RLJ853" s="84"/>
      <c r="RLK853" s="84"/>
      <c r="RLL853" s="84"/>
      <c r="RLM853" s="84"/>
      <c r="RLN853" s="84"/>
      <c r="RLO853" s="84"/>
      <c r="RLP853" s="84"/>
      <c r="RLQ853" s="84"/>
      <c r="RLR853" s="84"/>
      <c r="RLS853" s="84"/>
      <c r="RLT853" s="84"/>
      <c r="RLU853" s="84"/>
      <c r="RLV853" s="84"/>
      <c r="RLW853" s="84"/>
      <c r="RLX853" s="84"/>
      <c r="RLY853" s="84"/>
      <c r="RLZ853" s="84"/>
      <c r="RMA853" s="84"/>
      <c r="RMB853" s="84"/>
      <c r="RMC853" s="84"/>
      <c r="RMD853" s="84"/>
      <c r="RME853" s="84"/>
      <c r="RMF853" s="84"/>
      <c r="RMG853" s="84"/>
      <c r="RMH853" s="84"/>
      <c r="RMI853" s="84"/>
      <c r="RMJ853" s="84"/>
      <c r="RMK853" s="84"/>
      <c r="RML853" s="84"/>
      <c r="RMM853" s="84"/>
      <c r="RMN853" s="84"/>
      <c r="RMO853" s="84"/>
      <c r="RMP853" s="84"/>
      <c r="RMQ853" s="84"/>
      <c r="RMR853" s="84"/>
      <c r="RMS853" s="84"/>
      <c r="RMT853" s="84"/>
      <c r="RMU853" s="84"/>
      <c r="RMV853" s="84"/>
      <c r="RMW853" s="84"/>
      <c r="RMX853" s="84"/>
      <c r="RMY853" s="84"/>
      <c r="RMZ853" s="84"/>
      <c r="RNA853" s="84"/>
      <c r="RNB853" s="84"/>
      <c r="RNC853" s="84"/>
      <c r="RND853" s="84"/>
      <c r="RNE853" s="84"/>
      <c r="RNF853" s="84"/>
      <c r="RNG853" s="84"/>
      <c r="RNH853" s="84"/>
      <c r="RNI853" s="84"/>
      <c r="RNJ853" s="84"/>
      <c r="RNK853" s="84"/>
      <c r="RNL853" s="84"/>
      <c r="RNM853" s="84"/>
      <c r="RNN853" s="84"/>
      <c r="RNO853" s="84"/>
      <c r="RNP853" s="84"/>
      <c r="RNQ853" s="84"/>
      <c r="RNR853" s="84"/>
      <c r="RNS853" s="84"/>
      <c r="RNT853" s="84"/>
      <c r="RNU853" s="84"/>
      <c r="RNV853" s="84"/>
      <c r="RNW853" s="84"/>
      <c r="RNX853" s="84"/>
      <c r="RNY853" s="84"/>
      <c r="RNZ853" s="84"/>
      <c r="ROA853" s="84"/>
      <c r="ROB853" s="84"/>
      <c r="ROC853" s="84"/>
      <c r="ROD853" s="84"/>
      <c r="ROE853" s="84"/>
      <c r="ROF853" s="84"/>
      <c r="ROG853" s="84"/>
      <c r="ROH853" s="84"/>
      <c r="ROI853" s="84"/>
      <c r="ROJ853" s="84"/>
      <c r="ROK853" s="84"/>
      <c r="ROL853" s="84"/>
      <c r="ROM853" s="84"/>
      <c r="RON853" s="84"/>
      <c r="ROO853" s="84"/>
      <c r="ROP853" s="84"/>
      <c r="ROQ853" s="84"/>
      <c r="ROR853" s="84"/>
      <c r="ROS853" s="84"/>
      <c r="ROT853" s="84"/>
      <c r="ROU853" s="84"/>
      <c r="ROV853" s="84"/>
      <c r="ROW853" s="84"/>
      <c r="ROX853" s="84"/>
      <c r="ROY853" s="84"/>
      <c r="ROZ853" s="84"/>
      <c r="RPA853" s="84"/>
      <c r="RPB853" s="84"/>
      <c r="RPC853" s="84"/>
      <c r="RPD853" s="84"/>
      <c r="RPE853" s="84"/>
      <c r="RPF853" s="84"/>
      <c r="RPG853" s="84"/>
      <c r="RPH853" s="84"/>
      <c r="RPI853" s="84"/>
      <c r="RPJ853" s="84"/>
      <c r="RPK853" s="84"/>
      <c r="RPL853" s="84"/>
      <c r="RPM853" s="84"/>
      <c r="RPN853" s="84"/>
      <c r="RPO853" s="84"/>
      <c r="RPP853" s="84"/>
      <c r="RPQ853" s="84"/>
      <c r="RPR853" s="84"/>
      <c r="RPS853" s="84"/>
      <c r="RPT853" s="84"/>
      <c r="RPU853" s="84"/>
      <c r="RPV853" s="84"/>
      <c r="RPW853" s="84"/>
      <c r="RPX853" s="84"/>
      <c r="RPY853" s="84"/>
      <c r="RPZ853" s="84"/>
      <c r="RQA853" s="84"/>
      <c r="RQB853" s="84"/>
      <c r="RQC853" s="84"/>
      <c r="RQD853" s="84"/>
      <c r="RQE853" s="84"/>
      <c r="RQF853" s="84"/>
      <c r="RQG853" s="84"/>
      <c r="RQH853" s="84"/>
      <c r="RQI853" s="84"/>
      <c r="RQJ853" s="84"/>
      <c r="RQK853" s="84"/>
      <c r="RQL853" s="84"/>
      <c r="RQM853" s="84"/>
      <c r="RQN853" s="84"/>
      <c r="RQO853" s="84"/>
      <c r="RQP853" s="84"/>
      <c r="RQQ853" s="84"/>
      <c r="RQR853" s="84"/>
      <c r="RQS853" s="84"/>
      <c r="RQT853" s="84"/>
      <c r="RQU853" s="84"/>
      <c r="RQV853" s="84"/>
      <c r="RQW853" s="84"/>
      <c r="RQX853" s="84"/>
      <c r="RQY853" s="84"/>
      <c r="RQZ853" s="84"/>
      <c r="RRA853" s="84"/>
      <c r="RRB853" s="84"/>
      <c r="RRC853" s="84"/>
      <c r="RRD853" s="84"/>
      <c r="RRE853" s="84"/>
      <c r="RRF853" s="84"/>
      <c r="RRG853" s="84"/>
      <c r="RRH853" s="84"/>
      <c r="RRI853" s="84"/>
      <c r="RRJ853" s="84"/>
      <c r="RRK853" s="84"/>
      <c r="RRL853" s="84"/>
      <c r="RRM853" s="84"/>
      <c r="RRN853" s="84"/>
      <c r="RRO853" s="84"/>
      <c r="RRP853" s="84"/>
      <c r="RRQ853" s="84"/>
      <c r="RRR853" s="84"/>
      <c r="RRS853" s="84"/>
      <c r="RRT853" s="84"/>
      <c r="RRU853" s="84"/>
      <c r="RRV853" s="84"/>
      <c r="RRW853" s="84"/>
      <c r="RRX853" s="84"/>
      <c r="RRY853" s="84"/>
      <c r="RRZ853" s="84"/>
      <c r="RSA853" s="84"/>
      <c r="RSB853" s="84"/>
      <c r="RSC853" s="84"/>
      <c r="RSD853" s="84"/>
      <c r="RSE853" s="84"/>
      <c r="RSF853" s="84"/>
      <c r="RSG853" s="84"/>
      <c r="RSH853" s="84"/>
      <c r="RSI853" s="84"/>
      <c r="RSJ853" s="84"/>
      <c r="RSK853" s="84"/>
      <c r="RSL853" s="84"/>
      <c r="RSM853" s="84"/>
      <c r="RSN853" s="84"/>
      <c r="RSO853" s="84"/>
      <c r="RSP853" s="84"/>
      <c r="RSQ853" s="84"/>
      <c r="RSR853" s="84"/>
      <c r="RSS853" s="84"/>
      <c r="RST853" s="84"/>
      <c r="RSU853" s="84"/>
      <c r="RSV853" s="84"/>
      <c r="RSW853" s="84"/>
      <c r="RSX853" s="84"/>
      <c r="RSY853" s="84"/>
      <c r="RSZ853" s="84"/>
      <c r="RTA853" s="84"/>
      <c r="RTB853" s="84"/>
      <c r="RTC853" s="84"/>
      <c r="RTD853" s="84"/>
      <c r="RTE853" s="84"/>
      <c r="RTF853" s="84"/>
      <c r="RTG853" s="84"/>
      <c r="RTH853" s="84"/>
      <c r="RTI853" s="84"/>
      <c r="RTJ853" s="84"/>
      <c r="RTK853" s="84"/>
      <c r="RTL853" s="84"/>
      <c r="RTM853" s="84"/>
      <c r="RTN853" s="84"/>
      <c r="RTO853" s="84"/>
      <c r="RTP853" s="84"/>
      <c r="RTQ853" s="84"/>
      <c r="RTR853" s="84"/>
      <c r="RTS853" s="84"/>
      <c r="RTT853" s="84"/>
      <c r="RTU853" s="84"/>
      <c r="RTV853" s="84"/>
      <c r="RTW853" s="84"/>
      <c r="RTX853" s="84"/>
      <c r="RTY853" s="84"/>
      <c r="RTZ853" s="84"/>
      <c r="RUA853" s="84"/>
      <c r="RUB853" s="84"/>
      <c r="RUC853" s="84"/>
      <c r="RUD853" s="84"/>
      <c r="RUE853" s="84"/>
      <c r="RUF853" s="84"/>
      <c r="RUG853" s="84"/>
      <c r="RUH853" s="84"/>
      <c r="RUI853" s="84"/>
      <c r="RUJ853" s="84"/>
      <c r="RUK853" s="84"/>
      <c r="RUL853" s="84"/>
      <c r="RUM853" s="84"/>
      <c r="RUN853" s="84"/>
      <c r="RUO853" s="84"/>
      <c r="RUP853" s="84"/>
      <c r="RUQ853" s="84"/>
      <c r="RUR853" s="84"/>
      <c r="RUS853" s="84"/>
      <c r="RUT853" s="84"/>
      <c r="RUU853" s="84"/>
      <c r="RUV853" s="84"/>
      <c r="RUW853" s="84"/>
      <c r="RUX853" s="84"/>
      <c r="RUY853" s="84"/>
      <c r="RUZ853" s="84"/>
      <c r="RVA853" s="84"/>
      <c r="RVB853" s="84"/>
      <c r="RVC853" s="84"/>
      <c r="RVD853" s="84"/>
      <c r="RVE853" s="84"/>
      <c r="RVF853" s="84"/>
      <c r="RVG853" s="84"/>
      <c r="RVH853" s="84"/>
      <c r="RVI853" s="84"/>
      <c r="RVJ853" s="84"/>
      <c r="RVK853" s="84"/>
      <c r="RVL853" s="84"/>
      <c r="RVM853" s="84"/>
      <c r="RVN853" s="84"/>
      <c r="RVO853" s="84"/>
      <c r="RVP853" s="84"/>
      <c r="RVQ853" s="84"/>
      <c r="RVR853" s="84"/>
      <c r="RVS853" s="84"/>
      <c r="RVT853" s="84"/>
      <c r="RVU853" s="84"/>
      <c r="RVV853" s="84"/>
      <c r="RVW853" s="84"/>
      <c r="RVX853" s="84"/>
      <c r="RVY853" s="84"/>
      <c r="RVZ853" s="84"/>
      <c r="RWA853" s="84"/>
      <c r="RWB853" s="84"/>
      <c r="RWC853" s="84"/>
      <c r="RWD853" s="84"/>
      <c r="RWE853" s="84"/>
      <c r="RWF853" s="84"/>
      <c r="RWG853" s="84"/>
      <c r="RWH853" s="84"/>
      <c r="RWI853" s="84"/>
      <c r="RWJ853" s="84"/>
      <c r="RWK853" s="84"/>
      <c r="RWL853" s="84"/>
      <c r="RWM853" s="84"/>
      <c r="RWN853" s="84"/>
      <c r="RWO853" s="84"/>
      <c r="RWP853" s="84"/>
      <c r="RWQ853" s="84"/>
      <c r="RWR853" s="84"/>
      <c r="RWS853" s="84"/>
      <c r="RWT853" s="84"/>
      <c r="RWU853" s="84"/>
      <c r="RWV853" s="84"/>
      <c r="RWW853" s="84"/>
      <c r="RWX853" s="84"/>
      <c r="RWY853" s="84"/>
      <c r="RWZ853" s="84"/>
      <c r="RXA853" s="84"/>
      <c r="RXB853" s="84"/>
      <c r="RXC853" s="84"/>
      <c r="RXD853" s="84"/>
      <c r="RXE853" s="84"/>
      <c r="RXF853" s="84"/>
      <c r="RXG853" s="84"/>
      <c r="RXH853" s="84"/>
      <c r="RXI853" s="84"/>
      <c r="RXJ853" s="84"/>
      <c r="RXK853" s="84"/>
      <c r="RXL853" s="84"/>
      <c r="RXM853" s="84"/>
      <c r="RXN853" s="84"/>
      <c r="RXO853" s="84"/>
      <c r="RXP853" s="84"/>
      <c r="RXQ853" s="84"/>
      <c r="RXR853" s="84"/>
      <c r="RXS853" s="84"/>
      <c r="RXT853" s="84"/>
      <c r="RXU853" s="84"/>
      <c r="RXV853" s="84"/>
      <c r="RXW853" s="84"/>
      <c r="RXX853" s="84"/>
      <c r="RXY853" s="84"/>
      <c r="RXZ853" s="84"/>
      <c r="RYA853" s="84"/>
      <c r="RYB853" s="84"/>
      <c r="RYC853" s="84"/>
      <c r="RYD853" s="84"/>
      <c r="RYE853" s="84"/>
      <c r="RYF853" s="84"/>
      <c r="RYG853" s="84"/>
      <c r="RYH853" s="84"/>
      <c r="RYI853" s="84"/>
      <c r="RYJ853" s="84"/>
      <c r="RYK853" s="84"/>
      <c r="RYL853" s="84"/>
      <c r="RYM853" s="84"/>
      <c r="RYN853" s="84"/>
      <c r="RYO853" s="84"/>
      <c r="RYP853" s="84"/>
      <c r="RYQ853" s="84"/>
      <c r="RYR853" s="84"/>
      <c r="RYS853" s="84"/>
      <c r="RYT853" s="84"/>
      <c r="RYU853" s="84"/>
      <c r="RYV853" s="84"/>
      <c r="RYW853" s="84"/>
      <c r="RYX853" s="84"/>
      <c r="RYY853" s="84"/>
      <c r="RYZ853" s="84"/>
      <c r="RZA853" s="84"/>
      <c r="RZB853" s="84"/>
      <c r="RZC853" s="84"/>
      <c r="RZD853" s="84"/>
      <c r="RZE853" s="84"/>
      <c r="RZF853" s="84"/>
      <c r="RZG853" s="84"/>
      <c r="RZH853" s="84"/>
      <c r="RZI853" s="84"/>
      <c r="RZJ853" s="84"/>
      <c r="RZK853" s="84"/>
      <c r="RZL853" s="84"/>
      <c r="RZM853" s="84"/>
      <c r="RZN853" s="84"/>
      <c r="RZO853" s="84"/>
      <c r="RZP853" s="84"/>
      <c r="RZQ853" s="84"/>
      <c r="RZR853" s="84"/>
      <c r="RZS853" s="84"/>
      <c r="RZT853" s="84"/>
      <c r="RZU853" s="84"/>
      <c r="RZV853" s="84"/>
      <c r="RZW853" s="84"/>
      <c r="RZX853" s="84"/>
      <c r="RZY853" s="84"/>
      <c r="RZZ853" s="84"/>
      <c r="SAA853" s="84"/>
      <c r="SAB853" s="84"/>
      <c r="SAC853" s="84"/>
      <c r="SAD853" s="84"/>
      <c r="SAE853" s="84"/>
      <c r="SAF853" s="84"/>
      <c r="SAG853" s="84"/>
      <c r="SAH853" s="84"/>
      <c r="SAI853" s="84"/>
      <c r="SAJ853" s="84"/>
      <c r="SAK853" s="84"/>
      <c r="SAL853" s="84"/>
      <c r="SAM853" s="84"/>
      <c r="SAN853" s="84"/>
      <c r="SAO853" s="84"/>
      <c r="SAP853" s="84"/>
      <c r="SAQ853" s="84"/>
      <c r="SAR853" s="84"/>
      <c r="SAS853" s="84"/>
      <c r="SAT853" s="84"/>
      <c r="SAU853" s="84"/>
      <c r="SAV853" s="84"/>
      <c r="SAW853" s="84"/>
      <c r="SAX853" s="84"/>
      <c r="SAY853" s="84"/>
      <c r="SAZ853" s="84"/>
      <c r="SBA853" s="84"/>
      <c r="SBB853" s="84"/>
      <c r="SBC853" s="84"/>
      <c r="SBD853" s="84"/>
      <c r="SBE853" s="84"/>
      <c r="SBF853" s="84"/>
      <c r="SBG853" s="84"/>
      <c r="SBH853" s="84"/>
      <c r="SBI853" s="84"/>
      <c r="SBJ853" s="84"/>
      <c r="SBK853" s="84"/>
      <c r="SBL853" s="84"/>
      <c r="SBM853" s="84"/>
      <c r="SBN853" s="84"/>
      <c r="SBO853" s="84"/>
      <c r="SBP853" s="84"/>
      <c r="SBQ853" s="84"/>
      <c r="SBR853" s="84"/>
      <c r="SBS853" s="84"/>
      <c r="SBT853" s="84"/>
      <c r="SBU853" s="84"/>
      <c r="SBV853" s="84"/>
      <c r="SBW853" s="84"/>
      <c r="SBX853" s="84"/>
      <c r="SBY853" s="84"/>
      <c r="SBZ853" s="84"/>
      <c r="SCA853" s="84"/>
      <c r="SCB853" s="84"/>
      <c r="SCC853" s="84"/>
      <c r="SCD853" s="84"/>
      <c r="SCE853" s="84"/>
      <c r="SCF853" s="84"/>
      <c r="SCG853" s="84"/>
      <c r="SCH853" s="84"/>
      <c r="SCI853" s="84"/>
      <c r="SCJ853" s="84"/>
      <c r="SCK853" s="84"/>
      <c r="SCL853" s="84"/>
      <c r="SCM853" s="84"/>
      <c r="SCN853" s="84"/>
      <c r="SCO853" s="84"/>
      <c r="SCP853" s="84"/>
      <c r="SCQ853" s="84"/>
      <c r="SCR853" s="84"/>
      <c r="SCS853" s="84"/>
      <c r="SCT853" s="84"/>
      <c r="SCU853" s="84"/>
      <c r="SCV853" s="84"/>
      <c r="SCW853" s="84"/>
      <c r="SCX853" s="84"/>
      <c r="SCY853" s="84"/>
      <c r="SCZ853" s="84"/>
      <c r="SDA853" s="84"/>
      <c r="SDB853" s="84"/>
      <c r="SDC853" s="84"/>
      <c r="SDD853" s="84"/>
      <c r="SDE853" s="84"/>
      <c r="SDF853" s="84"/>
      <c r="SDG853" s="84"/>
      <c r="SDH853" s="84"/>
      <c r="SDI853" s="84"/>
      <c r="SDJ853" s="84"/>
      <c r="SDK853" s="84"/>
      <c r="SDL853" s="84"/>
      <c r="SDM853" s="84"/>
      <c r="SDN853" s="84"/>
      <c r="SDO853" s="84"/>
      <c r="SDP853" s="84"/>
      <c r="SDQ853" s="84"/>
      <c r="SDR853" s="84"/>
      <c r="SDS853" s="84"/>
      <c r="SDT853" s="84"/>
      <c r="SDU853" s="84"/>
      <c r="SDV853" s="84"/>
      <c r="SDW853" s="84"/>
      <c r="SDX853" s="84"/>
      <c r="SDY853" s="84"/>
      <c r="SDZ853" s="84"/>
      <c r="SEA853" s="84"/>
      <c r="SEB853" s="84"/>
      <c r="SEC853" s="84"/>
      <c r="SED853" s="84"/>
      <c r="SEE853" s="84"/>
      <c r="SEF853" s="84"/>
      <c r="SEG853" s="84"/>
      <c r="SEH853" s="84"/>
      <c r="SEI853" s="84"/>
      <c r="SEJ853" s="84"/>
      <c r="SEK853" s="84"/>
      <c r="SEL853" s="84"/>
      <c r="SEM853" s="84"/>
      <c r="SEN853" s="84"/>
      <c r="SEO853" s="84"/>
      <c r="SEP853" s="84"/>
      <c r="SEQ853" s="84"/>
      <c r="SER853" s="84"/>
      <c r="SES853" s="84"/>
      <c r="SET853" s="84"/>
      <c r="SEU853" s="84"/>
      <c r="SEV853" s="84"/>
      <c r="SEW853" s="84"/>
      <c r="SEX853" s="84"/>
      <c r="SEY853" s="84"/>
      <c r="SEZ853" s="84"/>
      <c r="SFA853" s="84"/>
      <c r="SFB853" s="84"/>
      <c r="SFC853" s="84"/>
      <c r="SFD853" s="84"/>
      <c r="SFE853" s="84"/>
      <c r="SFF853" s="84"/>
      <c r="SFG853" s="84"/>
      <c r="SFH853" s="84"/>
      <c r="SFI853" s="84"/>
      <c r="SFJ853" s="84"/>
      <c r="SFK853" s="84"/>
      <c r="SFL853" s="84"/>
      <c r="SFM853" s="84"/>
      <c r="SFN853" s="84"/>
      <c r="SFO853" s="84"/>
      <c r="SFP853" s="84"/>
      <c r="SFQ853" s="84"/>
      <c r="SFR853" s="84"/>
      <c r="SFS853" s="84"/>
      <c r="SFT853" s="84"/>
      <c r="SFU853" s="84"/>
      <c r="SFV853" s="84"/>
      <c r="SFW853" s="84"/>
      <c r="SFX853" s="84"/>
      <c r="SFY853" s="84"/>
      <c r="SFZ853" s="84"/>
      <c r="SGA853" s="84"/>
      <c r="SGB853" s="84"/>
      <c r="SGC853" s="84"/>
      <c r="SGD853" s="84"/>
      <c r="SGE853" s="84"/>
      <c r="SGF853" s="84"/>
      <c r="SGG853" s="84"/>
      <c r="SGH853" s="84"/>
      <c r="SGI853" s="84"/>
      <c r="SGJ853" s="84"/>
      <c r="SGK853" s="84"/>
      <c r="SGL853" s="84"/>
      <c r="SGM853" s="84"/>
      <c r="SGN853" s="84"/>
      <c r="SGO853" s="84"/>
      <c r="SGP853" s="84"/>
      <c r="SGQ853" s="84"/>
      <c r="SGR853" s="84"/>
      <c r="SGS853" s="84"/>
      <c r="SGT853" s="84"/>
      <c r="SGU853" s="84"/>
      <c r="SGV853" s="84"/>
      <c r="SGW853" s="84"/>
      <c r="SGX853" s="84"/>
      <c r="SGY853" s="84"/>
      <c r="SGZ853" s="84"/>
      <c r="SHA853" s="84"/>
      <c r="SHB853" s="84"/>
      <c r="SHC853" s="84"/>
      <c r="SHD853" s="84"/>
      <c r="SHE853" s="84"/>
      <c r="SHF853" s="84"/>
      <c r="SHG853" s="84"/>
      <c r="SHH853" s="84"/>
      <c r="SHI853" s="84"/>
      <c r="SHJ853" s="84"/>
      <c r="SHK853" s="84"/>
      <c r="SHL853" s="84"/>
      <c r="SHM853" s="84"/>
      <c r="SHN853" s="84"/>
      <c r="SHO853" s="84"/>
      <c r="SHP853" s="84"/>
      <c r="SHQ853" s="84"/>
      <c r="SHR853" s="84"/>
      <c r="SHS853" s="84"/>
      <c r="SHT853" s="84"/>
      <c r="SHU853" s="84"/>
      <c r="SHV853" s="84"/>
      <c r="SHW853" s="84"/>
      <c r="SHX853" s="84"/>
      <c r="SHY853" s="84"/>
      <c r="SHZ853" s="84"/>
      <c r="SIA853" s="84"/>
      <c r="SIB853" s="84"/>
      <c r="SIC853" s="84"/>
      <c r="SID853" s="84"/>
      <c r="SIE853" s="84"/>
      <c r="SIF853" s="84"/>
      <c r="SIG853" s="84"/>
      <c r="SIH853" s="84"/>
      <c r="SII853" s="84"/>
      <c r="SIJ853" s="84"/>
      <c r="SIK853" s="84"/>
      <c r="SIL853" s="84"/>
      <c r="SIM853" s="84"/>
      <c r="SIN853" s="84"/>
      <c r="SIO853" s="84"/>
      <c r="SIP853" s="84"/>
      <c r="SIQ853" s="84"/>
      <c r="SIR853" s="84"/>
      <c r="SIS853" s="84"/>
      <c r="SIT853" s="84"/>
      <c r="SIU853" s="84"/>
      <c r="SIV853" s="84"/>
      <c r="SIW853" s="84"/>
      <c r="SIX853" s="84"/>
      <c r="SIY853" s="84"/>
      <c r="SIZ853" s="84"/>
      <c r="SJA853" s="84"/>
      <c r="SJB853" s="84"/>
      <c r="SJC853" s="84"/>
      <c r="SJD853" s="84"/>
      <c r="SJE853" s="84"/>
      <c r="SJF853" s="84"/>
      <c r="SJG853" s="84"/>
      <c r="SJH853" s="84"/>
      <c r="SJI853" s="84"/>
      <c r="SJJ853" s="84"/>
      <c r="SJK853" s="84"/>
      <c r="SJL853" s="84"/>
      <c r="SJM853" s="84"/>
      <c r="SJN853" s="84"/>
      <c r="SJO853" s="84"/>
      <c r="SJP853" s="84"/>
      <c r="SJQ853" s="84"/>
      <c r="SJR853" s="84"/>
      <c r="SJS853" s="84"/>
      <c r="SJT853" s="84"/>
      <c r="SJU853" s="84"/>
      <c r="SJV853" s="84"/>
      <c r="SJW853" s="84"/>
      <c r="SJX853" s="84"/>
      <c r="SJY853" s="84"/>
      <c r="SJZ853" s="84"/>
      <c r="SKA853" s="84"/>
      <c r="SKB853" s="84"/>
      <c r="SKC853" s="84"/>
      <c r="SKD853" s="84"/>
      <c r="SKE853" s="84"/>
      <c r="SKF853" s="84"/>
      <c r="SKG853" s="84"/>
      <c r="SKH853" s="84"/>
      <c r="SKI853" s="84"/>
      <c r="SKJ853" s="84"/>
      <c r="SKK853" s="84"/>
      <c r="SKL853" s="84"/>
      <c r="SKM853" s="84"/>
      <c r="SKN853" s="84"/>
      <c r="SKO853" s="84"/>
      <c r="SKP853" s="84"/>
      <c r="SKQ853" s="84"/>
      <c r="SKR853" s="84"/>
      <c r="SKS853" s="84"/>
      <c r="SKT853" s="84"/>
      <c r="SKU853" s="84"/>
      <c r="SKV853" s="84"/>
      <c r="SKW853" s="84"/>
      <c r="SKX853" s="84"/>
      <c r="SKY853" s="84"/>
      <c r="SKZ853" s="84"/>
      <c r="SLA853" s="84"/>
      <c r="SLB853" s="84"/>
      <c r="SLC853" s="84"/>
      <c r="SLD853" s="84"/>
      <c r="SLE853" s="84"/>
      <c r="SLF853" s="84"/>
      <c r="SLG853" s="84"/>
      <c r="SLH853" s="84"/>
      <c r="SLI853" s="84"/>
      <c r="SLJ853" s="84"/>
      <c r="SLK853" s="84"/>
      <c r="SLL853" s="84"/>
      <c r="SLM853" s="84"/>
      <c r="SLN853" s="84"/>
      <c r="SLO853" s="84"/>
      <c r="SLP853" s="84"/>
      <c r="SLQ853" s="84"/>
      <c r="SLR853" s="84"/>
      <c r="SLS853" s="84"/>
      <c r="SLT853" s="84"/>
      <c r="SLU853" s="84"/>
      <c r="SLV853" s="84"/>
      <c r="SLW853" s="84"/>
      <c r="SLX853" s="84"/>
      <c r="SLY853" s="84"/>
      <c r="SLZ853" s="84"/>
      <c r="SMA853" s="84"/>
      <c r="SMB853" s="84"/>
      <c r="SMC853" s="84"/>
      <c r="SMD853" s="84"/>
      <c r="SME853" s="84"/>
      <c r="SMF853" s="84"/>
      <c r="SMG853" s="84"/>
      <c r="SMH853" s="84"/>
      <c r="SMI853" s="84"/>
      <c r="SMJ853" s="84"/>
      <c r="SMK853" s="84"/>
      <c r="SML853" s="84"/>
      <c r="SMM853" s="84"/>
      <c r="SMN853" s="84"/>
      <c r="SMO853" s="84"/>
      <c r="SMP853" s="84"/>
      <c r="SMQ853" s="84"/>
      <c r="SMR853" s="84"/>
      <c r="SMS853" s="84"/>
      <c r="SMT853" s="84"/>
      <c r="SMU853" s="84"/>
      <c r="SMV853" s="84"/>
      <c r="SMW853" s="84"/>
      <c r="SMX853" s="84"/>
      <c r="SMY853" s="84"/>
      <c r="SMZ853" s="84"/>
      <c r="SNA853" s="84"/>
      <c r="SNB853" s="84"/>
      <c r="SNC853" s="84"/>
      <c r="SND853" s="84"/>
      <c r="SNE853" s="84"/>
      <c r="SNF853" s="84"/>
      <c r="SNG853" s="84"/>
      <c r="SNH853" s="84"/>
      <c r="SNI853" s="84"/>
      <c r="SNJ853" s="84"/>
      <c r="SNK853" s="84"/>
      <c r="SNL853" s="84"/>
      <c r="SNM853" s="84"/>
      <c r="SNN853" s="84"/>
      <c r="SNO853" s="84"/>
      <c r="SNP853" s="84"/>
      <c r="SNQ853" s="84"/>
      <c r="SNR853" s="84"/>
      <c r="SNS853" s="84"/>
      <c r="SNT853" s="84"/>
      <c r="SNU853" s="84"/>
      <c r="SNV853" s="84"/>
      <c r="SNW853" s="84"/>
      <c r="SNX853" s="84"/>
      <c r="SNY853" s="84"/>
      <c r="SNZ853" s="84"/>
      <c r="SOA853" s="84"/>
      <c r="SOB853" s="84"/>
      <c r="SOC853" s="84"/>
      <c r="SOD853" s="84"/>
      <c r="SOE853" s="84"/>
      <c r="SOF853" s="84"/>
      <c r="SOG853" s="84"/>
      <c r="SOH853" s="84"/>
      <c r="SOI853" s="84"/>
      <c r="SOJ853" s="84"/>
      <c r="SOK853" s="84"/>
      <c r="SOL853" s="84"/>
      <c r="SOM853" s="84"/>
      <c r="SON853" s="84"/>
      <c r="SOO853" s="84"/>
      <c r="SOP853" s="84"/>
      <c r="SOQ853" s="84"/>
      <c r="SOR853" s="84"/>
      <c r="SOS853" s="84"/>
      <c r="SOT853" s="84"/>
      <c r="SOU853" s="84"/>
      <c r="SOV853" s="84"/>
      <c r="SOW853" s="84"/>
      <c r="SOX853" s="84"/>
      <c r="SOY853" s="84"/>
      <c r="SOZ853" s="84"/>
      <c r="SPA853" s="84"/>
      <c r="SPB853" s="84"/>
      <c r="SPC853" s="84"/>
      <c r="SPD853" s="84"/>
      <c r="SPE853" s="84"/>
      <c r="SPF853" s="84"/>
      <c r="SPG853" s="84"/>
      <c r="SPH853" s="84"/>
      <c r="SPI853" s="84"/>
      <c r="SPJ853" s="84"/>
      <c r="SPK853" s="84"/>
      <c r="SPL853" s="84"/>
      <c r="SPM853" s="84"/>
      <c r="SPN853" s="84"/>
      <c r="SPO853" s="84"/>
      <c r="SPP853" s="84"/>
      <c r="SPQ853" s="84"/>
      <c r="SPR853" s="84"/>
      <c r="SPS853" s="84"/>
      <c r="SPT853" s="84"/>
      <c r="SPU853" s="84"/>
      <c r="SPV853" s="84"/>
      <c r="SPW853" s="84"/>
      <c r="SPX853" s="84"/>
      <c r="SPY853" s="84"/>
      <c r="SPZ853" s="84"/>
      <c r="SQA853" s="84"/>
      <c r="SQB853" s="84"/>
      <c r="SQC853" s="84"/>
      <c r="SQD853" s="84"/>
      <c r="SQE853" s="84"/>
      <c r="SQF853" s="84"/>
      <c r="SQG853" s="84"/>
      <c r="SQH853" s="84"/>
      <c r="SQI853" s="84"/>
      <c r="SQJ853" s="84"/>
      <c r="SQK853" s="84"/>
      <c r="SQL853" s="84"/>
      <c r="SQM853" s="84"/>
      <c r="SQN853" s="84"/>
      <c r="SQO853" s="84"/>
      <c r="SQP853" s="84"/>
      <c r="SQQ853" s="84"/>
      <c r="SQR853" s="84"/>
      <c r="SQS853" s="84"/>
      <c r="SQT853" s="84"/>
      <c r="SQU853" s="84"/>
      <c r="SQV853" s="84"/>
      <c r="SQW853" s="84"/>
      <c r="SQX853" s="84"/>
      <c r="SQY853" s="84"/>
      <c r="SQZ853" s="84"/>
      <c r="SRA853" s="84"/>
      <c r="SRB853" s="84"/>
      <c r="SRC853" s="84"/>
      <c r="SRD853" s="84"/>
      <c r="SRE853" s="84"/>
      <c r="SRF853" s="84"/>
      <c r="SRG853" s="84"/>
      <c r="SRH853" s="84"/>
      <c r="SRI853" s="84"/>
      <c r="SRJ853" s="84"/>
      <c r="SRK853" s="84"/>
      <c r="SRL853" s="84"/>
      <c r="SRM853" s="84"/>
      <c r="SRN853" s="84"/>
      <c r="SRO853" s="84"/>
      <c r="SRP853" s="84"/>
      <c r="SRQ853" s="84"/>
      <c r="SRR853" s="84"/>
      <c r="SRS853" s="84"/>
      <c r="SRT853" s="84"/>
      <c r="SRU853" s="84"/>
      <c r="SRV853" s="84"/>
      <c r="SRW853" s="84"/>
      <c r="SRX853" s="84"/>
      <c r="SRY853" s="84"/>
      <c r="SRZ853" s="84"/>
      <c r="SSA853" s="84"/>
      <c r="SSB853" s="84"/>
      <c r="SSC853" s="84"/>
      <c r="SSD853" s="84"/>
      <c r="SSE853" s="84"/>
      <c r="SSF853" s="84"/>
      <c r="SSG853" s="84"/>
      <c r="SSH853" s="84"/>
      <c r="SSI853" s="84"/>
      <c r="SSJ853" s="84"/>
      <c r="SSK853" s="84"/>
      <c r="SSL853" s="84"/>
      <c r="SSM853" s="84"/>
      <c r="SSN853" s="84"/>
      <c r="SSO853" s="84"/>
      <c r="SSP853" s="84"/>
      <c r="SSQ853" s="84"/>
      <c r="SSR853" s="84"/>
      <c r="SSS853" s="84"/>
      <c r="SST853" s="84"/>
      <c r="SSU853" s="84"/>
      <c r="SSV853" s="84"/>
      <c r="SSW853" s="84"/>
      <c r="SSX853" s="84"/>
      <c r="SSY853" s="84"/>
      <c r="SSZ853" s="84"/>
      <c r="STA853" s="84"/>
      <c r="STB853" s="84"/>
      <c r="STC853" s="84"/>
      <c r="STD853" s="84"/>
      <c r="STE853" s="84"/>
      <c r="STF853" s="84"/>
      <c r="STG853" s="84"/>
      <c r="STH853" s="84"/>
      <c r="STI853" s="84"/>
      <c r="STJ853" s="84"/>
      <c r="STK853" s="84"/>
      <c r="STL853" s="84"/>
      <c r="STM853" s="84"/>
      <c r="STN853" s="84"/>
      <c r="STO853" s="84"/>
      <c r="STP853" s="84"/>
      <c r="STQ853" s="84"/>
      <c r="STR853" s="84"/>
      <c r="STS853" s="84"/>
      <c r="STT853" s="84"/>
      <c r="STU853" s="84"/>
      <c r="STV853" s="84"/>
      <c r="STW853" s="84"/>
      <c r="STX853" s="84"/>
      <c r="STY853" s="84"/>
      <c r="STZ853" s="84"/>
      <c r="SUA853" s="84"/>
      <c r="SUB853" s="84"/>
      <c r="SUC853" s="84"/>
      <c r="SUD853" s="84"/>
      <c r="SUE853" s="84"/>
      <c r="SUF853" s="84"/>
      <c r="SUG853" s="84"/>
      <c r="SUH853" s="84"/>
      <c r="SUI853" s="84"/>
      <c r="SUJ853" s="84"/>
      <c r="SUK853" s="84"/>
      <c r="SUL853" s="84"/>
      <c r="SUM853" s="84"/>
      <c r="SUN853" s="84"/>
      <c r="SUO853" s="84"/>
      <c r="SUP853" s="84"/>
      <c r="SUQ853" s="84"/>
      <c r="SUR853" s="84"/>
      <c r="SUS853" s="84"/>
      <c r="SUT853" s="84"/>
      <c r="SUU853" s="84"/>
      <c r="SUV853" s="84"/>
      <c r="SUW853" s="84"/>
      <c r="SUX853" s="84"/>
      <c r="SUY853" s="84"/>
      <c r="SUZ853" s="84"/>
      <c r="SVA853" s="84"/>
      <c r="SVB853" s="84"/>
      <c r="SVC853" s="84"/>
      <c r="SVD853" s="84"/>
      <c r="SVE853" s="84"/>
      <c r="SVF853" s="84"/>
      <c r="SVG853" s="84"/>
      <c r="SVH853" s="84"/>
      <c r="SVI853" s="84"/>
      <c r="SVJ853" s="84"/>
      <c r="SVK853" s="84"/>
      <c r="SVL853" s="84"/>
      <c r="SVM853" s="84"/>
      <c r="SVN853" s="84"/>
      <c r="SVO853" s="84"/>
      <c r="SVP853" s="84"/>
      <c r="SVQ853" s="84"/>
      <c r="SVR853" s="84"/>
      <c r="SVS853" s="84"/>
      <c r="SVT853" s="84"/>
      <c r="SVU853" s="84"/>
      <c r="SVV853" s="84"/>
      <c r="SVW853" s="84"/>
      <c r="SVX853" s="84"/>
      <c r="SVY853" s="84"/>
      <c r="SVZ853" s="84"/>
      <c r="SWA853" s="84"/>
      <c r="SWB853" s="84"/>
      <c r="SWC853" s="84"/>
      <c r="SWD853" s="84"/>
      <c r="SWE853" s="84"/>
      <c r="SWF853" s="84"/>
      <c r="SWG853" s="84"/>
      <c r="SWH853" s="84"/>
      <c r="SWI853" s="84"/>
      <c r="SWJ853" s="84"/>
      <c r="SWK853" s="84"/>
      <c r="SWL853" s="84"/>
      <c r="SWM853" s="84"/>
      <c r="SWN853" s="84"/>
      <c r="SWO853" s="84"/>
      <c r="SWP853" s="84"/>
      <c r="SWQ853" s="84"/>
      <c r="SWR853" s="84"/>
      <c r="SWS853" s="84"/>
      <c r="SWT853" s="84"/>
      <c r="SWU853" s="84"/>
      <c r="SWV853" s="84"/>
      <c r="SWW853" s="84"/>
      <c r="SWX853" s="84"/>
      <c r="SWY853" s="84"/>
      <c r="SWZ853" s="84"/>
      <c r="SXA853" s="84"/>
      <c r="SXB853" s="84"/>
      <c r="SXC853" s="84"/>
      <c r="SXD853" s="84"/>
      <c r="SXE853" s="84"/>
      <c r="SXF853" s="84"/>
      <c r="SXG853" s="84"/>
      <c r="SXH853" s="84"/>
      <c r="SXI853" s="84"/>
      <c r="SXJ853" s="84"/>
      <c r="SXK853" s="84"/>
      <c r="SXL853" s="84"/>
      <c r="SXM853" s="84"/>
      <c r="SXN853" s="84"/>
      <c r="SXO853" s="84"/>
      <c r="SXP853" s="84"/>
      <c r="SXQ853" s="84"/>
      <c r="SXR853" s="84"/>
      <c r="SXS853" s="84"/>
      <c r="SXT853" s="84"/>
      <c r="SXU853" s="84"/>
      <c r="SXV853" s="84"/>
      <c r="SXW853" s="84"/>
      <c r="SXX853" s="84"/>
      <c r="SXY853" s="84"/>
      <c r="SXZ853" s="84"/>
      <c r="SYA853" s="84"/>
      <c r="SYB853" s="84"/>
      <c r="SYC853" s="84"/>
      <c r="SYD853" s="84"/>
      <c r="SYE853" s="84"/>
      <c r="SYF853" s="84"/>
      <c r="SYG853" s="84"/>
      <c r="SYH853" s="84"/>
      <c r="SYI853" s="84"/>
      <c r="SYJ853" s="84"/>
      <c r="SYK853" s="84"/>
      <c r="SYL853" s="84"/>
      <c r="SYM853" s="84"/>
      <c r="SYN853" s="84"/>
      <c r="SYO853" s="84"/>
      <c r="SYP853" s="84"/>
      <c r="SYQ853" s="84"/>
      <c r="SYR853" s="84"/>
      <c r="SYS853" s="84"/>
      <c r="SYT853" s="84"/>
      <c r="SYU853" s="84"/>
      <c r="SYV853" s="84"/>
      <c r="SYW853" s="84"/>
      <c r="SYX853" s="84"/>
      <c r="SYY853" s="84"/>
      <c r="SYZ853" s="84"/>
      <c r="SZA853" s="84"/>
      <c r="SZB853" s="84"/>
      <c r="SZC853" s="84"/>
      <c r="SZD853" s="84"/>
      <c r="SZE853" s="84"/>
      <c r="SZF853" s="84"/>
      <c r="SZG853" s="84"/>
      <c r="SZH853" s="84"/>
      <c r="SZI853" s="84"/>
      <c r="SZJ853" s="84"/>
      <c r="SZK853" s="84"/>
      <c r="SZL853" s="84"/>
      <c r="SZM853" s="84"/>
      <c r="SZN853" s="84"/>
      <c r="SZO853" s="84"/>
      <c r="SZP853" s="84"/>
      <c r="SZQ853" s="84"/>
      <c r="SZR853" s="84"/>
      <c r="SZS853" s="84"/>
      <c r="SZT853" s="84"/>
      <c r="SZU853" s="84"/>
      <c r="SZV853" s="84"/>
      <c r="SZW853" s="84"/>
      <c r="SZX853" s="84"/>
      <c r="SZY853" s="84"/>
      <c r="SZZ853" s="84"/>
      <c r="TAA853" s="84"/>
      <c r="TAB853" s="84"/>
      <c r="TAC853" s="84"/>
      <c r="TAD853" s="84"/>
      <c r="TAE853" s="84"/>
      <c r="TAF853" s="84"/>
      <c r="TAG853" s="84"/>
      <c r="TAH853" s="84"/>
      <c r="TAI853" s="84"/>
      <c r="TAJ853" s="84"/>
      <c r="TAK853" s="84"/>
      <c r="TAL853" s="84"/>
      <c r="TAM853" s="84"/>
      <c r="TAN853" s="84"/>
      <c r="TAO853" s="84"/>
      <c r="TAP853" s="84"/>
      <c r="TAQ853" s="84"/>
      <c r="TAR853" s="84"/>
      <c r="TAS853" s="84"/>
      <c r="TAT853" s="84"/>
      <c r="TAU853" s="84"/>
      <c r="TAV853" s="84"/>
      <c r="TAW853" s="84"/>
      <c r="TAX853" s="84"/>
      <c r="TAY853" s="84"/>
      <c r="TAZ853" s="84"/>
      <c r="TBA853" s="84"/>
      <c r="TBB853" s="84"/>
      <c r="TBC853" s="84"/>
      <c r="TBD853" s="84"/>
      <c r="TBE853" s="84"/>
      <c r="TBF853" s="84"/>
      <c r="TBG853" s="84"/>
      <c r="TBH853" s="84"/>
      <c r="TBI853" s="84"/>
      <c r="TBJ853" s="84"/>
      <c r="TBK853" s="84"/>
      <c r="TBL853" s="84"/>
      <c r="TBM853" s="84"/>
      <c r="TBN853" s="84"/>
      <c r="TBO853" s="84"/>
      <c r="TBP853" s="84"/>
      <c r="TBQ853" s="84"/>
      <c r="TBR853" s="84"/>
      <c r="TBS853" s="84"/>
      <c r="TBT853" s="84"/>
      <c r="TBU853" s="84"/>
      <c r="TBV853" s="84"/>
      <c r="TBW853" s="84"/>
      <c r="TBX853" s="84"/>
      <c r="TBY853" s="84"/>
      <c r="TBZ853" s="84"/>
      <c r="TCA853" s="84"/>
      <c r="TCB853" s="84"/>
      <c r="TCC853" s="84"/>
      <c r="TCD853" s="84"/>
      <c r="TCE853" s="84"/>
      <c r="TCF853" s="84"/>
      <c r="TCG853" s="84"/>
      <c r="TCH853" s="84"/>
      <c r="TCI853" s="84"/>
      <c r="TCJ853" s="84"/>
      <c r="TCK853" s="84"/>
      <c r="TCL853" s="84"/>
      <c r="TCM853" s="84"/>
      <c r="TCN853" s="84"/>
      <c r="TCO853" s="84"/>
      <c r="TCP853" s="84"/>
      <c r="TCQ853" s="84"/>
      <c r="TCR853" s="84"/>
      <c r="TCS853" s="84"/>
      <c r="TCT853" s="84"/>
      <c r="TCU853" s="84"/>
      <c r="TCV853" s="84"/>
      <c r="TCW853" s="84"/>
      <c r="TCX853" s="84"/>
      <c r="TCY853" s="84"/>
      <c r="TCZ853" s="84"/>
      <c r="TDA853" s="84"/>
      <c r="TDB853" s="84"/>
      <c r="TDC853" s="84"/>
      <c r="TDD853" s="84"/>
      <c r="TDE853" s="84"/>
      <c r="TDF853" s="84"/>
      <c r="TDG853" s="84"/>
      <c r="TDH853" s="84"/>
      <c r="TDI853" s="84"/>
      <c r="TDJ853" s="84"/>
      <c r="TDK853" s="84"/>
      <c r="TDL853" s="84"/>
      <c r="TDM853" s="84"/>
      <c r="TDN853" s="84"/>
      <c r="TDO853" s="84"/>
      <c r="TDP853" s="84"/>
      <c r="TDQ853" s="84"/>
      <c r="TDR853" s="84"/>
      <c r="TDS853" s="84"/>
      <c r="TDT853" s="84"/>
      <c r="TDU853" s="84"/>
      <c r="TDV853" s="84"/>
      <c r="TDW853" s="84"/>
      <c r="TDX853" s="84"/>
      <c r="TDY853" s="84"/>
      <c r="TDZ853" s="84"/>
      <c r="TEA853" s="84"/>
      <c r="TEB853" s="84"/>
      <c r="TEC853" s="84"/>
      <c r="TED853" s="84"/>
      <c r="TEE853" s="84"/>
      <c r="TEF853" s="84"/>
      <c r="TEG853" s="84"/>
      <c r="TEH853" s="84"/>
      <c r="TEI853" s="84"/>
      <c r="TEJ853" s="84"/>
      <c r="TEK853" s="84"/>
      <c r="TEL853" s="84"/>
      <c r="TEM853" s="84"/>
      <c r="TEN853" s="84"/>
      <c r="TEO853" s="84"/>
      <c r="TEP853" s="84"/>
      <c r="TEQ853" s="84"/>
      <c r="TER853" s="84"/>
      <c r="TES853" s="84"/>
      <c r="TET853" s="84"/>
      <c r="TEU853" s="84"/>
      <c r="TEV853" s="84"/>
      <c r="TEW853" s="84"/>
      <c r="TEX853" s="84"/>
      <c r="TEY853" s="84"/>
      <c r="TEZ853" s="84"/>
      <c r="TFA853" s="84"/>
      <c r="TFB853" s="84"/>
      <c r="TFC853" s="84"/>
      <c r="TFD853" s="84"/>
      <c r="TFE853" s="84"/>
      <c r="TFF853" s="84"/>
      <c r="TFG853" s="84"/>
      <c r="TFH853" s="84"/>
      <c r="TFI853" s="84"/>
      <c r="TFJ853" s="84"/>
      <c r="TFK853" s="84"/>
      <c r="TFL853" s="84"/>
      <c r="TFM853" s="84"/>
      <c r="TFN853" s="84"/>
      <c r="TFO853" s="84"/>
      <c r="TFP853" s="84"/>
      <c r="TFQ853" s="84"/>
      <c r="TFR853" s="84"/>
      <c r="TFS853" s="84"/>
      <c r="TFT853" s="84"/>
      <c r="TFU853" s="84"/>
      <c r="TFV853" s="84"/>
      <c r="TFW853" s="84"/>
      <c r="TFX853" s="84"/>
      <c r="TFY853" s="84"/>
      <c r="TFZ853" s="84"/>
      <c r="TGA853" s="84"/>
      <c r="TGB853" s="84"/>
      <c r="TGC853" s="84"/>
      <c r="TGD853" s="84"/>
      <c r="TGE853" s="84"/>
      <c r="TGF853" s="84"/>
      <c r="TGG853" s="84"/>
      <c r="TGH853" s="84"/>
      <c r="TGI853" s="84"/>
      <c r="TGJ853" s="84"/>
      <c r="TGK853" s="84"/>
      <c r="TGL853" s="84"/>
      <c r="TGM853" s="84"/>
      <c r="TGN853" s="84"/>
      <c r="TGO853" s="84"/>
      <c r="TGP853" s="84"/>
      <c r="TGQ853" s="84"/>
      <c r="TGR853" s="84"/>
      <c r="TGS853" s="84"/>
      <c r="TGT853" s="84"/>
      <c r="TGU853" s="84"/>
      <c r="TGV853" s="84"/>
      <c r="TGW853" s="84"/>
      <c r="TGX853" s="84"/>
      <c r="TGY853" s="84"/>
      <c r="TGZ853" s="84"/>
      <c r="THA853" s="84"/>
      <c r="THB853" s="84"/>
      <c r="THC853" s="84"/>
      <c r="THD853" s="84"/>
      <c r="THE853" s="84"/>
      <c r="THF853" s="84"/>
      <c r="THG853" s="84"/>
      <c r="THH853" s="84"/>
      <c r="THI853" s="84"/>
      <c r="THJ853" s="84"/>
      <c r="THK853" s="84"/>
      <c r="THL853" s="84"/>
      <c r="THM853" s="84"/>
      <c r="THN853" s="84"/>
      <c r="THO853" s="84"/>
      <c r="THP853" s="84"/>
      <c r="THQ853" s="84"/>
      <c r="THR853" s="84"/>
      <c r="THS853" s="84"/>
      <c r="THT853" s="84"/>
      <c r="THU853" s="84"/>
      <c r="THV853" s="84"/>
      <c r="THW853" s="84"/>
      <c r="THX853" s="84"/>
      <c r="THY853" s="84"/>
      <c r="THZ853" s="84"/>
      <c r="TIA853" s="84"/>
      <c r="TIB853" s="84"/>
      <c r="TIC853" s="84"/>
      <c r="TID853" s="84"/>
      <c r="TIE853" s="84"/>
      <c r="TIF853" s="84"/>
      <c r="TIG853" s="84"/>
      <c r="TIH853" s="84"/>
      <c r="TII853" s="84"/>
      <c r="TIJ853" s="84"/>
      <c r="TIK853" s="84"/>
      <c r="TIL853" s="84"/>
      <c r="TIM853" s="84"/>
      <c r="TIN853" s="84"/>
      <c r="TIO853" s="84"/>
      <c r="TIP853" s="84"/>
      <c r="TIQ853" s="84"/>
      <c r="TIR853" s="84"/>
      <c r="TIS853" s="84"/>
      <c r="TIT853" s="84"/>
      <c r="TIU853" s="84"/>
      <c r="TIV853" s="84"/>
      <c r="TIW853" s="84"/>
      <c r="TIX853" s="84"/>
      <c r="TIY853" s="84"/>
      <c r="TIZ853" s="84"/>
      <c r="TJA853" s="84"/>
      <c r="TJB853" s="84"/>
      <c r="TJC853" s="84"/>
      <c r="TJD853" s="84"/>
      <c r="TJE853" s="84"/>
      <c r="TJF853" s="84"/>
      <c r="TJG853" s="84"/>
      <c r="TJH853" s="84"/>
      <c r="TJI853" s="84"/>
      <c r="TJJ853" s="84"/>
      <c r="TJK853" s="84"/>
      <c r="TJL853" s="84"/>
      <c r="TJM853" s="84"/>
      <c r="TJN853" s="84"/>
      <c r="TJO853" s="84"/>
      <c r="TJP853" s="84"/>
      <c r="TJQ853" s="84"/>
      <c r="TJR853" s="84"/>
      <c r="TJS853" s="84"/>
      <c r="TJT853" s="84"/>
      <c r="TJU853" s="84"/>
      <c r="TJV853" s="84"/>
      <c r="TJW853" s="84"/>
      <c r="TJX853" s="84"/>
      <c r="TJY853" s="84"/>
      <c r="TJZ853" s="84"/>
      <c r="TKA853" s="84"/>
      <c r="TKB853" s="84"/>
      <c r="TKC853" s="84"/>
      <c r="TKD853" s="84"/>
      <c r="TKE853" s="84"/>
      <c r="TKF853" s="84"/>
      <c r="TKG853" s="84"/>
      <c r="TKH853" s="84"/>
      <c r="TKI853" s="84"/>
      <c r="TKJ853" s="84"/>
      <c r="TKK853" s="84"/>
      <c r="TKL853" s="84"/>
      <c r="TKM853" s="84"/>
      <c r="TKN853" s="84"/>
      <c r="TKO853" s="84"/>
      <c r="TKP853" s="84"/>
      <c r="TKQ853" s="84"/>
      <c r="TKR853" s="84"/>
      <c r="TKS853" s="84"/>
      <c r="TKT853" s="84"/>
      <c r="TKU853" s="84"/>
      <c r="TKV853" s="84"/>
      <c r="TKW853" s="84"/>
      <c r="TKX853" s="84"/>
      <c r="TKY853" s="84"/>
      <c r="TKZ853" s="84"/>
      <c r="TLA853" s="84"/>
      <c r="TLB853" s="84"/>
      <c r="TLC853" s="84"/>
      <c r="TLD853" s="84"/>
      <c r="TLE853" s="84"/>
      <c r="TLF853" s="84"/>
      <c r="TLG853" s="84"/>
      <c r="TLH853" s="84"/>
      <c r="TLI853" s="84"/>
      <c r="TLJ853" s="84"/>
      <c r="TLK853" s="84"/>
      <c r="TLL853" s="84"/>
      <c r="TLM853" s="84"/>
      <c r="TLN853" s="84"/>
      <c r="TLO853" s="84"/>
      <c r="TLP853" s="84"/>
      <c r="TLQ853" s="84"/>
      <c r="TLR853" s="84"/>
      <c r="TLS853" s="84"/>
      <c r="TLT853" s="84"/>
      <c r="TLU853" s="84"/>
      <c r="TLV853" s="84"/>
      <c r="TLW853" s="84"/>
      <c r="TLX853" s="84"/>
      <c r="TLY853" s="84"/>
      <c r="TLZ853" s="84"/>
      <c r="TMA853" s="84"/>
      <c r="TMB853" s="84"/>
      <c r="TMC853" s="84"/>
      <c r="TMD853" s="84"/>
      <c r="TME853" s="84"/>
      <c r="TMF853" s="84"/>
      <c r="TMG853" s="84"/>
      <c r="TMH853" s="84"/>
      <c r="TMI853" s="84"/>
      <c r="TMJ853" s="84"/>
      <c r="TMK853" s="84"/>
      <c r="TML853" s="84"/>
      <c r="TMM853" s="84"/>
      <c r="TMN853" s="84"/>
      <c r="TMO853" s="84"/>
      <c r="TMP853" s="84"/>
      <c r="TMQ853" s="84"/>
      <c r="TMR853" s="84"/>
      <c r="TMS853" s="84"/>
      <c r="TMT853" s="84"/>
      <c r="TMU853" s="84"/>
      <c r="TMV853" s="84"/>
      <c r="TMW853" s="84"/>
      <c r="TMX853" s="84"/>
      <c r="TMY853" s="84"/>
      <c r="TMZ853" s="84"/>
      <c r="TNA853" s="84"/>
      <c r="TNB853" s="84"/>
      <c r="TNC853" s="84"/>
      <c r="TND853" s="84"/>
      <c r="TNE853" s="84"/>
      <c r="TNF853" s="84"/>
      <c r="TNG853" s="84"/>
      <c r="TNH853" s="84"/>
      <c r="TNI853" s="84"/>
      <c r="TNJ853" s="84"/>
      <c r="TNK853" s="84"/>
      <c r="TNL853" s="84"/>
      <c r="TNM853" s="84"/>
      <c r="TNN853" s="84"/>
      <c r="TNO853" s="84"/>
      <c r="TNP853" s="84"/>
      <c r="TNQ853" s="84"/>
      <c r="TNR853" s="84"/>
      <c r="TNS853" s="84"/>
      <c r="TNT853" s="84"/>
      <c r="TNU853" s="84"/>
      <c r="TNV853" s="84"/>
      <c r="TNW853" s="84"/>
      <c r="TNX853" s="84"/>
      <c r="TNY853" s="84"/>
      <c r="TNZ853" s="84"/>
      <c r="TOA853" s="84"/>
      <c r="TOB853" s="84"/>
      <c r="TOC853" s="84"/>
      <c r="TOD853" s="84"/>
      <c r="TOE853" s="84"/>
      <c r="TOF853" s="84"/>
      <c r="TOG853" s="84"/>
      <c r="TOH853" s="84"/>
      <c r="TOI853" s="84"/>
      <c r="TOJ853" s="84"/>
      <c r="TOK853" s="84"/>
      <c r="TOL853" s="84"/>
      <c r="TOM853" s="84"/>
      <c r="TON853" s="84"/>
      <c r="TOO853" s="84"/>
      <c r="TOP853" s="84"/>
      <c r="TOQ853" s="84"/>
      <c r="TOR853" s="84"/>
      <c r="TOS853" s="84"/>
      <c r="TOT853" s="84"/>
      <c r="TOU853" s="84"/>
      <c r="TOV853" s="84"/>
      <c r="TOW853" s="84"/>
      <c r="TOX853" s="84"/>
      <c r="TOY853" s="84"/>
      <c r="TOZ853" s="84"/>
      <c r="TPA853" s="84"/>
      <c r="TPB853" s="84"/>
      <c r="TPC853" s="84"/>
      <c r="TPD853" s="84"/>
      <c r="TPE853" s="84"/>
      <c r="TPF853" s="84"/>
      <c r="TPG853" s="84"/>
      <c r="TPH853" s="84"/>
      <c r="TPI853" s="84"/>
      <c r="TPJ853" s="84"/>
      <c r="TPK853" s="84"/>
      <c r="TPL853" s="84"/>
      <c r="TPM853" s="84"/>
      <c r="TPN853" s="84"/>
      <c r="TPO853" s="84"/>
      <c r="TPP853" s="84"/>
      <c r="TPQ853" s="84"/>
      <c r="TPR853" s="84"/>
      <c r="TPS853" s="84"/>
      <c r="TPT853" s="84"/>
      <c r="TPU853" s="84"/>
      <c r="TPV853" s="84"/>
      <c r="TPW853" s="84"/>
      <c r="TPX853" s="84"/>
      <c r="TPY853" s="84"/>
      <c r="TPZ853" s="84"/>
      <c r="TQA853" s="84"/>
      <c r="TQB853" s="84"/>
      <c r="TQC853" s="84"/>
      <c r="TQD853" s="84"/>
      <c r="TQE853" s="84"/>
      <c r="TQF853" s="84"/>
      <c r="TQG853" s="84"/>
      <c r="TQH853" s="84"/>
      <c r="TQI853" s="84"/>
      <c r="TQJ853" s="84"/>
      <c r="TQK853" s="84"/>
      <c r="TQL853" s="84"/>
      <c r="TQM853" s="84"/>
      <c r="TQN853" s="84"/>
      <c r="TQO853" s="84"/>
      <c r="TQP853" s="84"/>
      <c r="TQQ853" s="84"/>
      <c r="TQR853" s="84"/>
      <c r="TQS853" s="84"/>
      <c r="TQT853" s="84"/>
      <c r="TQU853" s="84"/>
      <c r="TQV853" s="84"/>
      <c r="TQW853" s="84"/>
      <c r="TQX853" s="84"/>
      <c r="TQY853" s="84"/>
      <c r="TQZ853" s="84"/>
      <c r="TRA853" s="84"/>
      <c r="TRB853" s="84"/>
      <c r="TRC853" s="84"/>
      <c r="TRD853" s="84"/>
      <c r="TRE853" s="84"/>
      <c r="TRF853" s="84"/>
      <c r="TRG853" s="84"/>
      <c r="TRH853" s="84"/>
      <c r="TRI853" s="84"/>
      <c r="TRJ853" s="84"/>
      <c r="TRK853" s="84"/>
      <c r="TRL853" s="84"/>
      <c r="TRM853" s="84"/>
      <c r="TRN853" s="84"/>
      <c r="TRO853" s="84"/>
      <c r="TRP853" s="84"/>
      <c r="TRQ853" s="84"/>
      <c r="TRR853" s="84"/>
      <c r="TRS853" s="84"/>
      <c r="TRT853" s="84"/>
      <c r="TRU853" s="84"/>
      <c r="TRV853" s="84"/>
      <c r="TRW853" s="84"/>
      <c r="TRX853" s="84"/>
      <c r="TRY853" s="84"/>
      <c r="TRZ853" s="84"/>
      <c r="TSA853" s="84"/>
      <c r="TSB853" s="84"/>
      <c r="TSC853" s="84"/>
      <c r="TSD853" s="84"/>
      <c r="TSE853" s="84"/>
      <c r="TSF853" s="84"/>
      <c r="TSG853" s="84"/>
      <c r="TSH853" s="84"/>
      <c r="TSI853" s="84"/>
      <c r="TSJ853" s="84"/>
      <c r="TSK853" s="84"/>
      <c r="TSL853" s="84"/>
      <c r="TSM853" s="84"/>
      <c r="TSN853" s="84"/>
      <c r="TSO853" s="84"/>
      <c r="TSP853" s="84"/>
      <c r="TSQ853" s="84"/>
      <c r="TSR853" s="84"/>
      <c r="TSS853" s="84"/>
      <c r="TST853" s="84"/>
      <c r="TSU853" s="84"/>
      <c r="TSV853" s="84"/>
      <c r="TSW853" s="84"/>
      <c r="TSX853" s="84"/>
      <c r="TSY853" s="84"/>
      <c r="TSZ853" s="84"/>
      <c r="TTA853" s="84"/>
      <c r="TTB853" s="84"/>
      <c r="TTC853" s="84"/>
      <c r="TTD853" s="84"/>
      <c r="TTE853" s="84"/>
      <c r="TTF853" s="84"/>
      <c r="TTG853" s="84"/>
      <c r="TTH853" s="84"/>
      <c r="TTI853" s="84"/>
      <c r="TTJ853" s="84"/>
      <c r="TTK853" s="84"/>
      <c r="TTL853" s="84"/>
      <c r="TTM853" s="84"/>
      <c r="TTN853" s="84"/>
      <c r="TTO853" s="84"/>
      <c r="TTP853" s="84"/>
      <c r="TTQ853" s="84"/>
      <c r="TTR853" s="84"/>
      <c r="TTS853" s="84"/>
      <c r="TTT853" s="84"/>
      <c r="TTU853" s="84"/>
      <c r="TTV853" s="84"/>
      <c r="TTW853" s="84"/>
      <c r="TTX853" s="84"/>
      <c r="TTY853" s="84"/>
      <c r="TTZ853" s="84"/>
      <c r="TUA853" s="84"/>
      <c r="TUB853" s="84"/>
      <c r="TUC853" s="84"/>
      <c r="TUD853" s="84"/>
      <c r="TUE853" s="84"/>
      <c r="TUF853" s="84"/>
      <c r="TUG853" s="84"/>
      <c r="TUH853" s="84"/>
      <c r="TUI853" s="84"/>
      <c r="TUJ853" s="84"/>
      <c r="TUK853" s="84"/>
      <c r="TUL853" s="84"/>
      <c r="TUM853" s="84"/>
      <c r="TUN853" s="84"/>
      <c r="TUO853" s="84"/>
      <c r="TUP853" s="84"/>
      <c r="TUQ853" s="84"/>
      <c r="TUR853" s="84"/>
      <c r="TUS853" s="84"/>
      <c r="TUT853" s="84"/>
      <c r="TUU853" s="84"/>
      <c r="TUV853" s="84"/>
      <c r="TUW853" s="84"/>
      <c r="TUX853" s="84"/>
      <c r="TUY853" s="84"/>
      <c r="TUZ853" s="84"/>
      <c r="TVA853" s="84"/>
      <c r="TVB853" s="84"/>
      <c r="TVC853" s="84"/>
      <c r="TVD853" s="84"/>
      <c r="TVE853" s="84"/>
      <c r="TVF853" s="84"/>
      <c r="TVG853" s="84"/>
      <c r="TVH853" s="84"/>
      <c r="TVI853" s="84"/>
      <c r="TVJ853" s="84"/>
      <c r="TVK853" s="84"/>
      <c r="TVL853" s="84"/>
      <c r="TVM853" s="84"/>
      <c r="TVN853" s="84"/>
      <c r="TVO853" s="84"/>
      <c r="TVP853" s="84"/>
      <c r="TVQ853" s="84"/>
      <c r="TVR853" s="84"/>
      <c r="TVS853" s="84"/>
      <c r="TVT853" s="84"/>
      <c r="TVU853" s="84"/>
      <c r="TVV853" s="84"/>
      <c r="TVW853" s="84"/>
      <c r="TVX853" s="84"/>
      <c r="TVY853" s="84"/>
      <c r="TVZ853" s="84"/>
      <c r="TWA853" s="84"/>
      <c r="TWB853" s="84"/>
      <c r="TWC853" s="84"/>
      <c r="TWD853" s="84"/>
      <c r="TWE853" s="84"/>
      <c r="TWF853" s="84"/>
      <c r="TWG853" s="84"/>
      <c r="TWH853" s="84"/>
      <c r="TWI853" s="84"/>
      <c r="TWJ853" s="84"/>
      <c r="TWK853" s="84"/>
      <c r="TWL853" s="84"/>
      <c r="TWM853" s="84"/>
      <c r="TWN853" s="84"/>
      <c r="TWO853" s="84"/>
      <c r="TWP853" s="84"/>
      <c r="TWQ853" s="84"/>
      <c r="TWR853" s="84"/>
      <c r="TWS853" s="84"/>
      <c r="TWT853" s="84"/>
      <c r="TWU853" s="84"/>
      <c r="TWV853" s="84"/>
      <c r="TWW853" s="84"/>
      <c r="TWX853" s="84"/>
      <c r="TWY853" s="84"/>
      <c r="TWZ853" s="84"/>
      <c r="TXA853" s="84"/>
      <c r="TXB853" s="84"/>
      <c r="TXC853" s="84"/>
      <c r="TXD853" s="84"/>
      <c r="TXE853" s="84"/>
      <c r="TXF853" s="84"/>
      <c r="TXG853" s="84"/>
      <c r="TXH853" s="84"/>
      <c r="TXI853" s="84"/>
      <c r="TXJ853" s="84"/>
      <c r="TXK853" s="84"/>
      <c r="TXL853" s="84"/>
      <c r="TXM853" s="84"/>
      <c r="TXN853" s="84"/>
      <c r="TXO853" s="84"/>
      <c r="TXP853" s="84"/>
      <c r="TXQ853" s="84"/>
      <c r="TXR853" s="84"/>
      <c r="TXS853" s="84"/>
      <c r="TXT853" s="84"/>
      <c r="TXU853" s="84"/>
      <c r="TXV853" s="84"/>
      <c r="TXW853" s="84"/>
      <c r="TXX853" s="84"/>
      <c r="TXY853" s="84"/>
      <c r="TXZ853" s="84"/>
      <c r="TYA853" s="84"/>
      <c r="TYB853" s="84"/>
      <c r="TYC853" s="84"/>
      <c r="TYD853" s="84"/>
      <c r="TYE853" s="84"/>
      <c r="TYF853" s="84"/>
      <c r="TYG853" s="84"/>
      <c r="TYH853" s="84"/>
      <c r="TYI853" s="84"/>
      <c r="TYJ853" s="84"/>
      <c r="TYK853" s="84"/>
      <c r="TYL853" s="84"/>
      <c r="TYM853" s="84"/>
      <c r="TYN853" s="84"/>
      <c r="TYO853" s="84"/>
      <c r="TYP853" s="84"/>
      <c r="TYQ853" s="84"/>
      <c r="TYR853" s="84"/>
      <c r="TYS853" s="84"/>
      <c r="TYT853" s="84"/>
      <c r="TYU853" s="84"/>
      <c r="TYV853" s="84"/>
      <c r="TYW853" s="84"/>
      <c r="TYX853" s="84"/>
      <c r="TYY853" s="84"/>
      <c r="TYZ853" s="84"/>
      <c r="TZA853" s="84"/>
      <c r="TZB853" s="84"/>
      <c r="TZC853" s="84"/>
      <c r="TZD853" s="84"/>
      <c r="TZE853" s="84"/>
      <c r="TZF853" s="84"/>
      <c r="TZG853" s="84"/>
      <c r="TZH853" s="84"/>
      <c r="TZI853" s="84"/>
      <c r="TZJ853" s="84"/>
      <c r="TZK853" s="84"/>
      <c r="TZL853" s="84"/>
      <c r="TZM853" s="84"/>
      <c r="TZN853" s="84"/>
      <c r="TZO853" s="84"/>
      <c r="TZP853" s="84"/>
      <c r="TZQ853" s="84"/>
      <c r="TZR853" s="84"/>
      <c r="TZS853" s="84"/>
      <c r="TZT853" s="84"/>
      <c r="TZU853" s="84"/>
      <c r="TZV853" s="84"/>
      <c r="TZW853" s="84"/>
      <c r="TZX853" s="84"/>
      <c r="TZY853" s="84"/>
      <c r="TZZ853" s="84"/>
      <c r="UAA853" s="84"/>
      <c r="UAB853" s="84"/>
      <c r="UAC853" s="84"/>
      <c r="UAD853" s="84"/>
      <c r="UAE853" s="84"/>
      <c r="UAF853" s="84"/>
      <c r="UAG853" s="84"/>
      <c r="UAH853" s="84"/>
      <c r="UAI853" s="84"/>
      <c r="UAJ853" s="84"/>
      <c r="UAK853" s="84"/>
      <c r="UAL853" s="84"/>
      <c r="UAM853" s="84"/>
      <c r="UAN853" s="84"/>
      <c r="UAO853" s="84"/>
      <c r="UAP853" s="84"/>
      <c r="UAQ853" s="84"/>
      <c r="UAR853" s="84"/>
      <c r="UAS853" s="84"/>
      <c r="UAT853" s="84"/>
      <c r="UAU853" s="84"/>
      <c r="UAV853" s="84"/>
      <c r="UAW853" s="84"/>
      <c r="UAX853" s="84"/>
      <c r="UAY853" s="84"/>
      <c r="UAZ853" s="84"/>
      <c r="UBA853" s="84"/>
      <c r="UBB853" s="84"/>
      <c r="UBC853" s="84"/>
      <c r="UBD853" s="84"/>
      <c r="UBE853" s="84"/>
      <c r="UBF853" s="84"/>
      <c r="UBG853" s="84"/>
      <c r="UBH853" s="84"/>
      <c r="UBI853" s="84"/>
      <c r="UBJ853" s="84"/>
      <c r="UBK853" s="84"/>
      <c r="UBL853" s="84"/>
      <c r="UBM853" s="84"/>
      <c r="UBN853" s="84"/>
      <c r="UBO853" s="84"/>
      <c r="UBP853" s="84"/>
      <c r="UBQ853" s="84"/>
      <c r="UBR853" s="84"/>
      <c r="UBS853" s="84"/>
      <c r="UBT853" s="84"/>
      <c r="UBU853" s="84"/>
      <c r="UBV853" s="84"/>
      <c r="UBW853" s="84"/>
      <c r="UBX853" s="84"/>
      <c r="UBY853" s="84"/>
      <c r="UBZ853" s="84"/>
      <c r="UCA853" s="84"/>
      <c r="UCB853" s="84"/>
      <c r="UCC853" s="84"/>
      <c r="UCD853" s="84"/>
      <c r="UCE853" s="84"/>
      <c r="UCF853" s="84"/>
      <c r="UCG853" s="84"/>
      <c r="UCH853" s="84"/>
      <c r="UCI853" s="84"/>
      <c r="UCJ853" s="84"/>
      <c r="UCK853" s="84"/>
      <c r="UCL853" s="84"/>
      <c r="UCM853" s="84"/>
      <c r="UCN853" s="84"/>
      <c r="UCO853" s="84"/>
      <c r="UCP853" s="84"/>
      <c r="UCQ853" s="84"/>
      <c r="UCR853" s="84"/>
      <c r="UCS853" s="84"/>
      <c r="UCT853" s="84"/>
      <c r="UCU853" s="84"/>
      <c r="UCV853" s="84"/>
      <c r="UCW853" s="84"/>
      <c r="UCX853" s="84"/>
      <c r="UCY853" s="84"/>
      <c r="UCZ853" s="84"/>
      <c r="UDA853" s="84"/>
      <c r="UDB853" s="84"/>
      <c r="UDC853" s="84"/>
      <c r="UDD853" s="84"/>
      <c r="UDE853" s="84"/>
      <c r="UDF853" s="84"/>
      <c r="UDG853" s="84"/>
      <c r="UDH853" s="84"/>
      <c r="UDI853" s="84"/>
      <c r="UDJ853" s="84"/>
      <c r="UDK853" s="84"/>
      <c r="UDL853" s="84"/>
      <c r="UDM853" s="84"/>
      <c r="UDN853" s="84"/>
      <c r="UDO853" s="84"/>
      <c r="UDP853" s="84"/>
      <c r="UDQ853" s="84"/>
      <c r="UDR853" s="84"/>
      <c r="UDS853" s="84"/>
      <c r="UDT853" s="84"/>
      <c r="UDU853" s="84"/>
      <c r="UDV853" s="84"/>
      <c r="UDW853" s="84"/>
      <c r="UDX853" s="84"/>
      <c r="UDY853" s="84"/>
      <c r="UDZ853" s="84"/>
      <c r="UEA853" s="84"/>
      <c r="UEB853" s="84"/>
      <c r="UEC853" s="84"/>
      <c r="UED853" s="84"/>
      <c r="UEE853" s="84"/>
      <c r="UEF853" s="84"/>
      <c r="UEG853" s="84"/>
      <c r="UEH853" s="84"/>
      <c r="UEI853" s="84"/>
      <c r="UEJ853" s="84"/>
      <c r="UEK853" s="84"/>
      <c r="UEL853" s="84"/>
      <c r="UEM853" s="84"/>
      <c r="UEN853" s="84"/>
      <c r="UEO853" s="84"/>
      <c r="UEP853" s="84"/>
      <c r="UEQ853" s="84"/>
      <c r="UER853" s="84"/>
      <c r="UES853" s="84"/>
      <c r="UET853" s="84"/>
      <c r="UEU853" s="84"/>
      <c r="UEV853" s="84"/>
      <c r="UEW853" s="84"/>
      <c r="UEX853" s="84"/>
      <c r="UEY853" s="84"/>
      <c r="UEZ853" s="84"/>
      <c r="UFA853" s="84"/>
      <c r="UFB853" s="84"/>
      <c r="UFC853" s="84"/>
      <c r="UFD853" s="84"/>
      <c r="UFE853" s="84"/>
      <c r="UFF853" s="84"/>
      <c r="UFG853" s="84"/>
      <c r="UFH853" s="84"/>
      <c r="UFI853" s="84"/>
      <c r="UFJ853" s="84"/>
      <c r="UFK853" s="84"/>
      <c r="UFL853" s="84"/>
      <c r="UFM853" s="84"/>
      <c r="UFN853" s="84"/>
      <c r="UFO853" s="84"/>
      <c r="UFP853" s="84"/>
      <c r="UFQ853" s="84"/>
      <c r="UFR853" s="84"/>
      <c r="UFS853" s="84"/>
      <c r="UFT853" s="84"/>
      <c r="UFU853" s="84"/>
      <c r="UFV853" s="84"/>
      <c r="UFW853" s="84"/>
      <c r="UFX853" s="84"/>
      <c r="UFY853" s="84"/>
      <c r="UFZ853" s="84"/>
      <c r="UGA853" s="84"/>
      <c r="UGB853" s="84"/>
      <c r="UGC853" s="84"/>
      <c r="UGD853" s="84"/>
      <c r="UGE853" s="84"/>
      <c r="UGF853" s="84"/>
      <c r="UGG853" s="84"/>
      <c r="UGH853" s="84"/>
      <c r="UGI853" s="84"/>
      <c r="UGJ853" s="84"/>
      <c r="UGK853" s="84"/>
      <c r="UGL853" s="84"/>
      <c r="UGM853" s="84"/>
      <c r="UGN853" s="84"/>
      <c r="UGO853" s="84"/>
      <c r="UGP853" s="84"/>
      <c r="UGQ853" s="84"/>
      <c r="UGR853" s="84"/>
      <c r="UGS853" s="84"/>
      <c r="UGT853" s="84"/>
      <c r="UGU853" s="84"/>
      <c r="UGV853" s="84"/>
      <c r="UGW853" s="84"/>
      <c r="UGX853" s="84"/>
      <c r="UGY853" s="84"/>
      <c r="UGZ853" s="84"/>
      <c r="UHA853" s="84"/>
      <c r="UHB853" s="84"/>
      <c r="UHC853" s="84"/>
      <c r="UHD853" s="84"/>
      <c r="UHE853" s="84"/>
      <c r="UHF853" s="84"/>
      <c r="UHG853" s="84"/>
      <c r="UHH853" s="84"/>
      <c r="UHI853" s="84"/>
      <c r="UHJ853" s="84"/>
      <c r="UHK853" s="84"/>
      <c r="UHL853" s="84"/>
      <c r="UHM853" s="84"/>
      <c r="UHN853" s="84"/>
      <c r="UHO853" s="84"/>
      <c r="UHP853" s="84"/>
      <c r="UHQ853" s="84"/>
      <c r="UHR853" s="84"/>
      <c r="UHS853" s="84"/>
      <c r="UHT853" s="84"/>
      <c r="UHU853" s="84"/>
      <c r="UHV853" s="84"/>
      <c r="UHW853" s="84"/>
      <c r="UHX853" s="84"/>
      <c r="UHY853" s="84"/>
      <c r="UHZ853" s="84"/>
      <c r="UIA853" s="84"/>
      <c r="UIB853" s="84"/>
      <c r="UIC853" s="84"/>
      <c r="UID853" s="84"/>
      <c r="UIE853" s="84"/>
      <c r="UIF853" s="84"/>
      <c r="UIG853" s="84"/>
      <c r="UIH853" s="84"/>
      <c r="UII853" s="84"/>
      <c r="UIJ853" s="84"/>
      <c r="UIK853" s="84"/>
      <c r="UIL853" s="84"/>
      <c r="UIM853" s="84"/>
      <c r="UIN853" s="84"/>
      <c r="UIO853" s="84"/>
      <c r="UIP853" s="84"/>
      <c r="UIQ853" s="84"/>
      <c r="UIR853" s="84"/>
      <c r="UIS853" s="84"/>
      <c r="UIT853" s="84"/>
      <c r="UIU853" s="84"/>
      <c r="UIV853" s="84"/>
      <c r="UIW853" s="84"/>
      <c r="UIX853" s="84"/>
      <c r="UIY853" s="84"/>
      <c r="UIZ853" s="84"/>
      <c r="UJA853" s="84"/>
      <c r="UJB853" s="84"/>
      <c r="UJC853" s="84"/>
      <c r="UJD853" s="84"/>
      <c r="UJE853" s="84"/>
      <c r="UJF853" s="84"/>
      <c r="UJG853" s="84"/>
      <c r="UJH853" s="84"/>
      <c r="UJI853" s="84"/>
      <c r="UJJ853" s="84"/>
      <c r="UJK853" s="84"/>
      <c r="UJL853" s="84"/>
      <c r="UJM853" s="84"/>
      <c r="UJN853" s="84"/>
      <c r="UJO853" s="84"/>
      <c r="UJP853" s="84"/>
      <c r="UJQ853" s="84"/>
      <c r="UJR853" s="84"/>
      <c r="UJS853" s="84"/>
      <c r="UJT853" s="84"/>
      <c r="UJU853" s="84"/>
      <c r="UJV853" s="84"/>
      <c r="UJW853" s="84"/>
      <c r="UJX853" s="84"/>
      <c r="UJY853" s="84"/>
      <c r="UJZ853" s="84"/>
      <c r="UKA853" s="84"/>
      <c r="UKB853" s="84"/>
      <c r="UKC853" s="84"/>
      <c r="UKD853" s="84"/>
      <c r="UKE853" s="84"/>
      <c r="UKF853" s="84"/>
      <c r="UKG853" s="84"/>
      <c r="UKH853" s="84"/>
      <c r="UKI853" s="84"/>
      <c r="UKJ853" s="84"/>
      <c r="UKK853" s="84"/>
      <c r="UKL853" s="84"/>
      <c r="UKM853" s="84"/>
      <c r="UKN853" s="84"/>
      <c r="UKO853" s="84"/>
      <c r="UKP853" s="84"/>
      <c r="UKQ853" s="84"/>
      <c r="UKR853" s="84"/>
      <c r="UKS853" s="84"/>
      <c r="UKT853" s="84"/>
      <c r="UKU853" s="84"/>
      <c r="UKV853" s="84"/>
      <c r="UKW853" s="84"/>
      <c r="UKX853" s="84"/>
      <c r="UKY853" s="84"/>
      <c r="UKZ853" s="84"/>
      <c r="ULA853" s="84"/>
      <c r="ULB853" s="84"/>
      <c r="ULC853" s="84"/>
      <c r="ULD853" s="84"/>
      <c r="ULE853" s="84"/>
      <c r="ULF853" s="84"/>
      <c r="ULG853" s="84"/>
      <c r="ULH853" s="84"/>
      <c r="ULI853" s="84"/>
      <c r="ULJ853" s="84"/>
      <c r="ULK853" s="84"/>
      <c r="ULL853" s="84"/>
      <c r="ULM853" s="84"/>
      <c r="ULN853" s="84"/>
      <c r="ULO853" s="84"/>
      <c r="ULP853" s="84"/>
      <c r="ULQ853" s="84"/>
      <c r="ULR853" s="84"/>
      <c r="ULS853" s="84"/>
      <c r="ULT853" s="84"/>
      <c r="ULU853" s="84"/>
      <c r="ULV853" s="84"/>
      <c r="ULW853" s="84"/>
      <c r="ULX853" s="84"/>
      <c r="ULY853" s="84"/>
      <c r="ULZ853" s="84"/>
      <c r="UMA853" s="84"/>
      <c r="UMB853" s="84"/>
      <c r="UMC853" s="84"/>
      <c r="UMD853" s="84"/>
      <c r="UME853" s="84"/>
      <c r="UMF853" s="84"/>
      <c r="UMG853" s="84"/>
      <c r="UMH853" s="84"/>
      <c r="UMI853" s="84"/>
      <c r="UMJ853" s="84"/>
      <c r="UMK853" s="84"/>
      <c r="UML853" s="84"/>
      <c r="UMM853" s="84"/>
      <c r="UMN853" s="84"/>
      <c r="UMO853" s="84"/>
      <c r="UMP853" s="84"/>
      <c r="UMQ853" s="84"/>
      <c r="UMR853" s="84"/>
      <c r="UMS853" s="84"/>
      <c r="UMT853" s="84"/>
      <c r="UMU853" s="84"/>
      <c r="UMV853" s="84"/>
      <c r="UMW853" s="84"/>
      <c r="UMX853" s="84"/>
      <c r="UMY853" s="84"/>
      <c r="UMZ853" s="84"/>
      <c r="UNA853" s="84"/>
      <c r="UNB853" s="84"/>
      <c r="UNC853" s="84"/>
      <c r="UND853" s="84"/>
      <c r="UNE853" s="84"/>
      <c r="UNF853" s="84"/>
      <c r="UNG853" s="84"/>
      <c r="UNH853" s="84"/>
      <c r="UNI853" s="84"/>
      <c r="UNJ853" s="84"/>
      <c r="UNK853" s="84"/>
      <c r="UNL853" s="84"/>
      <c r="UNM853" s="84"/>
      <c r="UNN853" s="84"/>
      <c r="UNO853" s="84"/>
      <c r="UNP853" s="84"/>
      <c r="UNQ853" s="84"/>
      <c r="UNR853" s="84"/>
      <c r="UNS853" s="84"/>
      <c r="UNT853" s="84"/>
      <c r="UNU853" s="84"/>
      <c r="UNV853" s="84"/>
      <c r="UNW853" s="84"/>
      <c r="UNX853" s="84"/>
      <c r="UNY853" s="84"/>
      <c r="UNZ853" s="84"/>
      <c r="UOA853" s="84"/>
      <c r="UOB853" s="84"/>
      <c r="UOC853" s="84"/>
      <c r="UOD853" s="84"/>
      <c r="UOE853" s="84"/>
      <c r="UOF853" s="84"/>
      <c r="UOG853" s="84"/>
      <c r="UOH853" s="84"/>
      <c r="UOI853" s="84"/>
      <c r="UOJ853" s="84"/>
      <c r="UOK853" s="84"/>
      <c r="UOL853" s="84"/>
      <c r="UOM853" s="84"/>
      <c r="UON853" s="84"/>
      <c r="UOO853" s="84"/>
      <c r="UOP853" s="84"/>
      <c r="UOQ853" s="84"/>
      <c r="UOR853" s="84"/>
      <c r="UOS853" s="84"/>
      <c r="UOT853" s="84"/>
      <c r="UOU853" s="84"/>
      <c r="UOV853" s="84"/>
      <c r="UOW853" s="84"/>
      <c r="UOX853" s="84"/>
      <c r="UOY853" s="84"/>
      <c r="UOZ853" s="84"/>
      <c r="UPA853" s="84"/>
      <c r="UPB853" s="84"/>
      <c r="UPC853" s="84"/>
      <c r="UPD853" s="84"/>
      <c r="UPE853" s="84"/>
      <c r="UPF853" s="84"/>
      <c r="UPG853" s="84"/>
      <c r="UPH853" s="84"/>
      <c r="UPI853" s="84"/>
      <c r="UPJ853" s="84"/>
      <c r="UPK853" s="84"/>
      <c r="UPL853" s="84"/>
      <c r="UPM853" s="84"/>
      <c r="UPN853" s="84"/>
      <c r="UPO853" s="84"/>
      <c r="UPP853" s="84"/>
      <c r="UPQ853" s="84"/>
      <c r="UPR853" s="84"/>
      <c r="UPS853" s="84"/>
      <c r="UPT853" s="84"/>
      <c r="UPU853" s="84"/>
      <c r="UPV853" s="84"/>
      <c r="UPW853" s="84"/>
      <c r="UPX853" s="84"/>
      <c r="UPY853" s="84"/>
      <c r="UPZ853" s="84"/>
      <c r="UQA853" s="84"/>
      <c r="UQB853" s="84"/>
      <c r="UQC853" s="84"/>
      <c r="UQD853" s="84"/>
      <c r="UQE853" s="84"/>
      <c r="UQF853" s="84"/>
      <c r="UQG853" s="84"/>
      <c r="UQH853" s="84"/>
      <c r="UQI853" s="84"/>
      <c r="UQJ853" s="84"/>
      <c r="UQK853" s="84"/>
      <c r="UQL853" s="84"/>
      <c r="UQM853" s="84"/>
      <c r="UQN853" s="84"/>
      <c r="UQO853" s="84"/>
      <c r="UQP853" s="84"/>
      <c r="UQQ853" s="84"/>
      <c r="UQR853" s="84"/>
      <c r="UQS853" s="84"/>
      <c r="UQT853" s="84"/>
      <c r="UQU853" s="84"/>
      <c r="UQV853" s="84"/>
      <c r="UQW853" s="84"/>
      <c r="UQX853" s="84"/>
      <c r="UQY853" s="84"/>
      <c r="UQZ853" s="84"/>
      <c r="URA853" s="84"/>
      <c r="URB853" s="84"/>
      <c r="URC853" s="84"/>
      <c r="URD853" s="84"/>
      <c r="URE853" s="84"/>
      <c r="URF853" s="84"/>
      <c r="URG853" s="84"/>
      <c r="URH853" s="84"/>
      <c r="URI853" s="84"/>
      <c r="URJ853" s="84"/>
      <c r="URK853" s="84"/>
      <c r="URL853" s="84"/>
      <c r="URM853" s="84"/>
      <c r="URN853" s="84"/>
      <c r="URO853" s="84"/>
      <c r="URP853" s="84"/>
      <c r="URQ853" s="84"/>
      <c r="URR853" s="84"/>
      <c r="URS853" s="84"/>
      <c r="URT853" s="84"/>
      <c r="URU853" s="84"/>
      <c r="URV853" s="84"/>
      <c r="URW853" s="84"/>
      <c r="URX853" s="84"/>
      <c r="URY853" s="84"/>
      <c r="URZ853" s="84"/>
      <c r="USA853" s="84"/>
      <c r="USB853" s="84"/>
      <c r="USC853" s="84"/>
      <c r="USD853" s="84"/>
      <c r="USE853" s="84"/>
      <c r="USF853" s="84"/>
      <c r="USG853" s="84"/>
      <c r="USH853" s="84"/>
      <c r="USI853" s="84"/>
      <c r="USJ853" s="84"/>
      <c r="USK853" s="84"/>
      <c r="USL853" s="84"/>
      <c r="USM853" s="84"/>
      <c r="USN853" s="84"/>
      <c r="USO853" s="84"/>
      <c r="USP853" s="84"/>
      <c r="USQ853" s="84"/>
      <c r="USR853" s="84"/>
      <c r="USS853" s="84"/>
      <c r="UST853" s="84"/>
      <c r="USU853" s="84"/>
      <c r="USV853" s="84"/>
      <c r="USW853" s="84"/>
      <c r="USX853" s="84"/>
      <c r="USY853" s="84"/>
      <c r="USZ853" s="84"/>
      <c r="UTA853" s="84"/>
      <c r="UTB853" s="84"/>
      <c r="UTC853" s="84"/>
      <c r="UTD853" s="84"/>
      <c r="UTE853" s="84"/>
      <c r="UTF853" s="84"/>
      <c r="UTG853" s="84"/>
      <c r="UTH853" s="84"/>
      <c r="UTI853" s="84"/>
      <c r="UTJ853" s="84"/>
      <c r="UTK853" s="84"/>
      <c r="UTL853" s="84"/>
      <c r="UTM853" s="84"/>
      <c r="UTN853" s="84"/>
      <c r="UTO853" s="84"/>
      <c r="UTP853" s="84"/>
      <c r="UTQ853" s="84"/>
      <c r="UTR853" s="84"/>
      <c r="UTS853" s="84"/>
      <c r="UTT853" s="84"/>
      <c r="UTU853" s="84"/>
      <c r="UTV853" s="84"/>
      <c r="UTW853" s="84"/>
      <c r="UTX853" s="84"/>
      <c r="UTY853" s="84"/>
      <c r="UTZ853" s="84"/>
      <c r="UUA853" s="84"/>
      <c r="UUB853" s="84"/>
      <c r="UUC853" s="84"/>
      <c r="UUD853" s="84"/>
      <c r="UUE853" s="84"/>
      <c r="UUF853" s="84"/>
      <c r="UUG853" s="84"/>
      <c r="UUH853" s="84"/>
      <c r="UUI853" s="84"/>
      <c r="UUJ853" s="84"/>
      <c r="UUK853" s="84"/>
      <c r="UUL853" s="84"/>
      <c r="UUM853" s="84"/>
      <c r="UUN853" s="84"/>
      <c r="UUO853" s="84"/>
      <c r="UUP853" s="84"/>
      <c r="UUQ853" s="84"/>
      <c r="UUR853" s="84"/>
      <c r="UUS853" s="84"/>
      <c r="UUT853" s="84"/>
      <c r="UUU853" s="84"/>
      <c r="UUV853" s="84"/>
      <c r="UUW853" s="84"/>
      <c r="UUX853" s="84"/>
      <c r="UUY853" s="84"/>
      <c r="UUZ853" s="84"/>
      <c r="UVA853" s="84"/>
      <c r="UVB853" s="84"/>
      <c r="UVC853" s="84"/>
      <c r="UVD853" s="84"/>
      <c r="UVE853" s="84"/>
      <c r="UVF853" s="84"/>
      <c r="UVG853" s="84"/>
      <c r="UVH853" s="84"/>
      <c r="UVI853" s="84"/>
      <c r="UVJ853" s="84"/>
      <c r="UVK853" s="84"/>
      <c r="UVL853" s="84"/>
      <c r="UVM853" s="84"/>
      <c r="UVN853" s="84"/>
      <c r="UVO853" s="84"/>
      <c r="UVP853" s="84"/>
      <c r="UVQ853" s="84"/>
      <c r="UVR853" s="84"/>
      <c r="UVS853" s="84"/>
      <c r="UVT853" s="84"/>
      <c r="UVU853" s="84"/>
      <c r="UVV853" s="84"/>
      <c r="UVW853" s="84"/>
      <c r="UVX853" s="84"/>
      <c r="UVY853" s="84"/>
      <c r="UVZ853" s="84"/>
      <c r="UWA853" s="84"/>
      <c r="UWB853" s="84"/>
      <c r="UWC853" s="84"/>
      <c r="UWD853" s="84"/>
      <c r="UWE853" s="84"/>
      <c r="UWF853" s="84"/>
      <c r="UWG853" s="84"/>
      <c r="UWH853" s="84"/>
      <c r="UWI853" s="84"/>
      <c r="UWJ853" s="84"/>
      <c r="UWK853" s="84"/>
      <c r="UWL853" s="84"/>
      <c r="UWM853" s="84"/>
      <c r="UWN853" s="84"/>
      <c r="UWO853" s="84"/>
      <c r="UWP853" s="84"/>
      <c r="UWQ853" s="84"/>
      <c r="UWR853" s="84"/>
      <c r="UWS853" s="84"/>
      <c r="UWT853" s="84"/>
      <c r="UWU853" s="84"/>
      <c r="UWV853" s="84"/>
      <c r="UWW853" s="84"/>
      <c r="UWX853" s="84"/>
      <c r="UWY853" s="84"/>
      <c r="UWZ853" s="84"/>
      <c r="UXA853" s="84"/>
      <c r="UXB853" s="84"/>
      <c r="UXC853" s="84"/>
      <c r="UXD853" s="84"/>
      <c r="UXE853" s="84"/>
      <c r="UXF853" s="84"/>
      <c r="UXG853" s="84"/>
      <c r="UXH853" s="84"/>
      <c r="UXI853" s="84"/>
      <c r="UXJ853" s="84"/>
      <c r="UXK853" s="84"/>
      <c r="UXL853" s="84"/>
      <c r="UXM853" s="84"/>
      <c r="UXN853" s="84"/>
      <c r="UXO853" s="84"/>
      <c r="UXP853" s="84"/>
      <c r="UXQ853" s="84"/>
      <c r="UXR853" s="84"/>
      <c r="UXS853" s="84"/>
      <c r="UXT853" s="84"/>
      <c r="UXU853" s="84"/>
      <c r="UXV853" s="84"/>
      <c r="UXW853" s="84"/>
      <c r="UXX853" s="84"/>
      <c r="UXY853" s="84"/>
      <c r="UXZ853" s="84"/>
      <c r="UYA853" s="84"/>
      <c r="UYB853" s="84"/>
      <c r="UYC853" s="84"/>
      <c r="UYD853" s="84"/>
      <c r="UYE853" s="84"/>
      <c r="UYF853" s="84"/>
      <c r="UYG853" s="84"/>
      <c r="UYH853" s="84"/>
      <c r="UYI853" s="84"/>
      <c r="UYJ853" s="84"/>
      <c r="UYK853" s="84"/>
      <c r="UYL853" s="84"/>
      <c r="UYM853" s="84"/>
      <c r="UYN853" s="84"/>
      <c r="UYO853" s="84"/>
      <c r="UYP853" s="84"/>
      <c r="UYQ853" s="84"/>
      <c r="UYR853" s="84"/>
      <c r="UYS853" s="84"/>
      <c r="UYT853" s="84"/>
      <c r="UYU853" s="84"/>
      <c r="UYV853" s="84"/>
      <c r="UYW853" s="84"/>
      <c r="UYX853" s="84"/>
      <c r="UYY853" s="84"/>
      <c r="UYZ853" s="84"/>
      <c r="UZA853" s="84"/>
      <c r="UZB853" s="84"/>
      <c r="UZC853" s="84"/>
      <c r="UZD853" s="84"/>
      <c r="UZE853" s="84"/>
      <c r="UZF853" s="84"/>
      <c r="UZG853" s="84"/>
      <c r="UZH853" s="84"/>
      <c r="UZI853" s="84"/>
      <c r="UZJ853" s="84"/>
      <c r="UZK853" s="84"/>
      <c r="UZL853" s="84"/>
      <c r="UZM853" s="84"/>
      <c r="UZN853" s="84"/>
      <c r="UZO853" s="84"/>
      <c r="UZP853" s="84"/>
      <c r="UZQ853" s="84"/>
      <c r="UZR853" s="84"/>
      <c r="UZS853" s="84"/>
      <c r="UZT853" s="84"/>
      <c r="UZU853" s="84"/>
      <c r="UZV853" s="84"/>
      <c r="UZW853" s="84"/>
      <c r="UZX853" s="84"/>
      <c r="UZY853" s="84"/>
      <c r="UZZ853" s="84"/>
      <c r="VAA853" s="84"/>
      <c r="VAB853" s="84"/>
      <c r="VAC853" s="84"/>
      <c r="VAD853" s="84"/>
      <c r="VAE853" s="84"/>
      <c r="VAF853" s="84"/>
      <c r="VAG853" s="84"/>
      <c r="VAH853" s="84"/>
      <c r="VAI853" s="84"/>
      <c r="VAJ853" s="84"/>
      <c r="VAK853" s="84"/>
      <c r="VAL853" s="84"/>
      <c r="VAM853" s="84"/>
      <c r="VAN853" s="84"/>
      <c r="VAO853" s="84"/>
      <c r="VAP853" s="84"/>
      <c r="VAQ853" s="84"/>
      <c r="VAR853" s="84"/>
      <c r="VAS853" s="84"/>
      <c r="VAT853" s="84"/>
      <c r="VAU853" s="84"/>
      <c r="VAV853" s="84"/>
      <c r="VAW853" s="84"/>
      <c r="VAX853" s="84"/>
      <c r="VAY853" s="84"/>
      <c r="VAZ853" s="84"/>
      <c r="VBA853" s="84"/>
      <c r="VBB853" s="84"/>
      <c r="VBC853" s="84"/>
      <c r="VBD853" s="84"/>
      <c r="VBE853" s="84"/>
      <c r="VBF853" s="84"/>
      <c r="VBG853" s="84"/>
      <c r="VBH853" s="84"/>
      <c r="VBI853" s="84"/>
      <c r="VBJ853" s="84"/>
      <c r="VBK853" s="84"/>
      <c r="VBL853" s="84"/>
      <c r="VBM853" s="84"/>
      <c r="VBN853" s="84"/>
      <c r="VBO853" s="84"/>
      <c r="VBP853" s="84"/>
      <c r="VBQ853" s="84"/>
      <c r="VBR853" s="84"/>
      <c r="VBS853" s="84"/>
      <c r="VBT853" s="84"/>
      <c r="VBU853" s="84"/>
      <c r="VBV853" s="84"/>
      <c r="VBW853" s="84"/>
      <c r="VBX853" s="84"/>
      <c r="VBY853" s="84"/>
      <c r="VBZ853" s="84"/>
      <c r="VCA853" s="84"/>
      <c r="VCB853" s="84"/>
      <c r="VCC853" s="84"/>
      <c r="VCD853" s="84"/>
      <c r="VCE853" s="84"/>
      <c r="VCF853" s="84"/>
      <c r="VCG853" s="84"/>
      <c r="VCH853" s="84"/>
      <c r="VCI853" s="84"/>
      <c r="VCJ853" s="84"/>
      <c r="VCK853" s="84"/>
      <c r="VCL853" s="84"/>
      <c r="VCM853" s="84"/>
      <c r="VCN853" s="84"/>
      <c r="VCO853" s="84"/>
      <c r="VCP853" s="84"/>
      <c r="VCQ853" s="84"/>
      <c r="VCR853" s="84"/>
      <c r="VCS853" s="84"/>
      <c r="VCT853" s="84"/>
      <c r="VCU853" s="84"/>
      <c r="VCV853" s="84"/>
      <c r="VCW853" s="84"/>
      <c r="VCX853" s="84"/>
      <c r="VCY853" s="84"/>
      <c r="VCZ853" s="84"/>
      <c r="VDA853" s="84"/>
      <c r="VDB853" s="84"/>
      <c r="VDC853" s="84"/>
      <c r="VDD853" s="84"/>
      <c r="VDE853" s="84"/>
      <c r="VDF853" s="84"/>
      <c r="VDG853" s="84"/>
      <c r="VDH853" s="84"/>
      <c r="VDI853" s="84"/>
      <c r="VDJ853" s="84"/>
      <c r="VDK853" s="84"/>
      <c r="VDL853" s="84"/>
      <c r="VDM853" s="84"/>
      <c r="VDN853" s="84"/>
      <c r="VDO853" s="84"/>
      <c r="VDP853" s="84"/>
      <c r="VDQ853" s="84"/>
      <c r="VDR853" s="84"/>
      <c r="VDS853" s="84"/>
      <c r="VDT853" s="84"/>
      <c r="VDU853" s="84"/>
      <c r="VDV853" s="84"/>
      <c r="VDW853" s="84"/>
      <c r="VDX853" s="84"/>
      <c r="VDY853" s="84"/>
      <c r="VDZ853" s="84"/>
      <c r="VEA853" s="84"/>
      <c r="VEB853" s="84"/>
      <c r="VEC853" s="84"/>
      <c r="VED853" s="84"/>
      <c r="VEE853" s="84"/>
      <c r="VEF853" s="84"/>
      <c r="VEG853" s="84"/>
      <c r="VEH853" s="84"/>
      <c r="VEI853" s="84"/>
      <c r="VEJ853" s="84"/>
      <c r="VEK853" s="84"/>
      <c r="VEL853" s="84"/>
      <c r="VEM853" s="84"/>
      <c r="VEN853" s="84"/>
      <c r="VEO853" s="84"/>
      <c r="VEP853" s="84"/>
      <c r="VEQ853" s="84"/>
      <c r="VER853" s="84"/>
      <c r="VES853" s="84"/>
      <c r="VET853" s="84"/>
      <c r="VEU853" s="84"/>
      <c r="VEV853" s="84"/>
      <c r="VEW853" s="84"/>
      <c r="VEX853" s="84"/>
      <c r="VEY853" s="84"/>
      <c r="VEZ853" s="84"/>
      <c r="VFA853" s="84"/>
      <c r="VFB853" s="84"/>
      <c r="VFC853" s="84"/>
      <c r="VFD853" s="84"/>
      <c r="VFE853" s="84"/>
      <c r="VFF853" s="84"/>
      <c r="VFG853" s="84"/>
      <c r="VFH853" s="84"/>
      <c r="VFI853" s="84"/>
      <c r="VFJ853" s="84"/>
      <c r="VFK853" s="84"/>
      <c r="VFL853" s="84"/>
      <c r="VFM853" s="84"/>
      <c r="VFN853" s="84"/>
      <c r="VFO853" s="84"/>
      <c r="VFP853" s="84"/>
      <c r="VFQ853" s="84"/>
      <c r="VFR853" s="84"/>
      <c r="VFS853" s="84"/>
      <c r="VFT853" s="84"/>
      <c r="VFU853" s="84"/>
      <c r="VFV853" s="84"/>
      <c r="VFW853" s="84"/>
      <c r="VFX853" s="84"/>
      <c r="VFY853" s="84"/>
      <c r="VFZ853" s="84"/>
      <c r="VGA853" s="84"/>
      <c r="VGB853" s="84"/>
      <c r="VGC853" s="84"/>
      <c r="VGD853" s="84"/>
      <c r="VGE853" s="84"/>
      <c r="VGF853" s="84"/>
      <c r="VGG853" s="84"/>
      <c r="VGH853" s="84"/>
      <c r="VGI853" s="84"/>
      <c r="VGJ853" s="84"/>
      <c r="VGK853" s="84"/>
      <c r="VGL853" s="84"/>
      <c r="VGM853" s="84"/>
      <c r="VGN853" s="84"/>
      <c r="VGO853" s="84"/>
      <c r="VGP853" s="84"/>
      <c r="VGQ853" s="84"/>
      <c r="VGR853" s="84"/>
      <c r="VGS853" s="84"/>
      <c r="VGT853" s="84"/>
      <c r="VGU853" s="84"/>
      <c r="VGV853" s="84"/>
      <c r="VGW853" s="84"/>
      <c r="VGX853" s="84"/>
      <c r="VGY853" s="84"/>
      <c r="VGZ853" s="84"/>
      <c r="VHA853" s="84"/>
      <c r="VHB853" s="84"/>
      <c r="VHC853" s="84"/>
      <c r="VHD853" s="84"/>
      <c r="VHE853" s="84"/>
      <c r="VHF853" s="84"/>
      <c r="VHG853" s="84"/>
      <c r="VHH853" s="84"/>
      <c r="VHI853" s="84"/>
      <c r="VHJ853" s="84"/>
      <c r="VHK853" s="84"/>
      <c r="VHL853" s="84"/>
      <c r="VHM853" s="84"/>
      <c r="VHN853" s="84"/>
      <c r="VHO853" s="84"/>
      <c r="VHP853" s="84"/>
      <c r="VHQ853" s="84"/>
      <c r="VHR853" s="84"/>
      <c r="VHS853" s="84"/>
      <c r="VHT853" s="84"/>
      <c r="VHU853" s="84"/>
      <c r="VHV853" s="84"/>
      <c r="VHW853" s="84"/>
      <c r="VHX853" s="84"/>
      <c r="VHY853" s="84"/>
      <c r="VHZ853" s="84"/>
      <c r="VIA853" s="84"/>
      <c r="VIB853" s="84"/>
      <c r="VIC853" s="84"/>
      <c r="VID853" s="84"/>
      <c r="VIE853" s="84"/>
      <c r="VIF853" s="84"/>
      <c r="VIG853" s="84"/>
      <c r="VIH853" s="84"/>
      <c r="VII853" s="84"/>
      <c r="VIJ853" s="84"/>
      <c r="VIK853" s="84"/>
      <c r="VIL853" s="84"/>
      <c r="VIM853" s="84"/>
      <c r="VIN853" s="84"/>
      <c r="VIO853" s="84"/>
      <c r="VIP853" s="84"/>
      <c r="VIQ853" s="84"/>
      <c r="VIR853" s="84"/>
      <c r="VIS853" s="84"/>
      <c r="VIT853" s="84"/>
      <c r="VIU853" s="84"/>
      <c r="VIV853" s="84"/>
      <c r="VIW853" s="84"/>
      <c r="VIX853" s="84"/>
      <c r="VIY853" s="84"/>
      <c r="VIZ853" s="84"/>
      <c r="VJA853" s="84"/>
      <c r="VJB853" s="84"/>
      <c r="VJC853" s="84"/>
      <c r="VJD853" s="84"/>
      <c r="VJE853" s="84"/>
      <c r="VJF853" s="84"/>
      <c r="VJG853" s="84"/>
      <c r="VJH853" s="84"/>
      <c r="VJI853" s="84"/>
      <c r="VJJ853" s="84"/>
      <c r="VJK853" s="84"/>
      <c r="VJL853" s="84"/>
      <c r="VJM853" s="84"/>
      <c r="VJN853" s="84"/>
      <c r="VJO853" s="84"/>
      <c r="VJP853" s="84"/>
      <c r="VJQ853" s="84"/>
      <c r="VJR853" s="84"/>
      <c r="VJS853" s="84"/>
      <c r="VJT853" s="84"/>
      <c r="VJU853" s="84"/>
      <c r="VJV853" s="84"/>
      <c r="VJW853" s="84"/>
      <c r="VJX853" s="84"/>
      <c r="VJY853" s="84"/>
      <c r="VJZ853" s="84"/>
      <c r="VKA853" s="84"/>
      <c r="VKB853" s="84"/>
      <c r="VKC853" s="84"/>
      <c r="VKD853" s="84"/>
      <c r="VKE853" s="84"/>
      <c r="VKF853" s="84"/>
      <c r="VKG853" s="84"/>
      <c r="VKH853" s="84"/>
      <c r="VKI853" s="84"/>
      <c r="VKJ853" s="84"/>
      <c r="VKK853" s="84"/>
      <c r="VKL853" s="84"/>
      <c r="VKM853" s="84"/>
      <c r="VKN853" s="84"/>
      <c r="VKO853" s="84"/>
      <c r="VKP853" s="84"/>
      <c r="VKQ853" s="84"/>
      <c r="VKR853" s="84"/>
      <c r="VKS853" s="84"/>
      <c r="VKT853" s="84"/>
      <c r="VKU853" s="84"/>
      <c r="VKV853" s="84"/>
      <c r="VKW853" s="84"/>
      <c r="VKX853" s="84"/>
      <c r="VKY853" s="84"/>
      <c r="VKZ853" s="84"/>
      <c r="VLA853" s="84"/>
      <c r="VLB853" s="84"/>
      <c r="VLC853" s="84"/>
      <c r="VLD853" s="84"/>
      <c r="VLE853" s="84"/>
      <c r="VLF853" s="84"/>
      <c r="VLG853" s="84"/>
      <c r="VLH853" s="84"/>
      <c r="VLI853" s="84"/>
      <c r="VLJ853" s="84"/>
      <c r="VLK853" s="84"/>
      <c r="VLL853" s="84"/>
      <c r="VLM853" s="84"/>
      <c r="VLN853" s="84"/>
      <c r="VLO853" s="84"/>
      <c r="VLP853" s="84"/>
      <c r="VLQ853" s="84"/>
      <c r="VLR853" s="84"/>
      <c r="VLS853" s="84"/>
      <c r="VLT853" s="84"/>
      <c r="VLU853" s="84"/>
      <c r="VLV853" s="84"/>
      <c r="VLW853" s="84"/>
      <c r="VLX853" s="84"/>
      <c r="VLY853" s="84"/>
      <c r="VLZ853" s="84"/>
      <c r="VMA853" s="84"/>
      <c r="VMB853" s="84"/>
      <c r="VMC853" s="84"/>
      <c r="VMD853" s="84"/>
      <c r="VME853" s="84"/>
      <c r="VMF853" s="84"/>
      <c r="VMG853" s="84"/>
      <c r="VMH853" s="84"/>
      <c r="VMI853" s="84"/>
      <c r="VMJ853" s="84"/>
      <c r="VMK853" s="84"/>
      <c r="VML853" s="84"/>
      <c r="VMM853" s="84"/>
      <c r="VMN853" s="84"/>
      <c r="VMO853" s="84"/>
      <c r="VMP853" s="84"/>
      <c r="VMQ853" s="84"/>
      <c r="VMR853" s="84"/>
      <c r="VMS853" s="84"/>
      <c r="VMT853" s="84"/>
      <c r="VMU853" s="84"/>
      <c r="VMV853" s="84"/>
      <c r="VMW853" s="84"/>
      <c r="VMX853" s="84"/>
      <c r="VMY853" s="84"/>
      <c r="VMZ853" s="84"/>
      <c r="VNA853" s="84"/>
      <c r="VNB853" s="84"/>
      <c r="VNC853" s="84"/>
      <c r="VND853" s="84"/>
      <c r="VNE853" s="84"/>
      <c r="VNF853" s="84"/>
      <c r="VNG853" s="84"/>
      <c r="VNH853" s="84"/>
      <c r="VNI853" s="84"/>
      <c r="VNJ853" s="84"/>
      <c r="VNK853" s="84"/>
      <c r="VNL853" s="84"/>
      <c r="VNM853" s="84"/>
      <c r="VNN853" s="84"/>
      <c r="VNO853" s="84"/>
      <c r="VNP853" s="84"/>
      <c r="VNQ853" s="84"/>
      <c r="VNR853" s="84"/>
      <c r="VNS853" s="84"/>
      <c r="VNT853" s="84"/>
      <c r="VNU853" s="84"/>
      <c r="VNV853" s="84"/>
      <c r="VNW853" s="84"/>
      <c r="VNX853" s="84"/>
      <c r="VNY853" s="84"/>
      <c r="VNZ853" s="84"/>
      <c r="VOA853" s="84"/>
      <c r="VOB853" s="84"/>
      <c r="VOC853" s="84"/>
      <c r="VOD853" s="84"/>
      <c r="VOE853" s="84"/>
      <c r="VOF853" s="84"/>
      <c r="VOG853" s="84"/>
      <c r="VOH853" s="84"/>
      <c r="VOI853" s="84"/>
      <c r="VOJ853" s="84"/>
      <c r="VOK853" s="84"/>
      <c r="VOL853" s="84"/>
      <c r="VOM853" s="84"/>
      <c r="VON853" s="84"/>
      <c r="VOO853" s="84"/>
      <c r="VOP853" s="84"/>
      <c r="VOQ853" s="84"/>
      <c r="VOR853" s="84"/>
      <c r="VOS853" s="84"/>
      <c r="VOT853" s="84"/>
      <c r="VOU853" s="84"/>
      <c r="VOV853" s="84"/>
      <c r="VOW853" s="84"/>
      <c r="VOX853" s="84"/>
      <c r="VOY853" s="84"/>
      <c r="VOZ853" s="84"/>
      <c r="VPA853" s="84"/>
      <c r="VPB853" s="84"/>
      <c r="VPC853" s="84"/>
      <c r="VPD853" s="84"/>
      <c r="VPE853" s="84"/>
      <c r="VPF853" s="84"/>
      <c r="VPG853" s="84"/>
      <c r="VPH853" s="84"/>
      <c r="VPI853" s="84"/>
      <c r="VPJ853" s="84"/>
      <c r="VPK853" s="84"/>
      <c r="VPL853" s="84"/>
      <c r="VPM853" s="84"/>
      <c r="VPN853" s="84"/>
      <c r="VPO853" s="84"/>
      <c r="VPP853" s="84"/>
      <c r="VPQ853" s="84"/>
      <c r="VPR853" s="84"/>
      <c r="VPS853" s="84"/>
      <c r="VPT853" s="84"/>
      <c r="VPU853" s="84"/>
      <c r="VPV853" s="84"/>
      <c r="VPW853" s="84"/>
      <c r="VPX853" s="84"/>
      <c r="VPY853" s="84"/>
      <c r="VPZ853" s="84"/>
      <c r="VQA853" s="84"/>
      <c r="VQB853" s="84"/>
      <c r="VQC853" s="84"/>
      <c r="VQD853" s="84"/>
      <c r="VQE853" s="84"/>
      <c r="VQF853" s="84"/>
      <c r="VQG853" s="84"/>
      <c r="VQH853" s="84"/>
      <c r="VQI853" s="84"/>
      <c r="VQJ853" s="84"/>
      <c r="VQK853" s="84"/>
      <c r="VQL853" s="84"/>
      <c r="VQM853" s="84"/>
      <c r="VQN853" s="84"/>
      <c r="VQO853" s="84"/>
      <c r="VQP853" s="84"/>
      <c r="VQQ853" s="84"/>
      <c r="VQR853" s="84"/>
      <c r="VQS853" s="84"/>
      <c r="VQT853" s="84"/>
      <c r="VQU853" s="84"/>
      <c r="VQV853" s="84"/>
      <c r="VQW853" s="84"/>
      <c r="VQX853" s="84"/>
      <c r="VQY853" s="84"/>
      <c r="VQZ853" s="84"/>
      <c r="VRA853" s="84"/>
      <c r="VRB853" s="84"/>
      <c r="VRC853" s="84"/>
      <c r="VRD853" s="84"/>
      <c r="VRE853" s="84"/>
      <c r="VRF853" s="84"/>
      <c r="VRG853" s="84"/>
      <c r="VRH853" s="84"/>
      <c r="VRI853" s="84"/>
      <c r="VRJ853" s="84"/>
      <c r="VRK853" s="84"/>
      <c r="VRL853" s="84"/>
      <c r="VRM853" s="84"/>
      <c r="VRN853" s="84"/>
      <c r="VRO853" s="84"/>
      <c r="VRP853" s="84"/>
      <c r="VRQ853" s="84"/>
      <c r="VRR853" s="84"/>
      <c r="VRS853" s="84"/>
      <c r="VRT853" s="84"/>
      <c r="VRU853" s="84"/>
      <c r="VRV853" s="84"/>
      <c r="VRW853" s="84"/>
      <c r="VRX853" s="84"/>
      <c r="VRY853" s="84"/>
      <c r="VRZ853" s="84"/>
      <c r="VSA853" s="84"/>
      <c r="VSB853" s="84"/>
      <c r="VSC853" s="84"/>
      <c r="VSD853" s="84"/>
      <c r="VSE853" s="84"/>
      <c r="VSF853" s="84"/>
      <c r="VSG853" s="84"/>
      <c r="VSH853" s="84"/>
      <c r="VSI853" s="84"/>
      <c r="VSJ853" s="84"/>
      <c r="VSK853" s="84"/>
      <c r="VSL853" s="84"/>
      <c r="VSM853" s="84"/>
      <c r="VSN853" s="84"/>
      <c r="VSO853" s="84"/>
      <c r="VSP853" s="84"/>
      <c r="VSQ853" s="84"/>
      <c r="VSR853" s="84"/>
      <c r="VSS853" s="84"/>
      <c r="VST853" s="84"/>
      <c r="VSU853" s="84"/>
      <c r="VSV853" s="84"/>
      <c r="VSW853" s="84"/>
      <c r="VSX853" s="84"/>
      <c r="VSY853" s="84"/>
      <c r="VSZ853" s="84"/>
      <c r="VTA853" s="84"/>
      <c r="VTB853" s="84"/>
      <c r="VTC853" s="84"/>
      <c r="VTD853" s="84"/>
      <c r="VTE853" s="84"/>
      <c r="VTF853" s="84"/>
      <c r="VTG853" s="84"/>
      <c r="VTH853" s="84"/>
      <c r="VTI853" s="84"/>
      <c r="VTJ853" s="84"/>
      <c r="VTK853" s="84"/>
      <c r="VTL853" s="84"/>
      <c r="VTM853" s="84"/>
      <c r="VTN853" s="84"/>
      <c r="VTO853" s="84"/>
      <c r="VTP853" s="84"/>
      <c r="VTQ853" s="84"/>
      <c r="VTR853" s="84"/>
      <c r="VTS853" s="84"/>
      <c r="VTT853" s="84"/>
      <c r="VTU853" s="84"/>
      <c r="VTV853" s="84"/>
      <c r="VTW853" s="84"/>
      <c r="VTX853" s="84"/>
      <c r="VTY853" s="84"/>
      <c r="VTZ853" s="84"/>
      <c r="VUA853" s="84"/>
      <c r="VUB853" s="84"/>
      <c r="VUC853" s="84"/>
      <c r="VUD853" s="84"/>
      <c r="VUE853" s="84"/>
      <c r="VUF853" s="84"/>
      <c r="VUG853" s="84"/>
      <c r="VUH853" s="84"/>
      <c r="VUI853" s="84"/>
      <c r="VUJ853" s="84"/>
      <c r="VUK853" s="84"/>
      <c r="VUL853" s="84"/>
      <c r="VUM853" s="84"/>
      <c r="VUN853" s="84"/>
      <c r="VUO853" s="84"/>
      <c r="VUP853" s="84"/>
      <c r="VUQ853" s="84"/>
      <c r="VUR853" s="84"/>
      <c r="VUS853" s="84"/>
      <c r="VUT853" s="84"/>
      <c r="VUU853" s="84"/>
      <c r="VUV853" s="84"/>
      <c r="VUW853" s="84"/>
      <c r="VUX853" s="84"/>
      <c r="VUY853" s="84"/>
      <c r="VUZ853" s="84"/>
      <c r="VVA853" s="84"/>
      <c r="VVB853" s="84"/>
      <c r="VVC853" s="84"/>
      <c r="VVD853" s="84"/>
      <c r="VVE853" s="84"/>
      <c r="VVF853" s="84"/>
      <c r="VVG853" s="84"/>
      <c r="VVH853" s="84"/>
      <c r="VVI853" s="84"/>
      <c r="VVJ853" s="84"/>
      <c r="VVK853" s="84"/>
      <c r="VVL853" s="84"/>
      <c r="VVM853" s="84"/>
      <c r="VVN853" s="84"/>
      <c r="VVO853" s="84"/>
      <c r="VVP853" s="84"/>
      <c r="VVQ853" s="84"/>
      <c r="VVR853" s="84"/>
      <c r="VVS853" s="84"/>
      <c r="VVT853" s="84"/>
      <c r="VVU853" s="84"/>
      <c r="VVV853" s="84"/>
      <c r="VVW853" s="84"/>
      <c r="VVX853" s="84"/>
      <c r="VVY853" s="84"/>
      <c r="VVZ853" s="84"/>
      <c r="VWA853" s="84"/>
      <c r="VWB853" s="84"/>
      <c r="VWC853" s="84"/>
      <c r="VWD853" s="84"/>
      <c r="VWE853" s="84"/>
      <c r="VWF853" s="84"/>
      <c r="VWG853" s="84"/>
      <c r="VWH853" s="84"/>
      <c r="VWI853" s="84"/>
      <c r="VWJ853" s="84"/>
      <c r="VWK853" s="84"/>
      <c r="VWL853" s="84"/>
      <c r="VWM853" s="84"/>
      <c r="VWN853" s="84"/>
      <c r="VWO853" s="84"/>
      <c r="VWP853" s="84"/>
      <c r="VWQ853" s="84"/>
      <c r="VWR853" s="84"/>
      <c r="VWS853" s="84"/>
      <c r="VWT853" s="84"/>
      <c r="VWU853" s="84"/>
      <c r="VWV853" s="84"/>
      <c r="VWW853" s="84"/>
      <c r="VWX853" s="84"/>
      <c r="VWY853" s="84"/>
      <c r="VWZ853" s="84"/>
      <c r="VXA853" s="84"/>
      <c r="VXB853" s="84"/>
      <c r="VXC853" s="84"/>
      <c r="VXD853" s="84"/>
      <c r="VXE853" s="84"/>
      <c r="VXF853" s="84"/>
      <c r="VXG853" s="84"/>
      <c r="VXH853" s="84"/>
      <c r="VXI853" s="84"/>
      <c r="VXJ853" s="84"/>
      <c r="VXK853" s="84"/>
      <c r="VXL853" s="84"/>
      <c r="VXM853" s="84"/>
      <c r="VXN853" s="84"/>
      <c r="VXO853" s="84"/>
      <c r="VXP853" s="84"/>
      <c r="VXQ853" s="84"/>
      <c r="VXR853" s="84"/>
      <c r="VXS853" s="84"/>
      <c r="VXT853" s="84"/>
      <c r="VXU853" s="84"/>
      <c r="VXV853" s="84"/>
      <c r="VXW853" s="84"/>
      <c r="VXX853" s="84"/>
      <c r="VXY853" s="84"/>
      <c r="VXZ853" s="84"/>
      <c r="VYA853" s="84"/>
      <c r="VYB853" s="84"/>
      <c r="VYC853" s="84"/>
      <c r="VYD853" s="84"/>
      <c r="VYE853" s="84"/>
      <c r="VYF853" s="84"/>
      <c r="VYG853" s="84"/>
      <c r="VYH853" s="84"/>
      <c r="VYI853" s="84"/>
      <c r="VYJ853" s="84"/>
      <c r="VYK853" s="84"/>
      <c r="VYL853" s="84"/>
      <c r="VYM853" s="84"/>
      <c r="VYN853" s="84"/>
      <c r="VYO853" s="84"/>
      <c r="VYP853" s="84"/>
      <c r="VYQ853" s="84"/>
      <c r="VYR853" s="84"/>
      <c r="VYS853" s="84"/>
      <c r="VYT853" s="84"/>
      <c r="VYU853" s="84"/>
      <c r="VYV853" s="84"/>
      <c r="VYW853" s="84"/>
      <c r="VYX853" s="84"/>
      <c r="VYY853" s="84"/>
      <c r="VYZ853" s="84"/>
      <c r="VZA853" s="84"/>
      <c r="VZB853" s="84"/>
      <c r="VZC853" s="84"/>
      <c r="VZD853" s="84"/>
      <c r="VZE853" s="84"/>
      <c r="VZF853" s="84"/>
      <c r="VZG853" s="84"/>
      <c r="VZH853" s="84"/>
      <c r="VZI853" s="84"/>
      <c r="VZJ853" s="84"/>
      <c r="VZK853" s="84"/>
      <c r="VZL853" s="84"/>
      <c r="VZM853" s="84"/>
      <c r="VZN853" s="84"/>
      <c r="VZO853" s="84"/>
      <c r="VZP853" s="84"/>
      <c r="VZQ853" s="84"/>
      <c r="VZR853" s="84"/>
      <c r="VZS853" s="84"/>
      <c r="VZT853" s="84"/>
      <c r="VZU853" s="84"/>
      <c r="VZV853" s="84"/>
      <c r="VZW853" s="84"/>
      <c r="VZX853" s="84"/>
      <c r="VZY853" s="84"/>
      <c r="VZZ853" s="84"/>
      <c r="WAA853" s="84"/>
      <c r="WAB853" s="84"/>
      <c r="WAC853" s="84"/>
      <c r="WAD853" s="84"/>
      <c r="WAE853" s="84"/>
      <c r="WAF853" s="84"/>
      <c r="WAG853" s="84"/>
      <c r="WAH853" s="84"/>
      <c r="WAI853" s="84"/>
      <c r="WAJ853" s="84"/>
      <c r="WAK853" s="84"/>
      <c r="WAL853" s="84"/>
      <c r="WAM853" s="84"/>
      <c r="WAN853" s="84"/>
      <c r="WAO853" s="84"/>
      <c r="WAP853" s="84"/>
      <c r="WAQ853" s="84"/>
      <c r="WAR853" s="84"/>
      <c r="WAS853" s="84"/>
      <c r="WAT853" s="84"/>
      <c r="WAU853" s="84"/>
      <c r="WAV853" s="84"/>
      <c r="WAW853" s="84"/>
      <c r="WAX853" s="84"/>
      <c r="WAY853" s="84"/>
      <c r="WAZ853" s="84"/>
      <c r="WBA853" s="84"/>
      <c r="WBB853" s="84"/>
      <c r="WBC853" s="84"/>
      <c r="WBD853" s="84"/>
      <c r="WBE853" s="84"/>
      <c r="WBF853" s="84"/>
      <c r="WBG853" s="84"/>
      <c r="WBH853" s="84"/>
      <c r="WBI853" s="84"/>
      <c r="WBJ853" s="84"/>
      <c r="WBK853" s="84"/>
      <c r="WBL853" s="84"/>
      <c r="WBM853" s="84"/>
      <c r="WBN853" s="84"/>
      <c r="WBO853" s="84"/>
      <c r="WBP853" s="84"/>
      <c r="WBQ853" s="84"/>
      <c r="WBR853" s="84"/>
      <c r="WBS853" s="84"/>
      <c r="WBT853" s="84"/>
      <c r="WBU853" s="84"/>
      <c r="WBV853" s="84"/>
      <c r="WBW853" s="84"/>
      <c r="WBX853" s="84"/>
      <c r="WBY853" s="84"/>
      <c r="WBZ853" s="84"/>
      <c r="WCA853" s="84"/>
      <c r="WCB853" s="84"/>
      <c r="WCC853" s="84"/>
      <c r="WCD853" s="84"/>
      <c r="WCE853" s="84"/>
      <c r="WCF853" s="84"/>
      <c r="WCG853" s="84"/>
      <c r="WCH853" s="84"/>
      <c r="WCI853" s="84"/>
      <c r="WCJ853" s="84"/>
      <c r="WCK853" s="84"/>
      <c r="WCL853" s="84"/>
      <c r="WCM853" s="84"/>
      <c r="WCN853" s="84"/>
      <c r="WCO853" s="84"/>
      <c r="WCP853" s="84"/>
      <c r="WCQ853" s="84"/>
      <c r="WCR853" s="84"/>
      <c r="WCS853" s="84"/>
      <c r="WCT853" s="84"/>
      <c r="WCU853" s="84"/>
      <c r="WCV853" s="84"/>
      <c r="WCW853" s="84"/>
      <c r="WCX853" s="84"/>
      <c r="WCY853" s="84"/>
      <c r="WCZ853" s="84"/>
      <c r="WDA853" s="84"/>
      <c r="WDB853" s="84"/>
      <c r="WDC853" s="84"/>
      <c r="WDD853" s="84"/>
      <c r="WDE853" s="84"/>
      <c r="WDF853" s="84"/>
      <c r="WDG853" s="84"/>
      <c r="WDH853" s="84"/>
      <c r="WDI853" s="84"/>
      <c r="WDJ853" s="84"/>
      <c r="WDK853" s="84"/>
      <c r="WDL853" s="84"/>
      <c r="WDM853" s="84"/>
      <c r="WDN853" s="84"/>
      <c r="WDO853" s="84"/>
      <c r="WDP853" s="84"/>
      <c r="WDQ853" s="84"/>
      <c r="WDR853" s="84"/>
      <c r="WDS853" s="84"/>
      <c r="WDT853" s="84"/>
      <c r="WDU853" s="84"/>
      <c r="WDV853" s="84"/>
      <c r="WDW853" s="84"/>
      <c r="WDX853" s="84"/>
      <c r="WDY853" s="84"/>
      <c r="WDZ853" s="84"/>
      <c r="WEA853" s="84"/>
      <c r="WEB853" s="84"/>
      <c r="WEC853" s="84"/>
      <c r="WED853" s="84"/>
      <c r="WEE853" s="84"/>
      <c r="WEF853" s="84"/>
      <c r="WEG853" s="84"/>
      <c r="WEH853" s="84"/>
      <c r="WEI853" s="84"/>
      <c r="WEJ853" s="84"/>
      <c r="WEK853" s="84"/>
      <c r="WEL853" s="84"/>
      <c r="WEM853" s="84"/>
      <c r="WEN853" s="84"/>
      <c r="WEO853" s="84"/>
      <c r="WEP853" s="84"/>
      <c r="WEQ853" s="84"/>
      <c r="WER853" s="84"/>
      <c r="WES853" s="84"/>
      <c r="WET853" s="84"/>
      <c r="WEU853" s="84"/>
      <c r="WEV853" s="84"/>
      <c r="WEW853" s="84"/>
      <c r="WEX853" s="84"/>
      <c r="WEY853" s="84"/>
      <c r="WEZ853" s="84"/>
      <c r="WFA853" s="84"/>
      <c r="WFB853" s="84"/>
      <c r="WFC853" s="84"/>
      <c r="WFD853" s="84"/>
      <c r="WFE853" s="84"/>
      <c r="WFF853" s="84"/>
      <c r="WFG853" s="84"/>
      <c r="WFH853" s="84"/>
      <c r="WFI853" s="84"/>
      <c r="WFJ853" s="84"/>
      <c r="WFK853" s="84"/>
      <c r="WFL853" s="84"/>
      <c r="WFM853" s="84"/>
      <c r="WFN853" s="84"/>
      <c r="WFO853" s="84"/>
      <c r="WFP853" s="84"/>
      <c r="WFQ853" s="84"/>
      <c r="WFR853" s="84"/>
      <c r="WFS853" s="84"/>
      <c r="WFT853" s="84"/>
      <c r="WFU853" s="84"/>
      <c r="WFV853" s="84"/>
      <c r="WFW853" s="84"/>
      <c r="WFX853" s="84"/>
      <c r="WFY853" s="84"/>
      <c r="WFZ853" s="84"/>
      <c r="WGA853" s="84"/>
      <c r="WGB853" s="84"/>
      <c r="WGC853" s="84"/>
      <c r="WGD853" s="84"/>
      <c r="WGE853" s="84"/>
      <c r="WGF853" s="84"/>
      <c r="WGG853" s="84"/>
      <c r="WGH853" s="84"/>
      <c r="WGI853" s="84"/>
      <c r="WGJ853" s="84"/>
      <c r="WGK853" s="84"/>
      <c r="WGL853" s="84"/>
      <c r="WGM853" s="84"/>
      <c r="WGN853" s="84"/>
      <c r="WGO853" s="84"/>
      <c r="WGP853" s="84"/>
      <c r="WGQ853" s="84"/>
      <c r="WGR853" s="84"/>
      <c r="WGS853" s="84"/>
      <c r="WGT853" s="84"/>
      <c r="WGU853" s="84"/>
      <c r="WGV853" s="84"/>
      <c r="WGW853" s="84"/>
      <c r="WGX853" s="84"/>
      <c r="WGY853" s="84"/>
      <c r="WGZ853" s="84"/>
      <c r="WHA853" s="84"/>
      <c r="WHB853" s="84"/>
      <c r="WHC853" s="84"/>
      <c r="WHD853" s="84"/>
      <c r="WHE853" s="84"/>
      <c r="WHF853" s="84"/>
      <c r="WHG853" s="84"/>
      <c r="WHH853" s="84"/>
      <c r="WHI853" s="84"/>
      <c r="WHJ853" s="84"/>
      <c r="WHK853" s="84"/>
      <c r="WHL853" s="84"/>
      <c r="WHM853" s="84"/>
      <c r="WHN853" s="84"/>
      <c r="WHO853" s="84"/>
      <c r="WHP853" s="84"/>
      <c r="WHQ853" s="84"/>
      <c r="WHR853" s="84"/>
      <c r="WHS853" s="84"/>
      <c r="WHT853" s="84"/>
      <c r="WHU853" s="84"/>
      <c r="WHV853" s="84"/>
      <c r="WHW853" s="84"/>
      <c r="WHX853" s="84"/>
      <c r="WHY853" s="84"/>
      <c r="WHZ853" s="84"/>
      <c r="WIA853" s="84"/>
      <c r="WIB853" s="84"/>
      <c r="WIC853" s="84"/>
      <c r="WID853" s="84"/>
      <c r="WIE853" s="84"/>
      <c r="WIF853" s="84"/>
      <c r="WIG853" s="84"/>
      <c r="WIH853" s="84"/>
      <c r="WII853" s="84"/>
      <c r="WIJ853" s="84"/>
      <c r="WIK853" s="84"/>
      <c r="WIL853" s="84"/>
      <c r="WIM853" s="84"/>
      <c r="WIN853" s="84"/>
      <c r="WIO853" s="84"/>
      <c r="WIP853" s="84"/>
      <c r="WIQ853" s="84"/>
      <c r="WIR853" s="84"/>
      <c r="WIS853" s="84"/>
      <c r="WIT853" s="84"/>
      <c r="WIU853" s="84"/>
      <c r="WIV853" s="84"/>
      <c r="WIW853" s="84"/>
      <c r="WIX853" s="84"/>
      <c r="WIY853" s="84"/>
      <c r="WIZ853" s="84"/>
      <c r="WJA853" s="84"/>
      <c r="WJB853" s="84"/>
      <c r="WJC853" s="84"/>
      <c r="WJD853" s="84"/>
      <c r="WJE853" s="84"/>
      <c r="WJF853" s="84"/>
      <c r="WJG853" s="84"/>
      <c r="WJH853" s="84"/>
      <c r="WJI853" s="84"/>
      <c r="WJJ853" s="84"/>
      <c r="WJK853" s="84"/>
      <c r="WJL853" s="84"/>
      <c r="WJM853" s="84"/>
      <c r="WJN853" s="84"/>
      <c r="WJO853" s="84"/>
      <c r="WJP853" s="84"/>
      <c r="WJQ853" s="84"/>
      <c r="WJR853" s="84"/>
      <c r="WJS853" s="84"/>
      <c r="WJT853" s="84"/>
      <c r="WJU853" s="84"/>
      <c r="WJV853" s="84"/>
      <c r="WJW853" s="84"/>
      <c r="WJX853" s="84"/>
      <c r="WJY853" s="84"/>
      <c r="WJZ853" s="84"/>
      <c r="WKA853" s="84"/>
      <c r="WKB853" s="84"/>
      <c r="WKC853" s="84"/>
      <c r="WKD853" s="84"/>
      <c r="WKE853" s="84"/>
      <c r="WKF853" s="84"/>
      <c r="WKG853" s="84"/>
      <c r="WKH853" s="84"/>
      <c r="WKI853" s="84"/>
      <c r="WKJ853" s="84"/>
      <c r="WKK853" s="84"/>
      <c r="WKL853" s="84"/>
      <c r="WKM853" s="84"/>
      <c r="WKN853" s="84"/>
      <c r="WKO853" s="84"/>
      <c r="WKP853" s="84"/>
      <c r="WKQ853" s="84"/>
      <c r="WKR853" s="84"/>
      <c r="WKS853" s="84"/>
      <c r="WKT853" s="84"/>
      <c r="WKU853" s="84"/>
      <c r="WKV853" s="84"/>
      <c r="WKW853" s="84"/>
      <c r="WKX853" s="84"/>
      <c r="WKY853" s="84"/>
      <c r="WKZ853" s="84"/>
      <c r="WLA853" s="84"/>
      <c r="WLB853" s="84"/>
      <c r="WLC853" s="84"/>
      <c r="WLD853" s="84"/>
      <c r="WLE853" s="84"/>
      <c r="WLF853" s="84"/>
      <c r="WLG853" s="84"/>
      <c r="WLH853" s="84"/>
      <c r="WLI853" s="84"/>
      <c r="WLJ853" s="84"/>
      <c r="WLK853" s="84"/>
      <c r="WLL853" s="84"/>
      <c r="WLM853" s="84"/>
      <c r="WLN853" s="84"/>
      <c r="WLO853" s="84"/>
      <c r="WLP853" s="84"/>
      <c r="WLQ853" s="84"/>
      <c r="WLR853" s="84"/>
      <c r="WLS853" s="84"/>
      <c r="WLT853" s="84"/>
      <c r="WLU853" s="84"/>
      <c r="WLV853" s="84"/>
      <c r="WLW853" s="84"/>
      <c r="WLX853" s="84"/>
      <c r="WLY853" s="84"/>
      <c r="WLZ853" s="84"/>
      <c r="WMA853" s="84"/>
      <c r="WMB853" s="84"/>
      <c r="WMC853" s="84"/>
      <c r="WMD853" s="84"/>
      <c r="WME853" s="84"/>
      <c r="WMF853" s="84"/>
      <c r="WMG853" s="84"/>
      <c r="WMH853" s="84"/>
      <c r="WMI853" s="84"/>
      <c r="WMJ853" s="84"/>
      <c r="WMK853" s="84"/>
      <c r="WML853" s="84"/>
      <c r="WMM853" s="84"/>
      <c r="WMN853" s="84"/>
      <c r="WMO853" s="84"/>
      <c r="WMP853" s="84"/>
      <c r="WMQ853" s="84"/>
      <c r="WMR853" s="84"/>
      <c r="WMS853" s="84"/>
      <c r="WMT853" s="84"/>
      <c r="WMU853" s="84"/>
      <c r="WMV853" s="84"/>
      <c r="WMW853" s="84"/>
      <c r="WMX853" s="84"/>
      <c r="WMY853" s="84"/>
      <c r="WMZ853" s="84"/>
      <c r="WNA853" s="84"/>
      <c r="WNB853" s="84"/>
      <c r="WNC853" s="84"/>
      <c r="WND853" s="84"/>
      <c r="WNE853" s="84"/>
      <c r="WNF853" s="84"/>
      <c r="WNG853" s="84"/>
      <c r="WNH853" s="84"/>
      <c r="WNI853" s="84"/>
      <c r="WNJ853" s="84"/>
      <c r="WNK853" s="84"/>
      <c r="WNL853" s="84"/>
      <c r="WNM853" s="84"/>
      <c r="WNN853" s="84"/>
      <c r="WNO853" s="84"/>
      <c r="WNP853" s="84"/>
      <c r="WNQ853" s="84"/>
      <c r="WNR853" s="84"/>
      <c r="WNS853" s="84"/>
      <c r="WNT853" s="84"/>
      <c r="WNU853" s="84"/>
      <c r="WNV853" s="84"/>
      <c r="WNW853" s="84"/>
      <c r="WNX853" s="84"/>
      <c r="WNY853" s="84"/>
      <c r="WNZ853" s="84"/>
      <c r="WOA853" s="84"/>
      <c r="WOB853" s="84"/>
      <c r="WOC853" s="84"/>
      <c r="WOD853" s="84"/>
      <c r="WOE853" s="84"/>
      <c r="WOF853" s="84"/>
      <c r="WOG853" s="84"/>
      <c r="WOH853" s="84"/>
      <c r="WOI853" s="84"/>
      <c r="WOJ853" s="84"/>
      <c r="WOK853" s="84"/>
      <c r="WOL853" s="84"/>
      <c r="WOM853" s="84"/>
      <c r="WON853" s="84"/>
      <c r="WOO853" s="84"/>
      <c r="WOP853" s="84"/>
      <c r="WOQ853" s="84"/>
      <c r="WOR853" s="84"/>
      <c r="WOS853" s="84"/>
      <c r="WOT853" s="84"/>
      <c r="WOU853" s="84"/>
      <c r="WOV853" s="84"/>
      <c r="WOW853" s="84"/>
      <c r="WOX853" s="84"/>
      <c r="WOY853" s="84"/>
      <c r="WOZ853" s="84"/>
      <c r="WPA853" s="84"/>
      <c r="WPB853" s="84"/>
      <c r="WPC853" s="84"/>
      <c r="WPD853" s="84"/>
      <c r="WPE853" s="84"/>
      <c r="WPF853" s="84"/>
      <c r="WPG853" s="84"/>
      <c r="WPH853" s="84"/>
      <c r="WPI853" s="84"/>
      <c r="WPJ853" s="84"/>
      <c r="WPK853" s="84"/>
      <c r="WPL853" s="84"/>
      <c r="WPM853" s="84"/>
      <c r="WPN853" s="84"/>
      <c r="WPO853" s="84"/>
      <c r="WPP853" s="84"/>
      <c r="WPQ853" s="84"/>
      <c r="WPR853" s="84"/>
      <c r="WPS853" s="84"/>
      <c r="WPT853" s="84"/>
      <c r="WPU853" s="84"/>
      <c r="WPV853" s="84"/>
      <c r="WPW853" s="84"/>
      <c r="WPX853" s="84"/>
      <c r="WPY853" s="84"/>
      <c r="WPZ853" s="84"/>
      <c r="WQA853" s="84"/>
      <c r="WQB853" s="84"/>
      <c r="WQC853" s="84"/>
      <c r="WQD853" s="84"/>
      <c r="WQE853" s="84"/>
      <c r="WQF853" s="84"/>
      <c r="WQG853" s="84"/>
      <c r="WQH853" s="84"/>
      <c r="WQI853" s="84"/>
      <c r="WQJ853" s="84"/>
      <c r="WQK853" s="84"/>
      <c r="WQL853" s="84"/>
      <c r="WQM853" s="84"/>
      <c r="WQN853" s="84"/>
      <c r="WQO853" s="84"/>
      <c r="WQP853" s="84"/>
      <c r="WQQ853" s="84"/>
      <c r="WQR853" s="84"/>
      <c r="WQS853" s="84"/>
      <c r="WQT853" s="84"/>
      <c r="WQU853" s="84"/>
      <c r="WQV853" s="84"/>
      <c r="WQW853" s="84"/>
      <c r="WQX853" s="84"/>
      <c r="WQY853" s="84"/>
      <c r="WQZ853" s="84"/>
      <c r="WRA853" s="84"/>
      <c r="WRB853" s="84"/>
      <c r="WRC853" s="84"/>
      <c r="WRD853" s="84"/>
      <c r="WRE853" s="84"/>
      <c r="WRF853" s="84"/>
      <c r="WRG853" s="84"/>
      <c r="WRH853" s="84"/>
      <c r="WRI853" s="84"/>
      <c r="WRJ853" s="84"/>
      <c r="WRK853" s="84"/>
      <c r="WRL853" s="84"/>
      <c r="WRM853" s="84"/>
      <c r="WRN853" s="84"/>
      <c r="WRO853" s="84"/>
      <c r="WRP853" s="84"/>
      <c r="WRQ853" s="84"/>
      <c r="WRR853" s="84"/>
      <c r="WRS853" s="84"/>
      <c r="WRT853" s="84"/>
      <c r="WRU853" s="84"/>
      <c r="WRV853" s="84"/>
      <c r="WRW853" s="84"/>
      <c r="WRX853" s="84"/>
      <c r="WRY853" s="84"/>
      <c r="WRZ853" s="84"/>
      <c r="WSA853" s="84"/>
      <c r="WSB853" s="84"/>
      <c r="WSC853" s="84"/>
      <c r="WSD853" s="84"/>
      <c r="WSE853" s="84"/>
      <c r="WSF853" s="84"/>
      <c r="WSG853" s="84"/>
      <c r="WSH853" s="84"/>
      <c r="WSI853" s="84"/>
      <c r="WSJ853" s="84"/>
      <c r="WSK853" s="84"/>
      <c r="WSL853" s="84"/>
      <c r="WSM853" s="84"/>
      <c r="WSN853" s="84"/>
      <c r="WSO853" s="84"/>
      <c r="WSP853" s="84"/>
      <c r="WSQ853" s="84"/>
      <c r="WSR853" s="84"/>
      <c r="WSS853" s="84"/>
      <c r="WST853" s="84"/>
      <c r="WSU853" s="84"/>
      <c r="WSV853" s="84"/>
      <c r="WSW853" s="84"/>
      <c r="WSX853" s="84"/>
      <c r="WSY853" s="84"/>
      <c r="WSZ853" s="84"/>
      <c r="WTA853" s="84"/>
      <c r="WTB853" s="84"/>
      <c r="WTC853" s="84"/>
      <c r="WTD853" s="84"/>
      <c r="WTE853" s="84"/>
      <c r="WTF853" s="84"/>
      <c r="WTG853" s="84"/>
      <c r="WTH853" s="84"/>
      <c r="WTI853" s="84"/>
      <c r="WTJ853" s="84"/>
      <c r="WTK853" s="84"/>
      <c r="WTL853" s="84"/>
      <c r="WTM853" s="84"/>
      <c r="WTN853" s="84"/>
      <c r="WTO853" s="84"/>
      <c r="WTP853" s="84"/>
      <c r="WTQ853" s="84"/>
      <c r="WTR853" s="84"/>
      <c r="WTS853" s="84"/>
      <c r="WTT853" s="84"/>
      <c r="WTU853" s="84"/>
      <c r="WTV853" s="84"/>
      <c r="WTW853" s="84"/>
      <c r="WTX853" s="84"/>
      <c r="WTY853" s="84"/>
      <c r="WTZ853" s="84"/>
      <c r="WUA853" s="84"/>
      <c r="WUB853" s="84"/>
      <c r="WUC853" s="84"/>
      <c r="WUD853" s="84"/>
      <c r="WUE853" s="84"/>
      <c r="WUF853" s="84"/>
      <c r="WUG853" s="84"/>
      <c r="WUH853" s="84"/>
      <c r="WUI853" s="84"/>
      <c r="WUJ853" s="84"/>
      <c r="WUK853" s="84"/>
      <c r="WUL853" s="84"/>
      <c r="WUM853" s="84"/>
      <c r="WUN853" s="84"/>
      <c r="WUO853" s="84"/>
      <c r="WUP853" s="84"/>
      <c r="WUQ853" s="84"/>
      <c r="WUR853" s="84"/>
      <c r="WUS853" s="84"/>
      <c r="WUT853" s="84"/>
      <c r="WUU853" s="84"/>
      <c r="WUV853" s="84"/>
      <c r="WUW853" s="84"/>
      <c r="WUX853" s="84"/>
      <c r="WUY853" s="84"/>
      <c r="WUZ853" s="84"/>
      <c r="WVA853" s="84"/>
      <c r="WVB853" s="84"/>
      <c r="WVC853" s="84"/>
      <c r="WVD853" s="84"/>
      <c r="WVE853" s="84"/>
      <c r="WVF853" s="84"/>
      <c r="WVG853" s="84"/>
      <c r="WVH853" s="84"/>
      <c r="WVI853" s="84"/>
      <c r="WVJ853" s="84"/>
      <c r="WVK853" s="84"/>
      <c r="WVL853" s="84"/>
      <c r="WVM853" s="84"/>
      <c r="WVN853" s="84"/>
      <c r="WVO853" s="84"/>
      <c r="WVP853" s="84"/>
      <c r="WVQ853" s="84"/>
      <c r="WVR853" s="84"/>
      <c r="WVS853" s="84"/>
      <c r="WVT853" s="84"/>
      <c r="WVU853" s="84"/>
      <c r="WVV853" s="84"/>
      <c r="WVW853" s="84"/>
      <c r="WVX853" s="84"/>
      <c r="WVY853" s="84"/>
      <c r="WVZ853" s="84"/>
      <c r="WWA853" s="84"/>
      <c r="WWB853" s="84"/>
      <c r="WWC853" s="84"/>
      <c r="WWD853" s="84"/>
      <c r="WWE853" s="84"/>
      <c r="WWF853" s="84"/>
      <c r="WWG853" s="84"/>
      <c r="WWH853" s="84"/>
      <c r="WWI853" s="84"/>
      <c r="WWJ853" s="84"/>
      <c r="WWK853" s="84"/>
      <c r="WWL853" s="84"/>
      <c r="WWM853" s="84"/>
      <c r="WWN853" s="84"/>
      <c r="WWO853" s="84"/>
      <c r="WWP853" s="84"/>
      <c r="WWQ853" s="84"/>
      <c r="WWR853" s="84"/>
      <c r="WWS853" s="84"/>
      <c r="WWT853" s="84"/>
      <c r="WWU853" s="84"/>
      <c r="WWV853" s="84"/>
      <c r="WWW853" s="84"/>
      <c r="WWX853" s="84"/>
      <c r="WWY853" s="84"/>
      <c r="WWZ853" s="84"/>
      <c r="WXA853" s="84"/>
      <c r="WXB853" s="84"/>
      <c r="WXC853" s="84"/>
      <c r="WXD853" s="84"/>
      <c r="WXE853" s="84"/>
      <c r="WXF853" s="84"/>
      <c r="WXG853" s="84"/>
      <c r="WXH853" s="84"/>
      <c r="WXI853" s="84"/>
      <c r="WXJ853" s="84"/>
      <c r="WXK853" s="84"/>
      <c r="WXL853" s="84"/>
      <c r="WXM853" s="84"/>
      <c r="WXN853" s="84"/>
      <c r="WXO853" s="84"/>
      <c r="WXP853" s="84"/>
      <c r="WXQ853" s="84"/>
      <c r="WXR853" s="84"/>
      <c r="WXS853" s="84"/>
      <c r="WXT853" s="84"/>
      <c r="WXU853" s="84"/>
      <c r="WXV853" s="84"/>
      <c r="WXW853" s="84"/>
      <c r="WXX853" s="84"/>
      <c r="WXY853" s="84"/>
      <c r="WXZ853" s="84"/>
      <c r="WYA853" s="84"/>
      <c r="WYB853" s="84"/>
      <c r="WYC853" s="84"/>
      <c r="WYD853" s="84"/>
      <c r="WYE853" s="84"/>
      <c r="WYF853" s="84"/>
      <c r="WYG853" s="84"/>
      <c r="WYH853" s="84"/>
      <c r="WYI853" s="84"/>
      <c r="WYJ853" s="84"/>
      <c r="WYK853" s="84"/>
      <c r="WYL853" s="84"/>
      <c r="WYM853" s="84"/>
      <c r="WYN853" s="84"/>
      <c r="WYO853" s="84"/>
      <c r="WYP853" s="84"/>
      <c r="WYQ853" s="84"/>
      <c r="WYR853" s="84"/>
      <c r="WYS853" s="84"/>
      <c r="WYT853" s="84"/>
      <c r="WYU853" s="84"/>
      <c r="WYV853" s="84"/>
      <c r="WYW853" s="84"/>
      <c r="WYX853" s="84"/>
      <c r="WYY853" s="84"/>
      <c r="WYZ853" s="84"/>
      <c r="WZA853" s="84"/>
      <c r="WZB853" s="84"/>
      <c r="WZC853" s="84"/>
      <c r="WZD853" s="84"/>
      <c r="WZE853" s="84"/>
      <c r="WZF853" s="84"/>
      <c r="WZG853" s="84"/>
      <c r="WZH853" s="84"/>
      <c r="WZI853" s="84"/>
      <c r="WZJ853" s="84"/>
      <c r="WZK853" s="84"/>
      <c r="WZL853" s="84"/>
      <c r="WZM853" s="84"/>
      <c r="WZN853" s="84"/>
      <c r="WZO853" s="84"/>
      <c r="WZP853" s="84"/>
      <c r="WZQ853" s="84"/>
      <c r="WZR853" s="84"/>
      <c r="WZS853" s="84"/>
      <c r="WZT853" s="84"/>
      <c r="WZU853" s="84"/>
      <c r="WZV853" s="84"/>
      <c r="WZW853" s="84"/>
      <c r="WZX853" s="84"/>
      <c r="WZY853" s="84"/>
      <c r="WZZ853" s="84"/>
      <c r="XAA853" s="84"/>
      <c r="XAB853" s="84"/>
      <c r="XAC853" s="84"/>
      <c r="XAD853" s="84"/>
      <c r="XAE853" s="84"/>
      <c r="XAF853" s="84"/>
      <c r="XAG853" s="84"/>
      <c r="XAH853" s="84"/>
      <c r="XAI853" s="84"/>
      <c r="XAJ853" s="84"/>
      <c r="XAK853" s="84"/>
      <c r="XAL853" s="84"/>
      <c r="XAM853" s="84"/>
      <c r="XAN853" s="84"/>
      <c r="XAO853" s="84"/>
      <c r="XAP853" s="84"/>
      <c r="XAQ853" s="84"/>
      <c r="XAR853" s="84"/>
      <c r="XAS853" s="84"/>
      <c r="XAT853" s="84"/>
      <c r="XAU853" s="84"/>
      <c r="XAV853" s="84"/>
      <c r="XAW853" s="84"/>
      <c r="XAX853" s="84"/>
      <c r="XAY853" s="84"/>
      <c r="XAZ853" s="84"/>
      <c r="XBA853" s="84"/>
      <c r="XBB853" s="84"/>
      <c r="XBC853" s="84"/>
      <c r="XBD853" s="84"/>
      <c r="XBE853" s="84"/>
      <c r="XBF853" s="84"/>
      <c r="XBG853" s="84"/>
      <c r="XBH853" s="84"/>
      <c r="XBI853" s="84"/>
      <c r="XBJ853" s="84"/>
      <c r="XBK853" s="84"/>
      <c r="XBL853" s="84"/>
      <c r="XBM853" s="84"/>
      <c r="XBN853" s="84"/>
      <c r="XBO853" s="84"/>
      <c r="XBP853" s="84"/>
      <c r="XBQ853" s="84"/>
      <c r="XBR853" s="84"/>
      <c r="XBS853" s="84"/>
      <c r="XBT853" s="84"/>
      <c r="XBU853" s="84"/>
      <c r="XBV853" s="84"/>
      <c r="XBW853" s="84"/>
      <c r="XBX853" s="84"/>
      <c r="XBY853" s="84"/>
      <c r="XBZ853" s="84"/>
      <c r="XCA853" s="84"/>
      <c r="XCB853" s="84"/>
      <c r="XCC853" s="84"/>
      <c r="XCD853" s="84"/>
      <c r="XCE853" s="84"/>
      <c r="XCF853" s="84"/>
      <c r="XCG853" s="84"/>
      <c r="XCH853" s="84"/>
      <c r="XCI853" s="84"/>
      <c r="XCJ853" s="84"/>
      <c r="XCK853" s="84"/>
      <c r="XCL853" s="84"/>
      <c r="XCM853" s="84"/>
      <c r="XCN853" s="84"/>
      <c r="XCO853" s="84"/>
      <c r="XCP853" s="84"/>
      <c r="XCQ853" s="84"/>
      <c r="XCR853" s="84"/>
      <c r="XCS853" s="84"/>
      <c r="XCT853" s="84"/>
      <c r="XCU853" s="84"/>
      <c r="XCV853" s="84"/>
      <c r="XCW853" s="84"/>
      <c r="XCX853" s="84"/>
      <c r="XCY853" s="84"/>
      <c r="XCZ853" s="84"/>
      <c r="XDA853" s="84"/>
      <c r="XDB853" s="84"/>
      <c r="XDC853" s="84"/>
      <c r="XDD853" s="84"/>
      <c r="XDE853" s="84"/>
      <c r="XDF853" s="84"/>
      <c r="XDG853" s="84"/>
      <c r="XDH853" s="84"/>
      <c r="XDI853" s="84"/>
      <c r="XDJ853" s="84"/>
      <c r="XDK853" s="84"/>
      <c r="XDL853" s="84"/>
      <c r="XDM853" s="84"/>
      <c r="XDN853" s="84"/>
      <c r="XDO853" s="84"/>
      <c r="XDP853" s="84"/>
      <c r="XDQ853" s="84"/>
      <c r="XDR853" s="84"/>
      <c r="XDS853" s="84"/>
      <c r="XDT853" s="84"/>
      <c r="XDU853" s="84"/>
      <c r="XDV853" s="84"/>
      <c r="XDW853" s="84"/>
      <c r="XDX853" s="84"/>
      <c r="XDY853" s="84"/>
      <c r="XDZ853" s="84"/>
      <c r="XEA853" s="84"/>
      <c r="XEB853" s="84"/>
      <c r="XEC853" s="84"/>
      <c r="XED853" s="84"/>
      <c r="XEE853" s="84"/>
      <c r="XEF853" s="84"/>
      <c r="XEG853" s="84"/>
      <c r="XEH853" s="84"/>
      <c r="XEI853" s="84"/>
      <c r="XEJ853" s="84"/>
      <c r="XEK853" s="84"/>
      <c r="XEL853" s="84"/>
      <c r="XEM853" s="84"/>
      <c r="XEN853" s="84"/>
      <c r="XEO853" s="84"/>
      <c r="XEP853" s="84"/>
      <c r="XEQ853" s="84"/>
      <c r="XER853" s="84"/>
      <c r="XES853" s="84"/>
      <c r="XET853" s="84"/>
      <c r="XEU853" s="84"/>
      <c r="XEV853" s="84"/>
      <c r="XEW853" s="84"/>
      <c r="XEX853" s="84"/>
      <c r="XEY853" s="84"/>
      <c r="XEZ853" s="84"/>
      <c r="XFA853" s="84"/>
      <c r="XFB853" s="84"/>
      <c r="XFC853" s="84"/>
      <c r="XFD853" s="84"/>
    </row>
    <row r="854" spans="1:16384" ht="24.95" customHeight="1">
      <c r="A854" s="21">
        <v>1</v>
      </c>
      <c r="B854" s="22" t="s">
        <v>2134</v>
      </c>
      <c r="C854" s="22" t="s">
        <v>1603</v>
      </c>
      <c r="D854" s="56" t="s">
        <v>1611</v>
      </c>
      <c r="E854" s="56" t="s">
        <v>1610</v>
      </c>
      <c r="F854" s="23">
        <v>125</v>
      </c>
      <c r="G854" s="23">
        <f t="shared" ref="G854:G911" si="13">F854*70/100</f>
        <v>87.5</v>
      </c>
      <c r="H854" s="24">
        <v>0.65</v>
      </c>
      <c r="I854" s="24">
        <v>1.3</v>
      </c>
      <c r="J854" s="22" t="s">
        <v>1168</v>
      </c>
    </row>
    <row r="855" spans="1:16384" ht="24.95" customHeight="1">
      <c r="A855" s="21">
        <v>2</v>
      </c>
      <c r="B855" s="22" t="s">
        <v>2134</v>
      </c>
      <c r="C855" s="22" t="s">
        <v>1619</v>
      </c>
      <c r="D855" s="56" t="s">
        <v>1620</v>
      </c>
      <c r="E855" s="56" t="s">
        <v>1618</v>
      </c>
      <c r="F855" s="23">
        <v>156</v>
      </c>
      <c r="G855" s="23">
        <f t="shared" si="13"/>
        <v>109.2</v>
      </c>
      <c r="H855" s="24">
        <v>0.81120000000000003</v>
      </c>
      <c r="I855" s="24">
        <v>1.6224000000000001</v>
      </c>
      <c r="J855" s="22" t="s">
        <v>1169</v>
      </c>
    </row>
    <row r="856" spans="1:16384" ht="24.95" customHeight="1">
      <c r="A856" s="21">
        <v>3</v>
      </c>
      <c r="B856" s="22" t="s">
        <v>2134</v>
      </c>
      <c r="C856" s="22" t="s">
        <v>1619</v>
      </c>
      <c r="D856" s="56" t="s">
        <v>1620</v>
      </c>
      <c r="E856" s="56" t="s">
        <v>1621</v>
      </c>
      <c r="F856" s="23">
        <v>165</v>
      </c>
      <c r="G856" s="23">
        <f t="shared" si="13"/>
        <v>115.5</v>
      </c>
      <c r="H856" s="24">
        <v>0.85799999999999998</v>
      </c>
      <c r="I856" s="24">
        <v>1.716</v>
      </c>
      <c r="J856" s="22" t="s">
        <v>1170</v>
      </c>
    </row>
    <row r="857" spans="1:16384" ht="24.95" customHeight="1">
      <c r="A857" s="21">
        <v>4</v>
      </c>
      <c r="B857" s="22" t="s">
        <v>2134</v>
      </c>
      <c r="C857" s="22" t="s">
        <v>1619</v>
      </c>
      <c r="D857" s="56" t="s">
        <v>163</v>
      </c>
      <c r="E857" s="56" t="s">
        <v>162</v>
      </c>
      <c r="F857" s="23">
        <v>314</v>
      </c>
      <c r="G857" s="23">
        <f t="shared" si="13"/>
        <v>219.8</v>
      </c>
      <c r="H857" s="24">
        <v>1.6328</v>
      </c>
      <c r="I857" s="24">
        <v>3.2656000000000001</v>
      </c>
      <c r="J857" s="22" t="s">
        <v>1171</v>
      </c>
    </row>
    <row r="858" spans="1:16384" ht="24.95" customHeight="1">
      <c r="A858" s="21">
        <v>5</v>
      </c>
      <c r="B858" s="22" t="s">
        <v>2134</v>
      </c>
      <c r="C858" s="22" t="s">
        <v>1619</v>
      </c>
      <c r="D858" s="56" t="s">
        <v>1619</v>
      </c>
      <c r="E858" s="56" t="s">
        <v>1745</v>
      </c>
      <c r="F858" s="23">
        <v>283</v>
      </c>
      <c r="G858" s="23">
        <f t="shared" si="13"/>
        <v>198.1</v>
      </c>
      <c r="H858" s="24">
        <v>1.4716</v>
      </c>
      <c r="I858" s="24">
        <v>2.9432</v>
      </c>
      <c r="J858" s="22" t="s">
        <v>1172</v>
      </c>
    </row>
    <row r="859" spans="1:16384" ht="24.95" customHeight="1">
      <c r="A859" s="21">
        <v>6</v>
      </c>
      <c r="B859" s="22" t="s">
        <v>2134</v>
      </c>
      <c r="C859" s="22" t="s">
        <v>1619</v>
      </c>
      <c r="D859" s="56" t="s">
        <v>1773</v>
      </c>
      <c r="E859" s="56" t="s">
        <v>556</v>
      </c>
      <c r="F859" s="23">
        <v>230</v>
      </c>
      <c r="G859" s="23">
        <f t="shared" si="13"/>
        <v>161</v>
      </c>
      <c r="H859" s="24">
        <v>1.1960000000000002</v>
      </c>
      <c r="I859" s="24">
        <v>2.3920000000000003</v>
      </c>
      <c r="J859" s="22" t="s">
        <v>1170</v>
      </c>
    </row>
    <row r="860" spans="1:16384" ht="24.95" customHeight="1">
      <c r="A860" s="21">
        <v>7</v>
      </c>
      <c r="B860" s="22" t="s">
        <v>2134</v>
      </c>
      <c r="C860" s="22" t="s">
        <v>1619</v>
      </c>
      <c r="D860" s="56" t="s">
        <v>1773</v>
      </c>
      <c r="E860" s="56" t="s">
        <v>1774</v>
      </c>
      <c r="F860" s="23">
        <v>102</v>
      </c>
      <c r="G860" s="23">
        <f t="shared" si="13"/>
        <v>71.400000000000006</v>
      </c>
      <c r="H860" s="24">
        <v>0.53039999999999998</v>
      </c>
      <c r="I860" s="24">
        <v>1.0608</v>
      </c>
      <c r="J860" s="22" t="s">
        <v>1170</v>
      </c>
    </row>
    <row r="861" spans="1:16384" ht="24.95" customHeight="1">
      <c r="A861" s="21">
        <v>8</v>
      </c>
      <c r="B861" s="22" t="s">
        <v>2134</v>
      </c>
      <c r="C861" s="22" t="s">
        <v>1619</v>
      </c>
      <c r="D861" s="56" t="s">
        <v>1891</v>
      </c>
      <c r="E861" s="56" t="s">
        <v>1793</v>
      </c>
      <c r="F861" s="23">
        <v>344</v>
      </c>
      <c r="G861" s="23">
        <f t="shared" si="13"/>
        <v>240.8</v>
      </c>
      <c r="H861" s="24">
        <v>1.7887999999999999</v>
      </c>
      <c r="I861" s="24">
        <v>3.5775999999999999</v>
      </c>
      <c r="J861" s="22" t="s">
        <v>1170</v>
      </c>
    </row>
    <row r="862" spans="1:16384" ht="24.95" customHeight="1">
      <c r="A862" s="21">
        <v>9</v>
      </c>
      <c r="B862" s="22" t="s">
        <v>2134</v>
      </c>
      <c r="C862" s="22" t="s">
        <v>1619</v>
      </c>
      <c r="D862" s="56" t="s">
        <v>1891</v>
      </c>
      <c r="E862" s="56" t="s">
        <v>1892</v>
      </c>
      <c r="F862" s="23">
        <v>73</v>
      </c>
      <c r="G862" s="23">
        <f t="shared" si="13"/>
        <v>51.1</v>
      </c>
      <c r="H862" s="24">
        <v>0.37959999999999999</v>
      </c>
      <c r="I862" s="24">
        <v>0.75919999999999999</v>
      </c>
      <c r="J862" s="22" t="s">
        <v>1170</v>
      </c>
    </row>
    <row r="863" spans="1:16384" ht="24.95" customHeight="1">
      <c r="A863" s="21">
        <v>10</v>
      </c>
      <c r="B863" s="22" t="s">
        <v>2134</v>
      </c>
      <c r="C863" s="22" t="s">
        <v>1619</v>
      </c>
      <c r="D863" s="56" t="s">
        <v>2132</v>
      </c>
      <c r="E863" s="56" t="s">
        <v>2131</v>
      </c>
      <c r="F863" s="23">
        <v>186</v>
      </c>
      <c r="G863" s="23">
        <f t="shared" si="13"/>
        <v>130.19999999999999</v>
      </c>
      <c r="H863" s="24">
        <v>0.96720000000000017</v>
      </c>
      <c r="I863" s="24">
        <v>1.9344000000000003</v>
      </c>
      <c r="J863" s="22" t="s">
        <v>978</v>
      </c>
    </row>
    <row r="864" spans="1:16384" ht="24.95" customHeight="1">
      <c r="A864" s="21">
        <v>11</v>
      </c>
      <c r="B864" s="22" t="s">
        <v>2134</v>
      </c>
      <c r="C864" s="22" t="s">
        <v>1619</v>
      </c>
      <c r="D864" s="56" t="s">
        <v>2132</v>
      </c>
      <c r="E864" s="56" t="s">
        <v>2133</v>
      </c>
      <c r="F864" s="23">
        <v>46</v>
      </c>
      <c r="G864" s="23">
        <f t="shared" si="13"/>
        <v>32.200000000000003</v>
      </c>
      <c r="H864" s="24">
        <v>0.23920000000000002</v>
      </c>
      <c r="I864" s="24">
        <v>0.47840000000000005</v>
      </c>
      <c r="J864" s="22" t="s">
        <v>978</v>
      </c>
    </row>
    <row r="865" spans="1:10" ht="24.95" customHeight="1">
      <c r="A865" s="21">
        <v>12</v>
      </c>
      <c r="B865" s="22" t="s">
        <v>2134</v>
      </c>
      <c r="C865" s="22" t="s">
        <v>169</v>
      </c>
      <c r="D865" s="56" t="s">
        <v>170</v>
      </c>
      <c r="E865" s="56" t="s">
        <v>168</v>
      </c>
      <c r="F865" s="23">
        <v>143</v>
      </c>
      <c r="G865" s="23">
        <f t="shared" si="13"/>
        <v>100.1</v>
      </c>
      <c r="H865" s="24">
        <v>0.74360000000000004</v>
      </c>
      <c r="I865" s="24">
        <v>1.4872000000000001</v>
      </c>
      <c r="J865" s="22" t="s">
        <v>1173</v>
      </c>
    </row>
    <row r="866" spans="1:10" ht="24.95" customHeight="1">
      <c r="A866" s="21">
        <v>13</v>
      </c>
      <c r="B866" s="22" t="s">
        <v>2134</v>
      </c>
      <c r="C866" s="22" t="s">
        <v>169</v>
      </c>
      <c r="D866" s="56" t="s">
        <v>172</v>
      </c>
      <c r="E866" s="56" t="s">
        <v>171</v>
      </c>
      <c r="F866" s="23">
        <v>223</v>
      </c>
      <c r="G866" s="23">
        <f t="shared" si="13"/>
        <v>156.1</v>
      </c>
      <c r="H866" s="24">
        <v>1.1596</v>
      </c>
      <c r="I866" s="24">
        <v>2.3191999999999999</v>
      </c>
      <c r="J866" s="22" t="s">
        <v>1174</v>
      </c>
    </row>
    <row r="867" spans="1:10" ht="24.95" customHeight="1">
      <c r="A867" s="21">
        <v>14</v>
      </c>
      <c r="B867" s="22" t="s">
        <v>2134</v>
      </c>
      <c r="C867" s="22" t="s">
        <v>169</v>
      </c>
      <c r="D867" s="56" t="s">
        <v>172</v>
      </c>
      <c r="E867" s="56" t="s">
        <v>173</v>
      </c>
      <c r="F867" s="23">
        <v>180</v>
      </c>
      <c r="G867" s="23">
        <f t="shared" si="13"/>
        <v>126</v>
      </c>
      <c r="H867" s="24">
        <v>0.93600000000000005</v>
      </c>
      <c r="I867" s="24">
        <v>1.8720000000000001</v>
      </c>
      <c r="J867" s="22" t="s">
        <v>1174</v>
      </c>
    </row>
    <row r="868" spans="1:10" ht="24.95" customHeight="1">
      <c r="A868" s="21">
        <v>15</v>
      </c>
      <c r="B868" s="22" t="s">
        <v>2134</v>
      </c>
      <c r="C868" s="22" t="s">
        <v>169</v>
      </c>
      <c r="D868" s="56" t="s">
        <v>169</v>
      </c>
      <c r="E868" s="56" t="s">
        <v>1746</v>
      </c>
      <c r="F868" s="23">
        <v>136</v>
      </c>
      <c r="G868" s="23">
        <f t="shared" si="13"/>
        <v>95.2</v>
      </c>
      <c r="H868" s="24">
        <v>0.70719999999999994</v>
      </c>
      <c r="I868" s="24">
        <v>1.4143999999999999</v>
      </c>
      <c r="J868" s="22" t="s">
        <v>1175</v>
      </c>
    </row>
    <row r="869" spans="1:10" ht="24.95" customHeight="1">
      <c r="A869" s="21">
        <v>16</v>
      </c>
      <c r="B869" s="22" t="s">
        <v>2134</v>
      </c>
      <c r="C869" s="22" t="s">
        <v>169</v>
      </c>
      <c r="D869" s="56" t="s">
        <v>169</v>
      </c>
      <c r="E869" s="56" t="s">
        <v>1747</v>
      </c>
      <c r="F869" s="23">
        <v>152</v>
      </c>
      <c r="G869" s="23">
        <f t="shared" si="13"/>
        <v>106.4</v>
      </c>
      <c r="H869" s="24">
        <v>0.7904000000000001</v>
      </c>
      <c r="I869" s="24">
        <v>1.5808000000000002</v>
      </c>
      <c r="J869" s="22" t="s">
        <v>1175</v>
      </c>
    </row>
    <row r="870" spans="1:10" ht="24.95" customHeight="1">
      <c r="A870" s="21">
        <v>17</v>
      </c>
      <c r="B870" s="22" t="s">
        <v>2134</v>
      </c>
      <c r="C870" s="22" t="s">
        <v>169</v>
      </c>
      <c r="D870" s="56" t="s">
        <v>169</v>
      </c>
      <c r="E870" s="56" t="s">
        <v>1748</v>
      </c>
      <c r="F870" s="23">
        <v>138</v>
      </c>
      <c r="G870" s="23">
        <f t="shared" si="13"/>
        <v>96.6</v>
      </c>
      <c r="H870" s="24">
        <v>0.71760000000000002</v>
      </c>
      <c r="I870" s="24">
        <v>1.4352</v>
      </c>
      <c r="J870" s="22" t="s">
        <v>1175</v>
      </c>
    </row>
    <row r="871" spans="1:10" ht="24.95" customHeight="1">
      <c r="A871" s="21">
        <v>18</v>
      </c>
      <c r="B871" s="22" t="s">
        <v>2134</v>
      </c>
      <c r="C871" s="22" t="s">
        <v>169</v>
      </c>
      <c r="D871" s="56" t="s">
        <v>169</v>
      </c>
      <c r="E871" s="56" t="s">
        <v>1749</v>
      </c>
      <c r="F871" s="23">
        <v>156</v>
      </c>
      <c r="G871" s="23">
        <f t="shared" si="13"/>
        <v>109.2</v>
      </c>
      <c r="H871" s="24">
        <v>0.81120000000000003</v>
      </c>
      <c r="I871" s="24">
        <v>1.6224000000000001</v>
      </c>
      <c r="J871" s="22" t="s">
        <v>1175</v>
      </c>
    </row>
    <row r="872" spans="1:10" ht="24.95" customHeight="1">
      <c r="A872" s="21">
        <v>21</v>
      </c>
      <c r="B872" s="22" t="s">
        <v>2134</v>
      </c>
      <c r="C872" s="22" t="s">
        <v>169</v>
      </c>
      <c r="D872" s="56" t="s">
        <v>1962</v>
      </c>
      <c r="E872" s="56" t="s">
        <v>1961</v>
      </c>
      <c r="F872" s="23">
        <v>328</v>
      </c>
      <c r="G872" s="23">
        <f t="shared" si="13"/>
        <v>229.6</v>
      </c>
      <c r="H872" s="24">
        <v>1.7056</v>
      </c>
      <c r="I872" s="24">
        <v>3.4112</v>
      </c>
      <c r="J872" s="22" t="s">
        <v>1176</v>
      </c>
    </row>
    <row r="873" spans="1:10" ht="24.95" customHeight="1">
      <c r="A873" s="21">
        <v>22</v>
      </c>
      <c r="B873" s="22" t="s">
        <v>2134</v>
      </c>
      <c r="C873" s="22" t="s">
        <v>169</v>
      </c>
      <c r="D873" s="56" t="s">
        <v>1962</v>
      </c>
      <c r="E873" s="56" t="s">
        <v>1963</v>
      </c>
      <c r="F873" s="23">
        <v>214</v>
      </c>
      <c r="G873" s="23">
        <f t="shared" si="13"/>
        <v>149.80000000000001</v>
      </c>
      <c r="H873" s="24">
        <v>1.1127999999999998</v>
      </c>
      <c r="I873" s="24">
        <v>2.2255999999999996</v>
      </c>
      <c r="J873" s="22" t="s">
        <v>1177</v>
      </c>
    </row>
    <row r="874" spans="1:10" ht="24.95" customHeight="1">
      <c r="A874" s="21">
        <v>23</v>
      </c>
      <c r="B874" s="22" t="s">
        <v>2134</v>
      </c>
      <c r="C874" s="22" t="s">
        <v>169</v>
      </c>
      <c r="D874" s="56" t="s">
        <v>2104</v>
      </c>
      <c r="E874" s="56" t="s">
        <v>2103</v>
      </c>
      <c r="F874" s="23">
        <v>159</v>
      </c>
      <c r="G874" s="23">
        <f t="shared" si="13"/>
        <v>111.3</v>
      </c>
      <c r="H874" s="24">
        <v>0.82679999999999998</v>
      </c>
      <c r="I874" s="24">
        <v>1.6536</v>
      </c>
      <c r="J874" s="22" t="s">
        <v>1178</v>
      </c>
    </row>
    <row r="875" spans="1:10" ht="24.95" customHeight="1">
      <c r="A875" s="21">
        <v>24</v>
      </c>
      <c r="B875" s="22" t="s">
        <v>2134</v>
      </c>
      <c r="C875" s="22" t="s">
        <v>169</v>
      </c>
      <c r="D875" s="56" t="s">
        <v>2104</v>
      </c>
      <c r="E875" s="56" t="s">
        <v>2105</v>
      </c>
      <c r="F875" s="23">
        <v>243</v>
      </c>
      <c r="G875" s="23">
        <f t="shared" si="13"/>
        <v>170.1</v>
      </c>
      <c r="H875" s="24">
        <v>1.2636000000000001</v>
      </c>
      <c r="I875" s="24">
        <v>2.5272000000000001</v>
      </c>
      <c r="J875" s="22" t="s">
        <v>1178</v>
      </c>
    </row>
    <row r="876" spans="1:10" ht="24.95" customHeight="1">
      <c r="A876" s="21">
        <v>25</v>
      </c>
      <c r="B876" s="22" t="s">
        <v>2134</v>
      </c>
      <c r="C876" s="22" t="s">
        <v>169</v>
      </c>
      <c r="D876" s="56" t="s">
        <v>2120</v>
      </c>
      <c r="E876" s="56" t="s">
        <v>447</v>
      </c>
      <c r="F876" s="23">
        <v>301</v>
      </c>
      <c r="G876" s="23">
        <f t="shared" si="13"/>
        <v>210.7</v>
      </c>
      <c r="H876" s="24">
        <v>1.5652000000000001</v>
      </c>
      <c r="I876" s="24">
        <v>3.1304000000000003</v>
      </c>
      <c r="J876" s="22" t="s">
        <v>1179</v>
      </c>
    </row>
    <row r="877" spans="1:10" ht="24.95" customHeight="1">
      <c r="A877" s="21">
        <v>26</v>
      </c>
      <c r="B877" s="22" t="s">
        <v>2134</v>
      </c>
      <c r="C877" s="22" t="s">
        <v>169</v>
      </c>
      <c r="D877" s="56" t="s">
        <v>2120</v>
      </c>
      <c r="E877" s="56" t="s">
        <v>2121</v>
      </c>
      <c r="F877" s="23">
        <v>312</v>
      </c>
      <c r="G877" s="23">
        <f t="shared" si="13"/>
        <v>218.4</v>
      </c>
      <c r="H877" s="24">
        <v>1.6224000000000001</v>
      </c>
      <c r="I877" s="24">
        <v>3.2448000000000001</v>
      </c>
      <c r="J877" s="22" t="s">
        <v>1179</v>
      </c>
    </row>
    <row r="878" spans="1:10" ht="24.95" customHeight="1">
      <c r="A878" s="21">
        <v>27</v>
      </c>
      <c r="B878" s="22" t="s">
        <v>2134</v>
      </c>
      <c r="C878" s="22" t="s">
        <v>1615</v>
      </c>
      <c r="D878" s="56" t="s">
        <v>1616</v>
      </c>
      <c r="E878" s="56" t="s">
        <v>1614</v>
      </c>
      <c r="F878" s="23">
        <v>161</v>
      </c>
      <c r="G878" s="23">
        <f t="shared" si="13"/>
        <v>112.7</v>
      </c>
      <c r="H878" s="24">
        <v>0.83719999999999994</v>
      </c>
      <c r="I878" s="24">
        <v>1.6743999999999999</v>
      </c>
      <c r="J878" s="22" t="s">
        <v>838</v>
      </c>
    </row>
    <row r="879" spans="1:10" ht="24.95" customHeight="1">
      <c r="A879" s="21">
        <v>28</v>
      </c>
      <c r="B879" s="22" t="s">
        <v>2134</v>
      </c>
      <c r="C879" s="22" t="s">
        <v>1615</v>
      </c>
      <c r="D879" s="56" t="s">
        <v>1616</v>
      </c>
      <c r="E879" s="56" t="s">
        <v>1617</v>
      </c>
      <c r="F879" s="23">
        <v>151</v>
      </c>
      <c r="G879" s="23">
        <f t="shared" si="13"/>
        <v>105.7</v>
      </c>
      <c r="H879" s="24">
        <v>0.78520000000000001</v>
      </c>
      <c r="I879" s="24">
        <v>1.5704</v>
      </c>
      <c r="J879" s="22" t="s">
        <v>838</v>
      </c>
    </row>
    <row r="880" spans="1:10" ht="24.95" customHeight="1">
      <c r="A880" s="21">
        <v>29</v>
      </c>
      <c r="B880" s="22" t="s">
        <v>2134</v>
      </c>
      <c r="C880" s="22" t="s">
        <v>1615</v>
      </c>
      <c r="D880" s="56" t="s">
        <v>1615</v>
      </c>
      <c r="E880" s="56" t="s">
        <v>1755</v>
      </c>
      <c r="F880" s="23">
        <v>105</v>
      </c>
      <c r="G880" s="23">
        <f t="shared" si="13"/>
        <v>73.5</v>
      </c>
      <c r="H880" s="24">
        <v>0.54600000000000004</v>
      </c>
      <c r="I880" s="24">
        <v>1.0920000000000001</v>
      </c>
      <c r="J880" s="22" t="s">
        <v>1180</v>
      </c>
    </row>
    <row r="881" spans="1:10" ht="24.95" customHeight="1">
      <c r="A881" s="21">
        <v>30</v>
      </c>
      <c r="B881" s="22" t="s">
        <v>2134</v>
      </c>
      <c r="C881" s="22" t="s">
        <v>1615</v>
      </c>
      <c r="D881" s="56" t="s">
        <v>1615</v>
      </c>
      <c r="E881" s="56" t="s">
        <v>1756</v>
      </c>
      <c r="F881" s="23">
        <v>147</v>
      </c>
      <c r="G881" s="23">
        <f t="shared" si="13"/>
        <v>102.9</v>
      </c>
      <c r="H881" s="24">
        <v>0.76439999999999997</v>
      </c>
      <c r="I881" s="24">
        <v>1.5287999999999999</v>
      </c>
      <c r="J881" s="22" t="s">
        <v>1180</v>
      </c>
    </row>
    <row r="882" spans="1:10" ht="24.95" customHeight="1">
      <c r="A882" s="21">
        <v>31</v>
      </c>
      <c r="B882" s="22" t="s">
        <v>2134</v>
      </c>
      <c r="C882" s="22" t="s">
        <v>1615</v>
      </c>
      <c r="D882" s="56" t="s">
        <v>1772</v>
      </c>
      <c r="E882" s="56" t="s">
        <v>1771</v>
      </c>
      <c r="F882" s="23">
        <v>137</v>
      </c>
      <c r="G882" s="23">
        <f t="shared" si="13"/>
        <v>95.9</v>
      </c>
      <c r="H882" s="24">
        <v>0.71239999999999992</v>
      </c>
      <c r="I882" s="24">
        <v>1.4247999999999998</v>
      </c>
      <c r="J882" s="22" t="s">
        <v>1181</v>
      </c>
    </row>
    <row r="883" spans="1:10" ht="24.95" customHeight="1">
      <c r="A883" s="21">
        <v>32</v>
      </c>
      <c r="B883" s="22" t="s">
        <v>2134</v>
      </c>
      <c r="C883" s="22" t="s">
        <v>1615</v>
      </c>
      <c r="D883" s="56" t="s">
        <v>1900</v>
      </c>
      <c r="E883" s="56" t="s">
        <v>1899</v>
      </c>
      <c r="F883" s="23">
        <v>181</v>
      </c>
      <c r="G883" s="23">
        <f t="shared" si="13"/>
        <v>126.7</v>
      </c>
      <c r="H883" s="24">
        <v>0.94120000000000004</v>
      </c>
      <c r="I883" s="24">
        <v>1.8824000000000001</v>
      </c>
      <c r="J883" s="22" t="s">
        <v>1182</v>
      </c>
    </row>
    <row r="884" spans="1:10" ht="24.95" customHeight="1">
      <c r="A884" s="21">
        <v>33</v>
      </c>
      <c r="B884" s="22" t="s">
        <v>2134</v>
      </c>
      <c r="C884" s="22" t="s">
        <v>1615</v>
      </c>
      <c r="D884" s="56" t="s">
        <v>1919</v>
      </c>
      <c r="E884" s="56" t="s">
        <v>1918</v>
      </c>
      <c r="F884" s="23">
        <v>140</v>
      </c>
      <c r="G884" s="23">
        <f t="shared" si="13"/>
        <v>98</v>
      </c>
      <c r="H884" s="24">
        <v>0.72799999999999998</v>
      </c>
      <c r="I884" s="24">
        <v>1.456</v>
      </c>
      <c r="J884" s="22" t="s">
        <v>1183</v>
      </c>
    </row>
    <row r="885" spans="1:10" ht="24.95" customHeight="1">
      <c r="A885" s="21">
        <v>34</v>
      </c>
      <c r="B885" s="22" t="s">
        <v>2134</v>
      </c>
      <c r="C885" s="22" t="s">
        <v>1615</v>
      </c>
      <c r="D885" s="56" t="s">
        <v>1919</v>
      </c>
      <c r="E885" s="56" t="s">
        <v>1920</v>
      </c>
      <c r="F885" s="23">
        <v>270</v>
      </c>
      <c r="G885" s="23">
        <f t="shared" si="13"/>
        <v>189</v>
      </c>
      <c r="H885" s="24">
        <v>1.4040000000000001</v>
      </c>
      <c r="I885" s="24">
        <v>2.8080000000000003</v>
      </c>
      <c r="J885" s="22" t="s">
        <v>1183</v>
      </c>
    </row>
    <row r="886" spans="1:10" ht="24.95" customHeight="1">
      <c r="A886" s="21">
        <v>35</v>
      </c>
      <c r="B886" s="22" t="s">
        <v>2134</v>
      </c>
      <c r="C886" s="22" t="s">
        <v>1615</v>
      </c>
      <c r="D886" s="56" t="s">
        <v>1946</v>
      </c>
      <c r="E886" s="56" t="s">
        <v>1945</v>
      </c>
      <c r="F886" s="23">
        <v>64</v>
      </c>
      <c r="G886" s="23">
        <f t="shared" si="13"/>
        <v>44.8</v>
      </c>
      <c r="H886" s="24">
        <v>0.33279999999999998</v>
      </c>
      <c r="I886" s="24">
        <v>0.66559999999999997</v>
      </c>
      <c r="J886" s="22" t="s">
        <v>1184</v>
      </c>
    </row>
    <row r="887" spans="1:10" ht="24.95" customHeight="1">
      <c r="A887" s="21">
        <v>36</v>
      </c>
      <c r="B887" s="22" t="s">
        <v>2134</v>
      </c>
      <c r="C887" s="22" t="s">
        <v>1615</v>
      </c>
      <c r="D887" s="56" t="s">
        <v>1946</v>
      </c>
      <c r="E887" s="56" t="s">
        <v>1947</v>
      </c>
      <c r="F887" s="23">
        <v>125</v>
      </c>
      <c r="G887" s="23">
        <f t="shared" si="13"/>
        <v>87.5</v>
      </c>
      <c r="H887" s="24">
        <v>0.65</v>
      </c>
      <c r="I887" s="24">
        <v>1.3</v>
      </c>
      <c r="J887" s="22" t="s">
        <v>1184</v>
      </c>
    </row>
    <row r="888" spans="1:10" ht="24.95" customHeight="1">
      <c r="A888" s="21">
        <v>37</v>
      </c>
      <c r="B888" s="22" t="s">
        <v>2134</v>
      </c>
      <c r="C888" s="22" t="s">
        <v>1615</v>
      </c>
      <c r="D888" s="56" t="s">
        <v>1946</v>
      </c>
      <c r="E888" s="56" t="s">
        <v>1948</v>
      </c>
      <c r="F888" s="23">
        <v>80</v>
      </c>
      <c r="G888" s="23">
        <f t="shared" si="13"/>
        <v>56</v>
      </c>
      <c r="H888" s="24">
        <v>0.41600000000000004</v>
      </c>
      <c r="I888" s="24">
        <v>0.83200000000000007</v>
      </c>
      <c r="J888" s="22" t="s">
        <v>1185</v>
      </c>
    </row>
    <row r="889" spans="1:10" ht="24.95" customHeight="1">
      <c r="A889" s="21">
        <v>38</v>
      </c>
      <c r="B889" s="22" t="s">
        <v>2134</v>
      </c>
      <c r="C889" s="22" t="s">
        <v>1499</v>
      </c>
      <c r="D889" s="56" t="s">
        <v>160</v>
      </c>
      <c r="E889" s="56" t="s">
        <v>159</v>
      </c>
      <c r="F889" s="23">
        <v>181</v>
      </c>
      <c r="G889" s="23">
        <f t="shared" si="13"/>
        <v>126.7</v>
      </c>
      <c r="H889" s="24">
        <v>0.94120000000000004</v>
      </c>
      <c r="I889" s="24">
        <v>1.8824000000000001</v>
      </c>
      <c r="J889" s="22" t="s">
        <v>1186</v>
      </c>
    </row>
    <row r="890" spans="1:10" ht="24.95" customHeight="1">
      <c r="A890" s="21">
        <v>39</v>
      </c>
      <c r="B890" s="22" t="s">
        <v>2134</v>
      </c>
      <c r="C890" s="22" t="s">
        <v>1499</v>
      </c>
      <c r="D890" s="56" t="s">
        <v>160</v>
      </c>
      <c r="E890" s="56" t="s">
        <v>161</v>
      </c>
      <c r="F890" s="23">
        <v>216</v>
      </c>
      <c r="G890" s="23">
        <f t="shared" si="13"/>
        <v>151.19999999999999</v>
      </c>
      <c r="H890" s="24">
        <v>1.1232</v>
      </c>
      <c r="I890" s="24">
        <v>2.2464</v>
      </c>
      <c r="J890" s="22" t="s">
        <v>1187</v>
      </c>
    </row>
    <row r="891" spans="1:10" ht="24.95" customHeight="1">
      <c r="A891" s="21">
        <v>40</v>
      </c>
      <c r="B891" s="22" t="s">
        <v>2134</v>
      </c>
      <c r="C891" s="22" t="s">
        <v>1499</v>
      </c>
      <c r="D891" s="56" t="s">
        <v>1499</v>
      </c>
      <c r="E891" s="56" t="s">
        <v>1767</v>
      </c>
      <c r="F891" s="23">
        <v>61</v>
      </c>
      <c r="G891" s="23">
        <f t="shared" si="13"/>
        <v>42.7</v>
      </c>
      <c r="H891" s="24">
        <v>0.31719999999999998</v>
      </c>
      <c r="I891" s="24">
        <v>0.63439999999999996</v>
      </c>
      <c r="J891" s="22" t="s">
        <v>1107</v>
      </c>
    </row>
    <row r="892" spans="1:10" ht="24.95" customHeight="1">
      <c r="A892" s="21">
        <v>41</v>
      </c>
      <c r="B892" s="22" t="s">
        <v>2134</v>
      </c>
      <c r="C892" s="22" t="s">
        <v>1499</v>
      </c>
      <c r="D892" s="56" t="s">
        <v>1499</v>
      </c>
      <c r="E892" s="56" t="s">
        <v>1500</v>
      </c>
      <c r="F892" s="23">
        <v>196</v>
      </c>
      <c r="G892" s="23">
        <f t="shared" si="13"/>
        <v>137.19999999999999</v>
      </c>
      <c r="H892" s="24">
        <v>1.0192000000000001</v>
      </c>
      <c r="I892" s="24">
        <v>2.0384000000000002</v>
      </c>
      <c r="J892" s="22" t="s">
        <v>1107</v>
      </c>
    </row>
    <row r="893" spans="1:10" ht="24.95" customHeight="1">
      <c r="A893" s="21">
        <v>42</v>
      </c>
      <c r="B893" s="22" t="s">
        <v>2134</v>
      </c>
      <c r="C893" s="22" t="s">
        <v>1499</v>
      </c>
      <c r="D893" s="56" t="s">
        <v>2701</v>
      </c>
      <c r="E893" s="56" t="s">
        <v>2126</v>
      </c>
      <c r="F893" s="23">
        <v>107</v>
      </c>
      <c r="G893" s="23">
        <f t="shared" si="13"/>
        <v>74.900000000000006</v>
      </c>
      <c r="H893" s="24">
        <v>0.55639999999999989</v>
      </c>
      <c r="I893" s="24">
        <v>1.1127999999999998</v>
      </c>
      <c r="J893" s="22" t="s">
        <v>1107</v>
      </c>
    </row>
    <row r="894" spans="1:10" ht="24.95" customHeight="1">
      <c r="A894" s="21">
        <v>43</v>
      </c>
      <c r="B894" s="22" t="s">
        <v>2134</v>
      </c>
      <c r="C894" s="22" t="s">
        <v>1499</v>
      </c>
      <c r="D894" s="56" t="s">
        <v>2701</v>
      </c>
      <c r="E894" s="56" t="s">
        <v>2127</v>
      </c>
      <c r="F894" s="23">
        <v>289</v>
      </c>
      <c r="G894" s="23">
        <f t="shared" si="13"/>
        <v>202.3</v>
      </c>
      <c r="H894" s="24">
        <v>1.5027999999999999</v>
      </c>
      <c r="I894" s="24">
        <v>3.0055999999999998</v>
      </c>
      <c r="J894" s="22" t="s">
        <v>1107</v>
      </c>
    </row>
    <row r="895" spans="1:10" ht="24.95" customHeight="1">
      <c r="A895" s="21">
        <v>44</v>
      </c>
      <c r="B895" s="22" t="s">
        <v>2134</v>
      </c>
      <c r="C895" s="22" t="s">
        <v>136</v>
      </c>
      <c r="D895" s="56" t="s">
        <v>1759</v>
      </c>
      <c r="E895" s="56" t="s">
        <v>1758</v>
      </c>
      <c r="F895" s="23">
        <v>125</v>
      </c>
      <c r="G895" s="23">
        <f t="shared" si="13"/>
        <v>87.5</v>
      </c>
      <c r="H895" s="24">
        <v>0.65</v>
      </c>
      <c r="I895" s="24">
        <v>1.3</v>
      </c>
      <c r="J895" s="22" t="s">
        <v>1188</v>
      </c>
    </row>
    <row r="896" spans="1:10" ht="24.95" customHeight="1">
      <c r="A896" s="21">
        <v>45</v>
      </c>
      <c r="B896" s="22" t="s">
        <v>2134</v>
      </c>
      <c r="C896" s="22" t="s">
        <v>136</v>
      </c>
      <c r="D896" s="56" t="s">
        <v>1759</v>
      </c>
      <c r="E896" s="56" t="s">
        <v>3097</v>
      </c>
      <c r="F896" s="23">
        <v>245</v>
      </c>
      <c r="G896" s="23">
        <f t="shared" si="13"/>
        <v>171.5</v>
      </c>
      <c r="H896" s="24">
        <v>1.274</v>
      </c>
      <c r="I896" s="24">
        <v>2.548</v>
      </c>
      <c r="J896" s="22" t="s">
        <v>1188</v>
      </c>
    </row>
    <row r="897" spans="1:88" ht="24.95" customHeight="1">
      <c r="A897" s="21">
        <v>46</v>
      </c>
      <c r="B897" s="22" t="s">
        <v>2134</v>
      </c>
      <c r="C897" s="22" t="s">
        <v>136</v>
      </c>
      <c r="D897" s="56" t="s">
        <v>136</v>
      </c>
      <c r="E897" s="56" t="s">
        <v>1786</v>
      </c>
      <c r="F897" s="23">
        <v>65</v>
      </c>
      <c r="G897" s="23">
        <f t="shared" si="13"/>
        <v>45.5</v>
      </c>
      <c r="H897" s="24">
        <v>0.33800000000000002</v>
      </c>
      <c r="I897" s="24">
        <v>0.67600000000000005</v>
      </c>
      <c r="J897" s="22" t="s">
        <v>1189</v>
      </c>
    </row>
    <row r="898" spans="1:88" ht="24.95" customHeight="1">
      <c r="A898" s="21">
        <v>47</v>
      </c>
      <c r="B898" s="22" t="s">
        <v>2134</v>
      </c>
      <c r="C898" s="22" t="s">
        <v>136</v>
      </c>
      <c r="D898" s="56" t="s">
        <v>136</v>
      </c>
      <c r="E898" s="56" t="s">
        <v>1787</v>
      </c>
      <c r="F898" s="23">
        <v>131</v>
      </c>
      <c r="G898" s="23">
        <f t="shared" si="13"/>
        <v>91.7</v>
      </c>
      <c r="H898" s="24">
        <v>0.68120000000000003</v>
      </c>
      <c r="I898" s="24">
        <v>1.3624000000000001</v>
      </c>
      <c r="J898" s="22" t="s">
        <v>1190</v>
      </c>
    </row>
    <row r="899" spans="1:88" ht="24.95" customHeight="1">
      <c r="A899" s="21">
        <v>48</v>
      </c>
      <c r="B899" s="22" t="s">
        <v>2134</v>
      </c>
      <c r="C899" s="22" t="s">
        <v>136</v>
      </c>
      <c r="D899" s="56" t="s">
        <v>1913</v>
      </c>
      <c r="E899" s="56" t="s">
        <v>1912</v>
      </c>
      <c r="F899" s="23">
        <v>65</v>
      </c>
      <c r="G899" s="23">
        <f t="shared" si="13"/>
        <v>45.5</v>
      </c>
      <c r="H899" s="24">
        <v>0.33800000000000002</v>
      </c>
      <c r="I899" s="24">
        <v>0.67600000000000005</v>
      </c>
      <c r="J899" s="22" t="s">
        <v>1188</v>
      </c>
    </row>
    <row r="900" spans="1:88" ht="24.95" customHeight="1">
      <c r="A900" s="21">
        <v>49</v>
      </c>
      <c r="B900" s="22" t="s">
        <v>2134</v>
      </c>
      <c r="C900" s="22" t="s">
        <v>136</v>
      </c>
      <c r="D900" s="56" t="s">
        <v>1913</v>
      </c>
      <c r="E900" s="56" t="s">
        <v>1914</v>
      </c>
      <c r="F900" s="23">
        <v>78</v>
      </c>
      <c r="G900" s="23">
        <f t="shared" si="13"/>
        <v>54.6</v>
      </c>
      <c r="H900" s="24">
        <v>0.40560000000000002</v>
      </c>
      <c r="I900" s="24">
        <v>0.81120000000000003</v>
      </c>
      <c r="J900" s="22" t="s">
        <v>1190</v>
      </c>
    </row>
    <row r="901" spans="1:88" ht="24.95" customHeight="1">
      <c r="A901" s="21">
        <v>50</v>
      </c>
      <c r="B901" s="22" t="s">
        <v>2134</v>
      </c>
      <c r="C901" s="22" t="s">
        <v>136</v>
      </c>
      <c r="D901" s="56" t="s">
        <v>1936</v>
      </c>
      <c r="E901" s="56" t="s">
        <v>1935</v>
      </c>
      <c r="F901" s="23">
        <v>41</v>
      </c>
      <c r="G901" s="23">
        <f t="shared" si="13"/>
        <v>28.7</v>
      </c>
      <c r="H901" s="24">
        <v>0.2132</v>
      </c>
      <c r="I901" s="24">
        <v>0.4264</v>
      </c>
      <c r="J901" s="22" t="s">
        <v>1191</v>
      </c>
    </row>
    <row r="902" spans="1:88" ht="24.95" customHeight="1">
      <c r="A902" s="21">
        <v>51</v>
      </c>
      <c r="B902" s="22" t="s">
        <v>2134</v>
      </c>
      <c r="C902" s="22" t="s">
        <v>136</v>
      </c>
      <c r="D902" s="56" t="s">
        <v>1936</v>
      </c>
      <c r="E902" s="56" t="s">
        <v>1937</v>
      </c>
      <c r="F902" s="23">
        <v>105</v>
      </c>
      <c r="G902" s="23">
        <f t="shared" si="13"/>
        <v>73.5</v>
      </c>
      <c r="H902" s="24">
        <v>0.54600000000000004</v>
      </c>
      <c r="I902" s="24">
        <v>1.0920000000000001</v>
      </c>
      <c r="J902" s="22" t="s">
        <v>1191</v>
      </c>
    </row>
    <row r="903" spans="1:88" ht="24.95" customHeight="1">
      <c r="A903" s="21">
        <v>52</v>
      </c>
      <c r="B903" s="22" t="s">
        <v>2134</v>
      </c>
      <c r="C903" s="22" t="s">
        <v>136</v>
      </c>
      <c r="D903" s="56" t="s">
        <v>1936</v>
      </c>
      <c r="E903" s="56" t="s">
        <v>1265</v>
      </c>
      <c r="F903" s="23">
        <v>35</v>
      </c>
      <c r="G903" s="23">
        <f t="shared" si="13"/>
        <v>24.5</v>
      </c>
      <c r="H903" s="24">
        <v>0.182</v>
      </c>
      <c r="I903" s="24">
        <v>0.36399999999999999</v>
      </c>
      <c r="J903" s="22" t="s">
        <v>1191</v>
      </c>
    </row>
    <row r="904" spans="1:88" ht="24.95" customHeight="1">
      <c r="A904" s="21">
        <v>53</v>
      </c>
      <c r="B904" s="22" t="s">
        <v>2134</v>
      </c>
      <c r="C904" s="22" t="s">
        <v>1605</v>
      </c>
      <c r="D904" s="56" t="s">
        <v>1606</v>
      </c>
      <c r="E904" s="56" t="s">
        <v>1604</v>
      </c>
      <c r="F904" s="23">
        <v>171</v>
      </c>
      <c r="G904" s="23">
        <f t="shared" si="13"/>
        <v>119.7</v>
      </c>
      <c r="H904" s="24">
        <v>0.88919999999999999</v>
      </c>
      <c r="I904" s="24">
        <v>1.7784</v>
      </c>
      <c r="J904" s="22" t="s">
        <v>1192</v>
      </c>
    </row>
    <row r="905" spans="1:88" s="13" customFormat="1" ht="24.95" customHeight="1">
      <c r="A905" s="26">
        <v>54</v>
      </c>
      <c r="B905" s="27" t="s">
        <v>2134</v>
      </c>
      <c r="C905" s="27" t="s">
        <v>1605</v>
      </c>
      <c r="D905" s="58" t="s">
        <v>1606</v>
      </c>
      <c r="E905" s="58" t="s">
        <v>1607</v>
      </c>
      <c r="F905" s="28">
        <v>0</v>
      </c>
      <c r="G905" s="28">
        <f t="shared" si="13"/>
        <v>0</v>
      </c>
      <c r="H905" s="24">
        <v>0</v>
      </c>
      <c r="I905" s="24">
        <v>0</v>
      </c>
      <c r="J905" s="27" t="s">
        <v>1192</v>
      </c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  <c r="BC905" s="12"/>
      <c r="BD905" s="12"/>
      <c r="BE905" s="12"/>
      <c r="BF905" s="12"/>
      <c r="BG905" s="12"/>
      <c r="BH905" s="12"/>
      <c r="BI905" s="12"/>
      <c r="BJ905" s="12"/>
      <c r="BK905" s="12"/>
      <c r="BL905" s="12"/>
      <c r="BM905" s="12"/>
      <c r="BN905" s="12"/>
      <c r="BO905" s="12"/>
      <c r="BP905" s="12"/>
      <c r="BQ905" s="12"/>
      <c r="BR905" s="12"/>
      <c r="BS905" s="12"/>
      <c r="BT905" s="12"/>
      <c r="BU905" s="12"/>
      <c r="BV905" s="12"/>
      <c r="BW905" s="12"/>
      <c r="BX905" s="12"/>
      <c r="BY905" s="12"/>
      <c r="BZ905" s="12"/>
      <c r="CA905" s="12"/>
      <c r="CB905" s="12"/>
      <c r="CC905" s="12"/>
      <c r="CD905" s="12"/>
      <c r="CE905" s="12"/>
      <c r="CF905" s="12"/>
      <c r="CG905" s="12"/>
      <c r="CH905" s="12"/>
      <c r="CI905" s="12"/>
      <c r="CJ905" s="12"/>
    </row>
    <row r="906" spans="1:88" ht="24.95" customHeight="1">
      <c r="A906" s="21">
        <v>55</v>
      </c>
      <c r="B906" s="22" t="s">
        <v>2134</v>
      </c>
      <c r="C906" s="22" t="s">
        <v>1605</v>
      </c>
      <c r="D906" s="56" t="s">
        <v>1784</v>
      </c>
      <c r="E906" s="56" t="s">
        <v>1783</v>
      </c>
      <c r="F906" s="23">
        <v>108</v>
      </c>
      <c r="G906" s="23">
        <f t="shared" si="13"/>
        <v>75.599999999999994</v>
      </c>
      <c r="H906" s="24">
        <v>0.56159999999999999</v>
      </c>
      <c r="I906" s="24">
        <v>1.1232</v>
      </c>
      <c r="J906" s="22" t="s">
        <v>1193</v>
      </c>
    </row>
    <row r="907" spans="1:88" ht="24.95" customHeight="1">
      <c r="A907" s="21">
        <v>56</v>
      </c>
      <c r="B907" s="22" t="s">
        <v>2134</v>
      </c>
      <c r="C907" s="22" t="s">
        <v>1605</v>
      </c>
      <c r="D907" s="56" t="s">
        <v>1784</v>
      </c>
      <c r="E907" s="56" t="s">
        <v>1785</v>
      </c>
      <c r="F907" s="23">
        <v>376</v>
      </c>
      <c r="G907" s="23">
        <f t="shared" si="13"/>
        <v>263.2</v>
      </c>
      <c r="H907" s="24">
        <v>1.9551999999999998</v>
      </c>
      <c r="I907" s="24">
        <v>3.9103999999999997</v>
      </c>
      <c r="J907" s="22" t="s">
        <v>1193</v>
      </c>
    </row>
    <row r="908" spans="1:88" ht="24.95" customHeight="1">
      <c r="A908" s="21">
        <v>57</v>
      </c>
      <c r="B908" s="22" t="s">
        <v>2134</v>
      </c>
      <c r="C908" s="22" t="s">
        <v>1605</v>
      </c>
      <c r="D908" s="56" t="s">
        <v>1605</v>
      </c>
      <c r="E908" s="56" t="s">
        <v>1791</v>
      </c>
      <c r="F908" s="23">
        <v>118</v>
      </c>
      <c r="G908" s="23">
        <f t="shared" si="13"/>
        <v>82.6</v>
      </c>
      <c r="H908" s="24">
        <v>0.61360000000000003</v>
      </c>
      <c r="I908" s="24">
        <v>1.2272000000000001</v>
      </c>
      <c r="J908" s="22" t="s">
        <v>1194</v>
      </c>
    </row>
    <row r="909" spans="1:88" ht="24.95" customHeight="1">
      <c r="A909" s="21">
        <v>58</v>
      </c>
      <c r="B909" s="22" t="s">
        <v>2134</v>
      </c>
      <c r="C909" s="22" t="s">
        <v>1605</v>
      </c>
      <c r="D909" s="56" t="s">
        <v>1605</v>
      </c>
      <c r="E909" s="56" t="s">
        <v>1792</v>
      </c>
      <c r="F909" s="23">
        <v>145</v>
      </c>
      <c r="G909" s="23">
        <f t="shared" si="13"/>
        <v>101.5</v>
      </c>
      <c r="H909" s="24">
        <v>0.75399999999999989</v>
      </c>
      <c r="I909" s="24">
        <v>1.5079999999999998</v>
      </c>
      <c r="J909" s="22" t="s">
        <v>1195</v>
      </c>
    </row>
    <row r="910" spans="1:88" ht="24.95" customHeight="1">
      <c r="A910" s="21">
        <v>59</v>
      </c>
      <c r="B910" s="22" t="s">
        <v>2134</v>
      </c>
      <c r="C910" s="22" t="s">
        <v>1605</v>
      </c>
      <c r="D910" s="56" t="s">
        <v>1916</v>
      </c>
      <c r="E910" s="56" t="s">
        <v>1915</v>
      </c>
      <c r="F910" s="23">
        <v>95</v>
      </c>
      <c r="G910" s="23">
        <f t="shared" si="13"/>
        <v>66.5</v>
      </c>
      <c r="H910" s="24">
        <v>0.49399999999999999</v>
      </c>
      <c r="I910" s="24">
        <v>0.98799999999999999</v>
      </c>
      <c r="J910" s="22" t="s">
        <v>1196</v>
      </c>
    </row>
    <row r="911" spans="1:88" ht="24.95" customHeight="1">
      <c r="A911" s="21">
        <v>60</v>
      </c>
      <c r="B911" s="22" t="s">
        <v>2134</v>
      </c>
      <c r="C911" s="22" t="s">
        <v>1605</v>
      </c>
      <c r="D911" s="56" t="s">
        <v>1916</v>
      </c>
      <c r="E911" s="56" t="s">
        <v>1917</v>
      </c>
      <c r="F911" s="23">
        <v>110</v>
      </c>
      <c r="G911" s="23">
        <f t="shared" si="13"/>
        <v>77</v>
      </c>
      <c r="H911" s="24">
        <v>0.57199999999999995</v>
      </c>
      <c r="I911" s="24">
        <v>1.1439999999999999</v>
      </c>
      <c r="J911" s="22" t="s">
        <v>1196</v>
      </c>
    </row>
    <row r="912" spans="1:88" ht="24.95" customHeight="1">
      <c r="A912" s="21">
        <v>61</v>
      </c>
      <c r="B912" s="22" t="s">
        <v>2134</v>
      </c>
      <c r="C912" s="22" t="s">
        <v>1605</v>
      </c>
      <c r="D912" s="56" t="s">
        <v>1922</v>
      </c>
      <c r="E912" s="56" t="s">
        <v>1921</v>
      </c>
      <c r="F912" s="23">
        <v>57</v>
      </c>
      <c r="G912" s="23">
        <f t="shared" ref="G912:G975" si="14">F912*70/100</f>
        <v>39.9</v>
      </c>
      <c r="H912" s="24">
        <v>0.2964</v>
      </c>
      <c r="I912" s="24">
        <v>0.59279999999999999</v>
      </c>
      <c r="J912" s="22" t="s">
        <v>1197</v>
      </c>
    </row>
    <row r="913" spans="1:88" s="9" customFormat="1" ht="24.95" customHeight="1">
      <c r="A913" s="21">
        <v>62</v>
      </c>
      <c r="B913" s="22" t="s">
        <v>2134</v>
      </c>
      <c r="C913" s="22" t="s">
        <v>1605</v>
      </c>
      <c r="D913" s="56" t="s">
        <v>1922</v>
      </c>
      <c r="E913" s="56" t="s">
        <v>1923</v>
      </c>
      <c r="F913" s="23">
        <v>121</v>
      </c>
      <c r="G913" s="23">
        <f t="shared" si="14"/>
        <v>84.7</v>
      </c>
      <c r="H913" s="24">
        <v>0.62919999999999998</v>
      </c>
      <c r="I913" s="24">
        <v>1.2584</v>
      </c>
      <c r="J913" s="22" t="s">
        <v>1197</v>
      </c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  <c r="BR913" s="10"/>
      <c r="BS913" s="10"/>
      <c r="BT913" s="10"/>
      <c r="BU913" s="10"/>
      <c r="BV913" s="10"/>
      <c r="BW913" s="10"/>
      <c r="BX913" s="10"/>
      <c r="BY913" s="10"/>
      <c r="BZ913" s="10"/>
      <c r="CA913" s="10"/>
      <c r="CB913" s="10"/>
      <c r="CC913" s="10"/>
      <c r="CD913" s="10"/>
      <c r="CE913" s="10"/>
      <c r="CF913" s="10"/>
      <c r="CG913" s="10"/>
      <c r="CH913" s="10"/>
      <c r="CI913" s="10"/>
      <c r="CJ913" s="10"/>
    </row>
    <row r="914" spans="1:88" ht="24.95" customHeight="1">
      <c r="A914" s="21">
        <v>63</v>
      </c>
      <c r="B914" s="22" t="s">
        <v>2134</v>
      </c>
      <c r="C914" s="22" t="s">
        <v>1605</v>
      </c>
      <c r="D914" s="56" t="s">
        <v>1922</v>
      </c>
      <c r="E914" s="56" t="s">
        <v>1924</v>
      </c>
      <c r="F914" s="23">
        <v>126</v>
      </c>
      <c r="G914" s="23">
        <f t="shared" si="14"/>
        <v>88.2</v>
      </c>
      <c r="H914" s="24">
        <v>0.6552</v>
      </c>
      <c r="I914" s="24">
        <v>1.3104</v>
      </c>
      <c r="J914" s="22" t="s">
        <v>1197</v>
      </c>
    </row>
    <row r="915" spans="1:88" ht="24.95" customHeight="1">
      <c r="A915" s="21">
        <v>64</v>
      </c>
      <c r="B915" s="22" t="s">
        <v>2134</v>
      </c>
      <c r="C915" s="22" t="s">
        <v>1613</v>
      </c>
      <c r="D915" s="56" t="s">
        <v>1611</v>
      </c>
      <c r="E915" s="56" t="s">
        <v>1612</v>
      </c>
      <c r="F915" s="23">
        <v>101</v>
      </c>
      <c r="G915" s="23">
        <f t="shared" si="14"/>
        <v>70.7</v>
      </c>
      <c r="H915" s="24">
        <v>0.5252</v>
      </c>
      <c r="I915" s="24">
        <v>1.0504</v>
      </c>
      <c r="J915" s="22" t="s">
        <v>1168</v>
      </c>
    </row>
    <row r="916" spans="1:88" ht="24.95" customHeight="1">
      <c r="A916" s="21">
        <v>65</v>
      </c>
      <c r="B916" s="22" t="s">
        <v>2134</v>
      </c>
      <c r="C916" s="22" t="s">
        <v>1613</v>
      </c>
      <c r="D916" s="56" t="s">
        <v>3046</v>
      </c>
      <c r="E916" s="56" t="s">
        <v>1765</v>
      </c>
      <c r="F916" s="23">
        <v>135</v>
      </c>
      <c r="G916" s="23">
        <f t="shared" si="14"/>
        <v>94.5</v>
      </c>
      <c r="H916" s="24">
        <v>0.70200000000000007</v>
      </c>
      <c r="I916" s="24">
        <v>1.4040000000000001</v>
      </c>
      <c r="J916" s="22" t="s">
        <v>1198</v>
      </c>
    </row>
    <row r="917" spans="1:88" ht="24.95" customHeight="1">
      <c r="A917" s="21">
        <v>66</v>
      </c>
      <c r="B917" s="22" t="s">
        <v>2134</v>
      </c>
      <c r="C917" s="22" t="s">
        <v>1613</v>
      </c>
      <c r="D917" s="56" t="s">
        <v>3046</v>
      </c>
      <c r="E917" s="56" t="s">
        <v>1766</v>
      </c>
      <c r="F917" s="23">
        <v>206</v>
      </c>
      <c r="G917" s="23">
        <f t="shared" si="14"/>
        <v>144.19999999999999</v>
      </c>
      <c r="H917" s="24">
        <v>1.0712000000000002</v>
      </c>
      <c r="I917" s="24">
        <v>2.1424000000000003</v>
      </c>
      <c r="J917" s="22" t="s">
        <v>1199</v>
      </c>
    </row>
    <row r="918" spans="1:88" ht="24.95" customHeight="1">
      <c r="A918" s="21">
        <v>67</v>
      </c>
      <c r="B918" s="22" t="s">
        <v>2134</v>
      </c>
      <c r="C918" s="22" t="s">
        <v>1613</v>
      </c>
      <c r="D918" s="56" t="s">
        <v>1779</v>
      </c>
      <c r="E918" s="56" t="s">
        <v>1778</v>
      </c>
      <c r="F918" s="23">
        <v>205</v>
      </c>
      <c r="G918" s="23">
        <f t="shared" si="14"/>
        <v>143.5</v>
      </c>
      <c r="H918" s="24">
        <v>1.0660000000000001</v>
      </c>
      <c r="I918" s="24">
        <v>2.1320000000000001</v>
      </c>
      <c r="J918" s="22" t="s">
        <v>1200</v>
      </c>
    </row>
    <row r="919" spans="1:88" ht="24.95" customHeight="1">
      <c r="A919" s="21">
        <v>68</v>
      </c>
      <c r="B919" s="22" t="s">
        <v>2134</v>
      </c>
      <c r="C919" s="22" t="s">
        <v>1613</v>
      </c>
      <c r="D919" s="56" t="s">
        <v>1926</v>
      </c>
      <c r="E919" s="56" t="s">
        <v>1925</v>
      </c>
      <c r="F919" s="23">
        <v>197</v>
      </c>
      <c r="G919" s="23">
        <f t="shared" si="14"/>
        <v>137.9</v>
      </c>
      <c r="H919" s="24">
        <v>1.0244</v>
      </c>
      <c r="I919" s="24">
        <v>2.0488</v>
      </c>
      <c r="J919" s="22" t="s">
        <v>1199</v>
      </c>
    </row>
    <row r="920" spans="1:88" ht="24.95" customHeight="1">
      <c r="A920" s="21">
        <v>69</v>
      </c>
      <c r="B920" s="22" t="s">
        <v>2134</v>
      </c>
      <c r="C920" s="22" t="s">
        <v>1613</v>
      </c>
      <c r="D920" s="56" t="s">
        <v>1926</v>
      </c>
      <c r="E920" s="56" t="s">
        <v>1927</v>
      </c>
      <c r="F920" s="23">
        <v>97</v>
      </c>
      <c r="G920" s="23">
        <f t="shared" si="14"/>
        <v>67.900000000000006</v>
      </c>
      <c r="H920" s="24">
        <v>0.50439999999999996</v>
      </c>
      <c r="I920" s="24">
        <v>1.0087999999999999</v>
      </c>
      <c r="J920" s="22" t="s">
        <v>1201</v>
      </c>
    </row>
    <row r="921" spans="1:88" ht="24.95" customHeight="1">
      <c r="A921" s="21">
        <v>70</v>
      </c>
      <c r="B921" s="22" t="s">
        <v>2134</v>
      </c>
      <c r="C921" s="22" t="s">
        <v>1613</v>
      </c>
      <c r="D921" s="56" t="s">
        <v>1926</v>
      </c>
      <c r="E921" s="56" t="s">
        <v>1928</v>
      </c>
      <c r="F921" s="23">
        <v>134</v>
      </c>
      <c r="G921" s="23">
        <f t="shared" si="14"/>
        <v>93.8</v>
      </c>
      <c r="H921" s="24">
        <v>0.69679999999999997</v>
      </c>
      <c r="I921" s="24">
        <v>1.3935999999999999</v>
      </c>
      <c r="J921" s="22" t="s">
        <v>1202</v>
      </c>
    </row>
    <row r="922" spans="1:88" ht="24.95" customHeight="1">
      <c r="A922" s="21">
        <v>71</v>
      </c>
      <c r="B922" s="22" t="s">
        <v>2134</v>
      </c>
      <c r="C922" s="22" t="s">
        <v>1613</v>
      </c>
      <c r="D922" s="56" t="s">
        <v>1926</v>
      </c>
      <c r="E922" s="56" t="s">
        <v>1929</v>
      </c>
      <c r="F922" s="23">
        <v>141</v>
      </c>
      <c r="G922" s="23">
        <f t="shared" si="14"/>
        <v>98.7</v>
      </c>
      <c r="H922" s="24">
        <v>0.73320000000000007</v>
      </c>
      <c r="I922" s="24">
        <v>1.4664000000000001</v>
      </c>
      <c r="J922" s="22" t="s">
        <v>1199</v>
      </c>
    </row>
    <row r="923" spans="1:88" ht="24.95" customHeight="1">
      <c r="A923" s="21">
        <v>72</v>
      </c>
      <c r="B923" s="22" t="s">
        <v>2134</v>
      </c>
      <c r="C923" s="22" t="s">
        <v>1613</v>
      </c>
      <c r="D923" s="56" t="s">
        <v>1926</v>
      </c>
      <c r="E923" s="56" t="s">
        <v>1930</v>
      </c>
      <c r="F923" s="23">
        <v>115</v>
      </c>
      <c r="G923" s="23">
        <f t="shared" si="14"/>
        <v>80.5</v>
      </c>
      <c r="H923" s="24">
        <v>0.59800000000000009</v>
      </c>
      <c r="I923" s="24">
        <v>1.1960000000000002</v>
      </c>
      <c r="J923" s="22" t="s">
        <v>1199</v>
      </c>
    </row>
    <row r="924" spans="1:88" ht="24.95" customHeight="1">
      <c r="A924" s="21">
        <v>73</v>
      </c>
      <c r="B924" s="22" t="s">
        <v>2134</v>
      </c>
      <c r="C924" s="22" t="s">
        <v>1613</v>
      </c>
      <c r="D924" s="56" t="s">
        <v>1926</v>
      </c>
      <c r="E924" s="56" t="s">
        <v>1931</v>
      </c>
      <c r="F924" s="23">
        <v>124</v>
      </c>
      <c r="G924" s="23">
        <f t="shared" si="14"/>
        <v>86.8</v>
      </c>
      <c r="H924" s="24">
        <v>0.64480000000000004</v>
      </c>
      <c r="I924" s="24">
        <v>1.2896000000000001</v>
      </c>
      <c r="J924" s="22" t="s">
        <v>1199</v>
      </c>
    </row>
    <row r="925" spans="1:88" ht="24.95" customHeight="1">
      <c r="A925" s="21">
        <v>74</v>
      </c>
      <c r="B925" s="22" t="s">
        <v>2134</v>
      </c>
      <c r="C925" s="22" t="s">
        <v>1613</v>
      </c>
      <c r="D925" s="56" t="s">
        <v>1926</v>
      </c>
      <c r="E925" s="56" t="s">
        <v>1932</v>
      </c>
      <c r="F925" s="23">
        <v>101</v>
      </c>
      <c r="G925" s="23">
        <f t="shared" si="14"/>
        <v>70.7</v>
      </c>
      <c r="H925" s="24">
        <v>0.5252</v>
      </c>
      <c r="I925" s="24">
        <v>1.0504</v>
      </c>
      <c r="J925" s="22" t="s">
        <v>1199</v>
      </c>
    </row>
    <row r="926" spans="1:88" ht="24.95" customHeight="1">
      <c r="A926" s="21">
        <v>75</v>
      </c>
      <c r="B926" s="22" t="s">
        <v>2134</v>
      </c>
      <c r="C926" s="22" t="s">
        <v>1613</v>
      </c>
      <c r="D926" s="56" t="s">
        <v>2129</v>
      </c>
      <c r="E926" s="56" t="s">
        <v>2128</v>
      </c>
      <c r="F926" s="23">
        <v>158</v>
      </c>
      <c r="G926" s="23">
        <f t="shared" si="14"/>
        <v>110.6</v>
      </c>
      <c r="H926" s="24">
        <v>0.8216</v>
      </c>
      <c r="I926" s="24">
        <v>1.6432</v>
      </c>
      <c r="J926" s="22" t="s">
        <v>1199</v>
      </c>
    </row>
    <row r="927" spans="1:88" ht="24.95" customHeight="1">
      <c r="A927" s="21">
        <v>76</v>
      </c>
      <c r="B927" s="22" t="s">
        <v>2134</v>
      </c>
      <c r="C927" s="22" t="s">
        <v>1613</v>
      </c>
      <c r="D927" s="56" t="s">
        <v>2129</v>
      </c>
      <c r="E927" s="56" t="s">
        <v>2130</v>
      </c>
      <c r="F927" s="23">
        <v>148</v>
      </c>
      <c r="G927" s="23">
        <f t="shared" si="14"/>
        <v>103.6</v>
      </c>
      <c r="H927" s="24">
        <v>0.76959999999999995</v>
      </c>
      <c r="I927" s="24">
        <v>1.5391999999999999</v>
      </c>
      <c r="J927" s="22" t="s">
        <v>1199</v>
      </c>
    </row>
    <row r="928" spans="1:88" ht="24.95" customHeight="1">
      <c r="A928" s="21">
        <v>77</v>
      </c>
      <c r="B928" s="22" t="s">
        <v>2134</v>
      </c>
      <c r="C928" s="22" t="s">
        <v>1905</v>
      </c>
      <c r="D928" s="56" t="s">
        <v>1906</v>
      </c>
      <c r="E928" s="56" t="s">
        <v>1904</v>
      </c>
      <c r="F928" s="23">
        <v>103</v>
      </c>
      <c r="G928" s="23">
        <f t="shared" si="14"/>
        <v>72.099999999999994</v>
      </c>
      <c r="H928" s="24">
        <v>0.53560000000000008</v>
      </c>
      <c r="I928" s="24">
        <v>1.0712000000000002</v>
      </c>
      <c r="J928" s="22" t="s">
        <v>1122</v>
      </c>
    </row>
    <row r="929" spans="1:10" ht="24.95" customHeight="1">
      <c r="A929" s="21">
        <v>78</v>
      </c>
      <c r="B929" s="22" t="s">
        <v>2134</v>
      </c>
      <c r="C929" s="22" t="s">
        <v>1905</v>
      </c>
      <c r="D929" s="56" t="s">
        <v>1906</v>
      </c>
      <c r="E929" s="56" t="s">
        <v>1907</v>
      </c>
      <c r="F929" s="23">
        <v>126</v>
      </c>
      <c r="G929" s="23">
        <f t="shared" si="14"/>
        <v>88.2</v>
      </c>
      <c r="H929" s="24">
        <v>0.6552</v>
      </c>
      <c r="I929" s="24">
        <v>1.3104</v>
      </c>
      <c r="J929" s="22" t="s">
        <v>1122</v>
      </c>
    </row>
    <row r="930" spans="1:10" ht="24.95" customHeight="1">
      <c r="A930" s="21">
        <v>79</v>
      </c>
      <c r="B930" s="22" t="s">
        <v>2134</v>
      </c>
      <c r="C930" s="22" t="s">
        <v>1905</v>
      </c>
      <c r="D930" s="56" t="s">
        <v>1906</v>
      </c>
      <c r="E930" s="56" t="s">
        <v>1908</v>
      </c>
      <c r="F930" s="23">
        <v>209</v>
      </c>
      <c r="G930" s="23">
        <f t="shared" si="14"/>
        <v>146.30000000000001</v>
      </c>
      <c r="H930" s="24">
        <v>1.0868</v>
      </c>
      <c r="I930" s="24">
        <v>2.1736</v>
      </c>
      <c r="J930" s="22" t="s">
        <v>1122</v>
      </c>
    </row>
    <row r="931" spans="1:10" ht="24.95" customHeight="1">
      <c r="A931" s="21">
        <v>80</v>
      </c>
      <c r="B931" s="22" t="s">
        <v>2134</v>
      </c>
      <c r="C931" s="22" t="s">
        <v>1905</v>
      </c>
      <c r="D931" s="56" t="s">
        <v>1906</v>
      </c>
      <c r="E931" s="56" t="s">
        <v>1909</v>
      </c>
      <c r="F931" s="23">
        <v>70</v>
      </c>
      <c r="G931" s="23">
        <f t="shared" si="14"/>
        <v>49</v>
      </c>
      <c r="H931" s="24">
        <v>0.36399999999999999</v>
      </c>
      <c r="I931" s="24">
        <v>0.72799999999999998</v>
      </c>
      <c r="J931" s="22" t="s">
        <v>1122</v>
      </c>
    </row>
    <row r="932" spans="1:10" ht="24.95" customHeight="1">
      <c r="A932" s="21">
        <v>81</v>
      </c>
      <c r="B932" s="22" t="s">
        <v>2134</v>
      </c>
      <c r="C932" s="22" t="s">
        <v>1905</v>
      </c>
      <c r="D932" s="56" t="s">
        <v>1906</v>
      </c>
      <c r="E932" s="56" t="s">
        <v>1910</v>
      </c>
      <c r="F932" s="23">
        <v>130</v>
      </c>
      <c r="G932" s="23">
        <f t="shared" si="14"/>
        <v>91</v>
      </c>
      <c r="H932" s="24">
        <v>0.67600000000000005</v>
      </c>
      <c r="I932" s="24">
        <v>1.3520000000000001</v>
      </c>
      <c r="J932" s="22" t="s">
        <v>1122</v>
      </c>
    </row>
    <row r="933" spans="1:10" ht="24.95" customHeight="1">
      <c r="A933" s="21">
        <v>82</v>
      </c>
      <c r="B933" s="22" t="s">
        <v>2134</v>
      </c>
      <c r="C933" s="22" t="s">
        <v>1905</v>
      </c>
      <c r="D933" s="56" t="s">
        <v>1906</v>
      </c>
      <c r="E933" s="56" t="s">
        <v>1911</v>
      </c>
      <c r="F933" s="23">
        <v>172</v>
      </c>
      <c r="G933" s="23">
        <f t="shared" si="14"/>
        <v>120.4</v>
      </c>
      <c r="H933" s="24">
        <v>0.89439999999999997</v>
      </c>
      <c r="I933" s="24">
        <v>1.7887999999999999</v>
      </c>
      <c r="J933" s="22" t="s">
        <v>1122</v>
      </c>
    </row>
    <row r="934" spans="1:10" ht="24.95" customHeight="1">
      <c r="A934" s="21">
        <v>83</v>
      </c>
      <c r="B934" s="22" t="s">
        <v>2134</v>
      </c>
      <c r="C934" s="22" t="s">
        <v>1905</v>
      </c>
      <c r="D934" s="56" t="s">
        <v>1905</v>
      </c>
      <c r="E934" s="56" t="s">
        <v>1933</v>
      </c>
      <c r="F934" s="23">
        <v>210</v>
      </c>
      <c r="G934" s="23">
        <f t="shared" si="14"/>
        <v>147</v>
      </c>
      <c r="H934" s="24">
        <v>1.0920000000000001</v>
      </c>
      <c r="I934" s="24">
        <v>2.1840000000000002</v>
      </c>
      <c r="J934" s="22" t="s">
        <v>1203</v>
      </c>
    </row>
    <row r="935" spans="1:10" ht="24.95" customHeight="1">
      <c r="A935" s="21">
        <v>84</v>
      </c>
      <c r="B935" s="22" t="s">
        <v>2134</v>
      </c>
      <c r="C935" s="22" t="s">
        <v>1905</v>
      </c>
      <c r="D935" s="56" t="s">
        <v>1905</v>
      </c>
      <c r="E935" s="56" t="s">
        <v>1934</v>
      </c>
      <c r="F935" s="23">
        <v>121</v>
      </c>
      <c r="G935" s="23">
        <f t="shared" si="14"/>
        <v>84.7</v>
      </c>
      <c r="H935" s="24">
        <v>0.62919999999999998</v>
      </c>
      <c r="I935" s="24">
        <v>1.2584</v>
      </c>
      <c r="J935" s="22" t="s">
        <v>1203</v>
      </c>
    </row>
    <row r="936" spans="1:10" ht="24.95" customHeight="1">
      <c r="A936" s="21">
        <v>85</v>
      </c>
      <c r="B936" s="22" t="s">
        <v>2134</v>
      </c>
      <c r="C936" s="22" t="s">
        <v>1905</v>
      </c>
      <c r="D936" s="56" t="s">
        <v>1957</v>
      </c>
      <c r="E936" s="56" t="s">
        <v>1956</v>
      </c>
      <c r="F936" s="23">
        <v>183</v>
      </c>
      <c r="G936" s="23">
        <f t="shared" si="14"/>
        <v>128.1</v>
      </c>
      <c r="H936" s="24">
        <v>0.95160000000000011</v>
      </c>
      <c r="I936" s="24">
        <v>1.9032000000000002</v>
      </c>
      <c r="J936" s="22" t="s">
        <v>3257</v>
      </c>
    </row>
    <row r="937" spans="1:10" ht="24.95" customHeight="1">
      <c r="A937" s="21">
        <v>86</v>
      </c>
      <c r="B937" s="22" t="s">
        <v>2134</v>
      </c>
      <c r="C937" s="22" t="s">
        <v>1905</v>
      </c>
      <c r="D937" s="56" t="s">
        <v>1959</v>
      </c>
      <c r="E937" s="56" t="s">
        <v>1958</v>
      </c>
      <c r="F937" s="23">
        <v>144</v>
      </c>
      <c r="G937" s="23">
        <f t="shared" si="14"/>
        <v>100.8</v>
      </c>
      <c r="H937" s="24">
        <v>0.74879999999999991</v>
      </c>
      <c r="I937" s="24">
        <v>1.4975999999999998</v>
      </c>
      <c r="J937" s="22" t="s">
        <v>1170</v>
      </c>
    </row>
    <row r="938" spans="1:10" ht="24.95" customHeight="1">
      <c r="A938" s="21">
        <v>87</v>
      </c>
      <c r="B938" s="22" t="s">
        <v>2134</v>
      </c>
      <c r="C938" s="22" t="s">
        <v>1905</v>
      </c>
      <c r="D938" s="56" t="s">
        <v>1959</v>
      </c>
      <c r="E938" s="56" t="s">
        <v>1960</v>
      </c>
      <c r="F938" s="23">
        <v>241</v>
      </c>
      <c r="G938" s="23">
        <f t="shared" si="14"/>
        <v>168.7</v>
      </c>
      <c r="H938" s="24">
        <v>1.2531999999999999</v>
      </c>
      <c r="I938" s="24">
        <v>2.5063999999999997</v>
      </c>
      <c r="J938" s="22" t="s">
        <v>1122</v>
      </c>
    </row>
    <row r="939" spans="1:10" ht="24.95" customHeight="1">
      <c r="A939" s="21">
        <v>88</v>
      </c>
      <c r="B939" s="22" t="s">
        <v>2134</v>
      </c>
      <c r="C939" s="22" t="s">
        <v>1905</v>
      </c>
      <c r="D939" s="56" t="s">
        <v>2099</v>
      </c>
      <c r="E939" s="56" t="s">
        <v>2098</v>
      </c>
      <c r="F939" s="23">
        <v>92</v>
      </c>
      <c r="G939" s="23">
        <f t="shared" si="14"/>
        <v>64.400000000000006</v>
      </c>
      <c r="H939" s="24">
        <v>0.47840000000000005</v>
      </c>
      <c r="I939" s="24">
        <v>0.95680000000000009</v>
      </c>
      <c r="J939" s="22" t="s">
        <v>1204</v>
      </c>
    </row>
    <row r="940" spans="1:10" ht="24.95" customHeight="1">
      <c r="A940" s="21">
        <v>89</v>
      </c>
      <c r="B940" s="22" t="s">
        <v>2134</v>
      </c>
      <c r="C940" s="22" t="s">
        <v>1905</v>
      </c>
      <c r="D940" s="56" t="s">
        <v>2099</v>
      </c>
      <c r="E940" s="56" t="s">
        <v>2100</v>
      </c>
      <c r="F940" s="23">
        <v>170</v>
      </c>
      <c r="G940" s="23">
        <f t="shared" si="14"/>
        <v>119</v>
      </c>
      <c r="H940" s="24">
        <v>0.8839999999999999</v>
      </c>
      <c r="I940" s="24">
        <v>1.7679999999999998</v>
      </c>
      <c r="J940" s="22" t="s">
        <v>1204</v>
      </c>
    </row>
    <row r="941" spans="1:10" ht="24.95" customHeight="1">
      <c r="A941" s="21">
        <v>90</v>
      </c>
      <c r="B941" s="22" t="s">
        <v>2134</v>
      </c>
      <c r="C941" s="22" t="s">
        <v>1609</v>
      </c>
      <c r="D941" s="56" t="s">
        <v>1321</v>
      </c>
      <c r="E941" s="56" t="s">
        <v>1608</v>
      </c>
      <c r="F941" s="23">
        <v>160</v>
      </c>
      <c r="G941" s="23">
        <f t="shared" si="14"/>
        <v>112</v>
      </c>
      <c r="H941" s="24">
        <v>0.83200000000000007</v>
      </c>
      <c r="I941" s="24">
        <v>1.6640000000000001</v>
      </c>
      <c r="J941" s="22" t="s">
        <v>3289</v>
      </c>
    </row>
    <row r="942" spans="1:10" ht="24.95" customHeight="1">
      <c r="A942" s="21">
        <v>91</v>
      </c>
      <c r="B942" s="22" t="s">
        <v>2134</v>
      </c>
      <c r="C942" s="22" t="s">
        <v>1609</v>
      </c>
      <c r="D942" s="56" t="s">
        <v>511</v>
      </c>
      <c r="E942" s="56" t="s">
        <v>510</v>
      </c>
      <c r="F942" s="23">
        <v>118</v>
      </c>
      <c r="G942" s="23">
        <f t="shared" si="14"/>
        <v>82.6</v>
      </c>
      <c r="H942" s="24">
        <v>0.61360000000000003</v>
      </c>
      <c r="I942" s="24">
        <v>1.2272000000000001</v>
      </c>
      <c r="J942" s="22" t="s">
        <v>1205</v>
      </c>
    </row>
    <row r="943" spans="1:10" ht="24.95" customHeight="1">
      <c r="A943" s="21">
        <v>92</v>
      </c>
      <c r="B943" s="22" t="s">
        <v>2134</v>
      </c>
      <c r="C943" s="22" t="s">
        <v>1609</v>
      </c>
      <c r="D943" s="56" t="s">
        <v>511</v>
      </c>
      <c r="E943" s="56" t="s">
        <v>1757</v>
      </c>
      <c r="F943" s="23">
        <v>53</v>
      </c>
      <c r="G943" s="23">
        <f t="shared" si="14"/>
        <v>37.1</v>
      </c>
      <c r="H943" s="24">
        <v>0.27560000000000001</v>
      </c>
      <c r="I943" s="24">
        <v>0.55120000000000002</v>
      </c>
      <c r="J943" s="22" t="s">
        <v>1206</v>
      </c>
    </row>
    <row r="944" spans="1:10" ht="24.95" customHeight="1">
      <c r="A944" s="21">
        <v>93</v>
      </c>
      <c r="B944" s="22" t="s">
        <v>2134</v>
      </c>
      <c r="C944" s="22" t="s">
        <v>1609</v>
      </c>
      <c r="D944" s="56" t="s">
        <v>1776</v>
      </c>
      <c r="E944" s="56" t="s">
        <v>1775</v>
      </c>
      <c r="F944" s="23">
        <v>128</v>
      </c>
      <c r="G944" s="23">
        <f t="shared" si="14"/>
        <v>89.6</v>
      </c>
      <c r="H944" s="24">
        <v>0.66559999999999997</v>
      </c>
      <c r="I944" s="24">
        <v>1.3311999999999999</v>
      </c>
      <c r="J944" s="22" t="s">
        <v>3289</v>
      </c>
    </row>
    <row r="945" spans="1:10" ht="24.95" customHeight="1">
      <c r="A945" s="21">
        <v>94</v>
      </c>
      <c r="B945" s="22" t="s">
        <v>2134</v>
      </c>
      <c r="C945" s="22" t="s">
        <v>1609</v>
      </c>
      <c r="D945" s="56" t="s">
        <v>1776</v>
      </c>
      <c r="E945" s="56" t="s">
        <v>1777</v>
      </c>
      <c r="F945" s="23">
        <v>110</v>
      </c>
      <c r="G945" s="23">
        <f t="shared" si="14"/>
        <v>77</v>
      </c>
      <c r="H945" s="24">
        <v>0.57199999999999995</v>
      </c>
      <c r="I945" s="24">
        <v>1.1439999999999999</v>
      </c>
      <c r="J945" s="22" t="s">
        <v>1207</v>
      </c>
    </row>
    <row r="946" spans="1:10" ht="24.95" customHeight="1">
      <c r="A946" s="21">
        <v>95</v>
      </c>
      <c r="B946" s="22" t="s">
        <v>2134</v>
      </c>
      <c r="C946" s="22" t="s">
        <v>1609</v>
      </c>
      <c r="D946" s="56" t="s">
        <v>1894</v>
      </c>
      <c r="E946" s="56" t="s">
        <v>1893</v>
      </c>
      <c r="F946" s="23">
        <v>111</v>
      </c>
      <c r="G946" s="23">
        <f t="shared" si="14"/>
        <v>77.7</v>
      </c>
      <c r="H946" s="24">
        <v>0.57719999999999994</v>
      </c>
      <c r="I946" s="24">
        <v>1.1543999999999999</v>
      </c>
      <c r="J946" s="22" t="s">
        <v>3289</v>
      </c>
    </row>
    <row r="947" spans="1:10" ht="24.95" customHeight="1">
      <c r="A947" s="21">
        <v>96</v>
      </c>
      <c r="B947" s="22" t="s">
        <v>2134</v>
      </c>
      <c r="C947" s="22" t="s">
        <v>1609</v>
      </c>
      <c r="D947" s="56" t="s">
        <v>1897</v>
      </c>
      <c r="E947" s="56" t="s">
        <v>1896</v>
      </c>
      <c r="F947" s="23">
        <v>110</v>
      </c>
      <c r="G947" s="23">
        <f t="shared" si="14"/>
        <v>77</v>
      </c>
      <c r="H947" s="24">
        <v>0.57199999999999995</v>
      </c>
      <c r="I947" s="24">
        <v>1.1439999999999999</v>
      </c>
      <c r="J947" s="22" t="s">
        <v>1208</v>
      </c>
    </row>
    <row r="948" spans="1:10" ht="24.95" customHeight="1">
      <c r="A948" s="21">
        <v>97</v>
      </c>
      <c r="B948" s="22" t="s">
        <v>2134</v>
      </c>
      <c r="C948" s="22" t="s">
        <v>1609</v>
      </c>
      <c r="D948" s="56" t="s">
        <v>1897</v>
      </c>
      <c r="E948" s="56" t="s">
        <v>1898</v>
      </c>
      <c r="F948" s="23">
        <v>104</v>
      </c>
      <c r="G948" s="23">
        <f t="shared" si="14"/>
        <v>72.8</v>
      </c>
      <c r="H948" s="24">
        <v>0.54080000000000006</v>
      </c>
      <c r="I948" s="24">
        <v>1.0816000000000001</v>
      </c>
      <c r="J948" s="22" t="s">
        <v>1208</v>
      </c>
    </row>
    <row r="949" spans="1:10" ht="24.95" customHeight="1">
      <c r="A949" s="21">
        <v>98</v>
      </c>
      <c r="B949" s="22" t="s">
        <v>2134</v>
      </c>
      <c r="C949" s="22" t="s">
        <v>1609</v>
      </c>
      <c r="D949" s="56" t="s">
        <v>1609</v>
      </c>
      <c r="E949" s="56" t="s">
        <v>1953</v>
      </c>
      <c r="F949" s="23">
        <v>155</v>
      </c>
      <c r="G949" s="23">
        <f t="shared" si="14"/>
        <v>108.5</v>
      </c>
      <c r="H949" s="24">
        <v>0.80600000000000005</v>
      </c>
      <c r="I949" s="24">
        <v>1.6120000000000001</v>
      </c>
      <c r="J949" s="22" t="s">
        <v>1208</v>
      </c>
    </row>
    <row r="950" spans="1:10" ht="24.95" customHeight="1">
      <c r="A950" s="21">
        <v>99</v>
      </c>
      <c r="B950" s="22" t="s">
        <v>2134</v>
      </c>
      <c r="C950" s="22" t="s">
        <v>1609</v>
      </c>
      <c r="D950" s="56" t="s">
        <v>1609</v>
      </c>
      <c r="E950" s="56" t="s">
        <v>1954</v>
      </c>
      <c r="F950" s="23">
        <v>101</v>
      </c>
      <c r="G950" s="23">
        <f t="shared" si="14"/>
        <v>70.7</v>
      </c>
      <c r="H950" s="24">
        <v>0.5252</v>
      </c>
      <c r="I950" s="24">
        <v>1.0504</v>
      </c>
      <c r="J950" s="22" t="s">
        <v>1208</v>
      </c>
    </row>
    <row r="951" spans="1:10" ht="24.95" customHeight="1">
      <c r="A951" s="21">
        <v>100</v>
      </c>
      <c r="B951" s="22" t="s">
        <v>2134</v>
      </c>
      <c r="C951" s="22" t="s">
        <v>1609</v>
      </c>
      <c r="D951" s="56" t="s">
        <v>1609</v>
      </c>
      <c r="E951" s="56" t="s">
        <v>1955</v>
      </c>
      <c r="F951" s="23">
        <v>229</v>
      </c>
      <c r="G951" s="23">
        <f t="shared" si="14"/>
        <v>160.30000000000001</v>
      </c>
      <c r="H951" s="24">
        <v>1.1908000000000001</v>
      </c>
      <c r="I951" s="24">
        <v>2.3816000000000002</v>
      </c>
      <c r="J951" s="22" t="s">
        <v>1208</v>
      </c>
    </row>
    <row r="952" spans="1:10" ht="24.95" customHeight="1">
      <c r="A952" s="21">
        <v>101</v>
      </c>
      <c r="B952" s="22" t="s">
        <v>2134</v>
      </c>
      <c r="C952" s="22" t="s">
        <v>1762</v>
      </c>
      <c r="D952" s="56" t="s">
        <v>1763</v>
      </c>
      <c r="E952" s="56" t="s">
        <v>1761</v>
      </c>
      <c r="F952" s="23">
        <v>152</v>
      </c>
      <c r="G952" s="23">
        <f t="shared" si="14"/>
        <v>106.4</v>
      </c>
      <c r="H952" s="24">
        <v>0.7904000000000001</v>
      </c>
      <c r="I952" s="24">
        <v>1.5808000000000002</v>
      </c>
      <c r="J952" s="22" t="s">
        <v>1209</v>
      </c>
    </row>
    <row r="953" spans="1:10" ht="24.95" customHeight="1">
      <c r="A953" s="21">
        <v>102</v>
      </c>
      <c r="B953" s="22" t="s">
        <v>2134</v>
      </c>
      <c r="C953" s="22" t="s">
        <v>1762</v>
      </c>
      <c r="D953" s="56" t="s">
        <v>1763</v>
      </c>
      <c r="E953" s="56" t="s">
        <v>1764</v>
      </c>
      <c r="F953" s="23">
        <v>69</v>
      </c>
      <c r="G953" s="23">
        <f t="shared" si="14"/>
        <v>48.3</v>
      </c>
      <c r="H953" s="24">
        <v>0.35880000000000001</v>
      </c>
      <c r="I953" s="24">
        <v>0.71760000000000002</v>
      </c>
      <c r="J953" s="22" t="s">
        <v>1210</v>
      </c>
    </row>
    <row r="954" spans="1:10" ht="24.95" customHeight="1">
      <c r="A954" s="21">
        <v>103</v>
      </c>
      <c r="B954" s="22" t="s">
        <v>2134</v>
      </c>
      <c r="C954" s="22" t="s">
        <v>1762</v>
      </c>
      <c r="D954" s="56" t="s">
        <v>1782</v>
      </c>
      <c r="E954" s="56" t="s">
        <v>1512</v>
      </c>
      <c r="F954" s="23">
        <v>189</v>
      </c>
      <c r="G954" s="23">
        <f t="shared" si="14"/>
        <v>132.30000000000001</v>
      </c>
      <c r="H954" s="24">
        <v>0.9827999999999999</v>
      </c>
      <c r="I954" s="24">
        <v>1.9655999999999998</v>
      </c>
      <c r="J954" s="22" t="s">
        <v>1211</v>
      </c>
    </row>
    <row r="955" spans="1:10" ht="24.95" customHeight="1">
      <c r="A955" s="21">
        <v>104</v>
      </c>
      <c r="B955" s="22" t="s">
        <v>2134</v>
      </c>
      <c r="C955" s="22" t="s">
        <v>1762</v>
      </c>
      <c r="D955" s="56" t="s">
        <v>2646</v>
      </c>
      <c r="E955" s="56" t="s">
        <v>655</v>
      </c>
      <c r="F955" s="23">
        <v>216</v>
      </c>
      <c r="G955" s="23">
        <f t="shared" si="14"/>
        <v>151.19999999999999</v>
      </c>
      <c r="H955" s="24">
        <v>1.1232</v>
      </c>
      <c r="I955" s="24">
        <v>2.2464</v>
      </c>
      <c r="J955" s="22" t="s">
        <v>1212</v>
      </c>
    </row>
    <row r="956" spans="1:10" ht="24.95" customHeight="1">
      <c r="A956" s="21">
        <v>105</v>
      </c>
      <c r="B956" s="22" t="s">
        <v>2134</v>
      </c>
      <c r="C956" s="22" t="s">
        <v>1762</v>
      </c>
      <c r="D956" s="56" t="s">
        <v>2646</v>
      </c>
      <c r="E956" s="56" t="s">
        <v>1895</v>
      </c>
      <c r="F956" s="23">
        <v>166</v>
      </c>
      <c r="G956" s="23">
        <f t="shared" si="14"/>
        <v>116.2</v>
      </c>
      <c r="H956" s="24">
        <v>0.86319999999999997</v>
      </c>
      <c r="I956" s="24">
        <v>1.7263999999999999</v>
      </c>
      <c r="J956" s="22" t="s">
        <v>1212</v>
      </c>
    </row>
    <row r="957" spans="1:10" ht="24.95" customHeight="1">
      <c r="A957" s="21">
        <v>106</v>
      </c>
      <c r="B957" s="22" t="s">
        <v>2134</v>
      </c>
      <c r="C957" s="22" t="s">
        <v>1762</v>
      </c>
      <c r="D957" s="56" t="s">
        <v>1942</v>
      </c>
      <c r="E957" s="56" t="s">
        <v>1941</v>
      </c>
      <c r="F957" s="23">
        <v>139</v>
      </c>
      <c r="G957" s="23">
        <f t="shared" si="14"/>
        <v>97.3</v>
      </c>
      <c r="H957" s="24">
        <v>0.7228</v>
      </c>
      <c r="I957" s="24">
        <v>1.4456</v>
      </c>
      <c r="J957" s="22" t="s">
        <v>1213</v>
      </c>
    </row>
    <row r="958" spans="1:10" ht="24.95" customHeight="1">
      <c r="A958" s="21">
        <v>107</v>
      </c>
      <c r="B958" s="22" t="s">
        <v>2134</v>
      </c>
      <c r="C958" s="22" t="s">
        <v>1762</v>
      </c>
      <c r="D958" s="56" t="s">
        <v>1942</v>
      </c>
      <c r="E958" s="56" t="s">
        <v>1943</v>
      </c>
      <c r="F958" s="23">
        <v>69</v>
      </c>
      <c r="G958" s="23">
        <f t="shared" si="14"/>
        <v>48.3</v>
      </c>
      <c r="H958" s="24">
        <v>0.35880000000000001</v>
      </c>
      <c r="I958" s="24">
        <v>0.71760000000000002</v>
      </c>
      <c r="J958" s="22" t="s">
        <v>1213</v>
      </c>
    </row>
    <row r="959" spans="1:10" ht="24.95" customHeight="1">
      <c r="A959" s="21">
        <v>108</v>
      </c>
      <c r="B959" s="22" t="s">
        <v>2134</v>
      </c>
      <c r="C959" s="22" t="s">
        <v>1762</v>
      </c>
      <c r="D959" s="56" t="s">
        <v>1942</v>
      </c>
      <c r="E959" s="56" t="s">
        <v>1944</v>
      </c>
      <c r="F959" s="23">
        <v>317</v>
      </c>
      <c r="G959" s="23">
        <f t="shared" si="14"/>
        <v>221.9</v>
      </c>
      <c r="H959" s="24">
        <v>1.6484000000000001</v>
      </c>
      <c r="I959" s="24">
        <v>3.2968000000000002</v>
      </c>
      <c r="J959" s="22" t="s">
        <v>1213</v>
      </c>
    </row>
    <row r="960" spans="1:10" ht="24.95" customHeight="1">
      <c r="A960" s="21">
        <v>109</v>
      </c>
      <c r="B960" s="22" t="s">
        <v>2134</v>
      </c>
      <c r="C960" s="22" t="s">
        <v>1762</v>
      </c>
      <c r="D960" s="56" t="s">
        <v>1762</v>
      </c>
      <c r="E960" s="56" t="s">
        <v>2096</v>
      </c>
      <c r="F960" s="23">
        <v>102</v>
      </c>
      <c r="G960" s="23">
        <f t="shared" si="14"/>
        <v>71.400000000000006</v>
      </c>
      <c r="H960" s="24">
        <v>0.53039999999999998</v>
      </c>
      <c r="I960" s="24">
        <v>1.0608</v>
      </c>
      <c r="J960" s="22" t="s">
        <v>1172</v>
      </c>
    </row>
    <row r="961" spans="1:88" ht="24.95" customHeight="1">
      <c r="A961" s="21">
        <v>110</v>
      </c>
      <c r="B961" s="22" t="s">
        <v>2134</v>
      </c>
      <c r="C961" s="22" t="s">
        <v>1762</v>
      </c>
      <c r="D961" s="56" t="s">
        <v>1762</v>
      </c>
      <c r="E961" s="56" t="s">
        <v>2097</v>
      </c>
      <c r="F961" s="23">
        <v>100</v>
      </c>
      <c r="G961" s="23">
        <f t="shared" si="14"/>
        <v>70</v>
      </c>
      <c r="H961" s="24">
        <v>0.52</v>
      </c>
      <c r="I961" s="24">
        <v>1.04</v>
      </c>
      <c r="J961" s="22" t="s">
        <v>1214</v>
      </c>
    </row>
    <row r="962" spans="1:88" ht="24.95" customHeight="1">
      <c r="A962" s="21">
        <v>111</v>
      </c>
      <c r="B962" s="22" t="s">
        <v>2134</v>
      </c>
      <c r="C962" s="22" t="s">
        <v>1762</v>
      </c>
      <c r="D962" s="56" t="s">
        <v>1762</v>
      </c>
      <c r="E962" s="56" t="s">
        <v>849</v>
      </c>
      <c r="F962" s="23">
        <v>85</v>
      </c>
      <c r="G962" s="23">
        <f t="shared" si="14"/>
        <v>59.5</v>
      </c>
      <c r="H962" s="24">
        <v>0.44199999999999995</v>
      </c>
      <c r="I962" s="24">
        <v>0.8839999999999999</v>
      </c>
      <c r="J962" s="22" t="s">
        <v>850</v>
      </c>
    </row>
    <row r="963" spans="1:88" ht="24.95" customHeight="1">
      <c r="A963" s="21">
        <v>112</v>
      </c>
      <c r="B963" s="22" t="s">
        <v>2134</v>
      </c>
      <c r="C963" s="22" t="s">
        <v>1762</v>
      </c>
      <c r="D963" s="56" t="s">
        <v>2117</v>
      </c>
      <c r="E963" s="56" t="s">
        <v>2116</v>
      </c>
      <c r="F963" s="23">
        <v>152</v>
      </c>
      <c r="G963" s="23">
        <f t="shared" si="14"/>
        <v>106.4</v>
      </c>
      <c r="H963" s="24">
        <v>0.7904000000000001</v>
      </c>
      <c r="I963" s="24">
        <v>1.5808000000000002</v>
      </c>
      <c r="J963" s="22" t="s">
        <v>1209</v>
      </c>
    </row>
    <row r="964" spans="1:88" ht="24.95" customHeight="1">
      <c r="A964" s="21">
        <v>113</v>
      </c>
      <c r="B964" s="22" t="s">
        <v>2134</v>
      </c>
      <c r="C964" s="22" t="s">
        <v>1762</v>
      </c>
      <c r="D964" s="56" t="s">
        <v>2117</v>
      </c>
      <c r="E964" s="56" t="s">
        <v>2118</v>
      </c>
      <c r="F964" s="23">
        <v>158</v>
      </c>
      <c r="G964" s="23">
        <f t="shared" si="14"/>
        <v>110.6</v>
      </c>
      <c r="H964" s="24">
        <v>0.8216</v>
      </c>
      <c r="I964" s="24">
        <v>1.6432</v>
      </c>
      <c r="J964" s="22" t="s">
        <v>1215</v>
      </c>
    </row>
    <row r="965" spans="1:88" ht="24.95" customHeight="1">
      <c r="A965" s="21">
        <v>114</v>
      </c>
      <c r="B965" s="22" t="s">
        <v>2134</v>
      </c>
      <c r="C965" s="22" t="s">
        <v>1762</v>
      </c>
      <c r="D965" s="56" t="s">
        <v>2117</v>
      </c>
      <c r="E965" s="56" t="s">
        <v>2119</v>
      </c>
      <c r="F965" s="23">
        <v>128</v>
      </c>
      <c r="G965" s="23">
        <f t="shared" si="14"/>
        <v>89.6</v>
      </c>
      <c r="H965" s="24">
        <v>0.66559999999999997</v>
      </c>
      <c r="I965" s="24">
        <v>1.3311999999999999</v>
      </c>
      <c r="J965" s="22" t="s">
        <v>1215</v>
      </c>
    </row>
    <row r="966" spans="1:88" ht="24.95" customHeight="1">
      <c r="A966" s="21">
        <v>115</v>
      </c>
      <c r="B966" s="22" t="s">
        <v>2134</v>
      </c>
      <c r="C966" s="22" t="s">
        <v>2101</v>
      </c>
      <c r="D966" s="56" t="s">
        <v>2101</v>
      </c>
      <c r="E966" s="56" t="s">
        <v>375</v>
      </c>
      <c r="F966" s="23">
        <v>273</v>
      </c>
      <c r="G966" s="23">
        <f t="shared" si="14"/>
        <v>191.1</v>
      </c>
      <c r="H966" s="24">
        <v>1.4196</v>
      </c>
      <c r="I966" s="24">
        <v>2.8391999999999999</v>
      </c>
      <c r="J966" s="22" t="s">
        <v>1216</v>
      </c>
    </row>
    <row r="967" spans="1:88" ht="24.95" customHeight="1">
      <c r="A967" s="21">
        <v>116</v>
      </c>
      <c r="B967" s="22" t="s">
        <v>2134</v>
      </c>
      <c r="C967" s="22" t="s">
        <v>2101</v>
      </c>
      <c r="D967" s="56" t="s">
        <v>2101</v>
      </c>
      <c r="E967" s="56" t="s">
        <v>2102</v>
      </c>
      <c r="F967" s="23">
        <v>101</v>
      </c>
      <c r="G967" s="23">
        <f t="shared" si="14"/>
        <v>70.7</v>
      </c>
      <c r="H967" s="24">
        <v>0.5252</v>
      </c>
      <c r="I967" s="24">
        <v>1.0504</v>
      </c>
      <c r="J967" s="22" t="s">
        <v>1216</v>
      </c>
    </row>
    <row r="968" spans="1:88" ht="24.95" customHeight="1">
      <c r="A968" s="21">
        <v>117</v>
      </c>
      <c r="B968" s="22" t="s">
        <v>2134</v>
      </c>
      <c r="C968" s="22" t="s">
        <v>2107</v>
      </c>
      <c r="D968" s="56" t="s">
        <v>2107</v>
      </c>
      <c r="E968" s="56" t="s">
        <v>2106</v>
      </c>
      <c r="F968" s="23">
        <v>267</v>
      </c>
      <c r="G968" s="23">
        <f t="shared" si="14"/>
        <v>186.9</v>
      </c>
      <c r="H968" s="24">
        <v>1.3884000000000001</v>
      </c>
      <c r="I968" s="24">
        <v>2.7768000000000002</v>
      </c>
      <c r="J968" s="35" t="s">
        <v>1813</v>
      </c>
    </row>
    <row r="969" spans="1:88" s="15" customFormat="1" ht="24.95" customHeight="1">
      <c r="A969" s="21">
        <v>118</v>
      </c>
      <c r="B969" s="36" t="s">
        <v>2134</v>
      </c>
      <c r="C969" s="36" t="s">
        <v>2107</v>
      </c>
      <c r="D969" s="57" t="s">
        <v>2107</v>
      </c>
      <c r="E969" s="57" t="s">
        <v>2108</v>
      </c>
      <c r="F969" s="37">
        <v>669</v>
      </c>
      <c r="G969" s="37">
        <f t="shared" si="14"/>
        <v>468.3</v>
      </c>
      <c r="H969" s="24">
        <v>3.4788000000000006</v>
      </c>
      <c r="I969" s="24">
        <v>6.9576000000000011</v>
      </c>
      <c r="J969" s="38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  <c r="BN969" s="14"/>
      <c r="BO969" s="14"/>
      <c r="BP969" s="14"/>
      <c r="BQ969" s="14"/>
      <c r="BR969" s="14"/>
      <c r="BS969" s="14"/>
      <c r="BT969" s="14"/>
      <c r="BU969" s="14"/>
      <c r="BV969" s="14"/>
      <c r="BW969" s="14"/>
      <c r="BX969" s="14"/>
      <c r="BY969" s="14"/>
      <c r="BZ969" s="14"/>
      <c r="CA969" s="14"/>
      <c r="CB969" s="14"/>
      <c r="CC969" s="14"/>
      <c r="CD969" s="14"/>
      <c r="CE969" s="14"/>
      <c r="CF969" s="14"/>
      <c r="CG969" s="14"/>
      <c r="CH969" s="14"/>
      <c r="CI969" s="14"/>
      <c r="CJ969" s="14"/>
    </row>
    <row r="970" spans="1:88" ht="24.95" customHeight="1">
      <c r="A970" s="21">
        <v>119</v>
      </c>
      <c r="B970" s="22" t="s">
        <v>2134</v>
      </c>
      <c r="C970" s="22" t="s">
        <v>2107</v>
      </c>
      <c r="D970" s="56" t="s">
        <v>2107</v>
      </c>
      <c r="E970" s="56" t="s">
        <v>2109</v>
      </c>
      <c r="F970" s="23">
        <v>158</v>
      </c>
      <c r="G970" s="23">
        <f t="shared" si="14"/>
        <v>110.6</v>
      </c>
      <c r="H970" s="24">
        <v>0.8216</v>
      </c>
      <c r="I970" s="24">
        <v>1.6432</v>
      </c>
      <c r="J970" s="35"/>
    </row>
    <row r="971" spans="1:88" ht="24.95" customHeight="1">
      <c r="A971" s="21">
        <v>120</v>
      </c>
      <c r="B971" s="22" t="s">
        <v>2134</v>
      </c>
      <c r="C971" s="22" t="s">
        <v>2107</v>
      </c>
      <c r="D971" s="56" t="s">
        <v>2107</v>
      </c>
      <c r="E971" s="56" t="s">
        <v>2110</v>
      </c>
      <c r="F971" s="23">
        <v>132</v>
      </c>
      <c r="G971" s="23">
        <f t="shared" si="14"/>
        <v>92.4</v>
      </c>
      <c r="H971" s="24">
        <v>0.68640000000000001</v>
      </c>
      <c r="I971" s="24">
        <v>1.3728</v>
      </c>
      <c r="J971" s="35"/>
    </row>
    <row r="972" spans="1:88" ht="24.95" customHeight="1">
      <c r="A972" s="21">
        <v>121</v>
      </c>
      <c r="B972" s="22" t="s">
        <v>2134</v>
      </c>
      <c r="C972" s="22" t="s">
        <v>2107</v>
      </c>
      <c r="D972" s="56" t="s">
        <v>2107</v>
      </c>
      <c r="E972" s="56" t="s">
        <v>2111</v>
      </c>
      <c r="F972" s="23">
        <v>221</v>
      </c>
      <c r="G972" s="23">
        <f t="shared" si="14"/>
        <v>154.69999999999999</v>
      </c>
      <c r="H972" s="24">
        <v>1.1492</v>
      </c>
      <c r="I972" s="24">
        <v>2.2984</v>
      </c>
      <c r="J972" s="35"/>
    </row>
    <row r="973" spans="1:88" ht="24.95" customHeight="1">
      <c r="A973" s="21">
        <v>122</v>
      </c>
      <c r="B973" s="22" t="s">
        <v>2134</v>
      </c>
      <c r="C973" s="22" t="s">
        <v>1751</v>
      </c>
      <c r="D973" s="56" t="s">
        <v>1752</v>
      </c>
      <c r="E973" s="56" t="s">
        <v>1750</v>
      </c>
      <c r="F973" s="23">
        <v>106</v>
      </c>
      <c r="G973" s="23">
        <f t="shared" si="14"/>
        <v>74.2</v>
      </c>
      <c r="H973" s="24">
        <v>0.55120000000000002</v>
      </c>
      <c r="I973" s="24">
        <v>1.1024</v>
      </c>
      <c r="J973" s="22" t="s">
        <v>1193</v>
      </c>
    </row>
    <row r="974" spans="1:88" s="15" customFormat="1" ht="24.95" customHeight="1">
      <c r="A974" s="21">
        <v>123</v>
      </c>
      <c r="B974" s="36" t="s">
        <v>2134</v>
      </c>
      <c r="C974" s="36" t="s">
        <v>1751</v>
      </c>
      <c r="D974" s="57" t="s">
        <v>1752</v>
      </c>
      <c r="E974" s="57" t="s">
        <v>1753</v>
      </c>
      <c r="F974" s="37">
        <v>127</v>
      </c>
      <c r="G974" s="37">
        <f t="shared" si="14"/>
        <v>88.9</v>
      </c>
      <c r="H974" s="24">
        <v>0.6604000000000001</v>
      </c>
      <c r="I974" s="24">
        <v>1.3208000000000002</v>
      </c>
      <c r="J974" s="36" t="s">
        <v>1193</v>
      </c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  <c r="BN974" s="14"/>
      <c r="BO974" s="14"/>
      <c r="BP974" s="14"/>
      <c r="BQ974" s="14"/>
      <c r="BR974" s="14"/>
      <c r="BS974" s="14"/>
      <c r="BT974" s="14"/>
      <c r="BU974" s="14"/>
      <c r="BV974" s="14"/>
      <c r="BW974" s="14"/>
      <c r="BX974" s="14"/>
      <c r="BY974" s="14"/>
      <c r="BZ974" s="14"/>
      <c r="CA974" s="14"/>
      <c r="CB974" s="14"/>
      <c r="CC974" s="14"/>
      <c r="CD974" s="14"/>
      <c r="CE974" s="14"/>
      <c r="CF974" s="14"/>
      <c r="CG974" s="14"/>
      <c r="CH974" s="14"/>
      <c r="CI974" s="14"/>
      <c r="CJ974" s="14"/>
    </row>
    <row r="975" spans="1:88" ht="24.95" customHeight="1">
      <c r="A975" s="21">
        <v>124</v>
      </c>
      <c r="B975" s="22" t="s">
        <v>2134</v>
      </c>
      <c r="C975" s="22" t="s">
        <v>1751</v>
      </c>
      <c r="D975" s="56" t="s">
        <v>1752</v>
      </c>
      <c r="E975" s="56" t="s">
        <v>1754</v>
      </c>
      <c r="F975" s="23">
        <v>246</v>
      </c>
      <c r="G975" s="23">
        <f t="shared" si="14"/>
        <v>172.2</v>
      </c>
      <c r="H975" s="24">
        <v>1.2792000000000001</v>
      </c>
      <c r="I975" s="24">
        <v>2.5584000000000002</v>
      </c>
      <c r="J975" s="22" t="s">
        <v>1193</v>
      </c>
    </row>
    <row r="976" spans="1:88" ht="24.95" customHeight="1">
      <c r="A976" s="21">
        <v>125</v>
      </c>
      <c r="B976" s="22" t="s">
        <v>2134</v>
      </c>
      <c r="C976" s="22" t="s">
        <v>1751</v>
      </c>
      <c r="D976" s="56" t="s">
        <v>2705</v>
      </c>
      <c r="E976" s="56" t="s">
        <v>1760</v>
      </c>
      <c r="F976" s="23">
        <v>114</v>
      </c>
      <c r="G976" s="23">
        <f t="shared" ref="G976:G1052" si="15">F976*70/100</f>
        <v>79.8</v>
      </c>
      <c r="H976" s="24">
        <v>0.59279999999999999</v>
      </c>
      <c r="I976" s="24">
        <v>1.1856</v>
      </c>
      <c r="J976" s="22" t="s">
        <v>1201</v>
      </c>
    </row>
    <row r="977" spans="1:10" ht="24.95" customHeight="1">
      <c r="A977" s="21">
        <v>126</v>
      </c>
      <c r="B977" s="22" t="s">
        <v>2134</v>
      </c>
      <c r="C977" s="22" t="s">
        <v>1751</v>
      </c>
      <c r="D977" s="56" t="s">
        <v>1769</v>
      </c>
      <c r="E977" s="56" t="s">
        <v>1768</v>
      </c>
      <c r="F977" s="23">
        <v>207</v>
      </c>
      <c r="G977" s="23">
        <f t="shared" si="15"/>
        <v>144.9</v>
      </c>
      <c r="H977" s="24">
        <v>1.0764</v>
      </c>
      <c r="I977" s="24">
        <v>2.1528</v>
      </c>
      <c r="J977" s="22" t="s">
        <v>1217</v>
      </c>
    </row>
    <row r="978" spans="1:10" ht="24.95" customHeight="1">
      <c r="A978" s="21">
        <v>127</v>
      </c>
      <c r="B978" s="22" t="s">
        <v>2134</v>
      </c>
      <c r="C978" s="22" t="s">
        <v>1751</v>
      </c>
      <c r="D978" s="56" t="s">
        <v>1769</v>
      </c>
      <c r="E978" s="56" t="s">
        <v>1770</v>
      </c>
      <c r="F978" s="23">
        <v>86</v>
      </c>
      <c r="G978" s="23">
        <f t="shared" si="15"/>
        <v>60.2</v>
      </c>
      <c r="H978" s="24">
        <v>0.44719999999999999</v>
      </c>
      <c r="I978" s="24">
        <v>0.89439999999999997</v>
      </c>
      <c r="J978" s="22" t="s">
        <v>1217</v>
      </c>
    </row>
    <row r="979" spans="1:10" ht="24.95" customHeight="1">
      <c r="A979" s="21">
        <v>128</v>
      </c>
      <c r="B979" s="22" t="s">
        <v>2134</v>
      </c>
      <c r="C979" s="22" t="s">
        <v>1751</v>
      </c>
      <c r="D979" s="56" t="s">
        <v>1902</v>
      </c>
      <c r="E979" s="56" t="s">
        <v>1901</v>
      </c>
      <c r="F979" s="23">
        <v>139</v>
      </c>
      <c r="G979" s="23">
        <f t="shared" si="15"/>
        <v>97.3</v>
      </c>
      <c r="H979" s="24">
        <v>0.7228</v>
      </c>
      <c r="I979" s="24">
        <v>1.4456</v>
      </c>
      <c r="J979" s="22" t="s">
        <v>1218</v>
      </c>
    </row>
    <row r="980" spans="1:10" ht="24.95" customHeight="1">
      <c r="A980" s="21">
        <v>129</v>
      </c>
      <c r="B980" s="22" t="s">
        <v>2134</v>
      </c>
      <c r="C980" s="22" t="s">
        <v>1751</v>
      </c>
      <c r="D980" s="56" t="s">
        <v>1902</v>
      </c>
      <c r="E980" s="56" t="s">
        <v>1903</v>
      </c>
      <c r="F980" s="23">
        <v>138</v>
      </c>
      <c r="G980" s="23">
        <f t="shared" si="15"/>
        <v>96.6</v>
      </c>
      <c r="H980" s="24">
        <v>0.71760000000000002</v>
      </c>
      <c r="I980" s="24">
        <v>1.4352</v>
      </c>
      <c r="J980" s="22" t="s">
        <v>1218</v>
      </c>
    </row>
    <row r="981" spans="1:10" ht="24.95" customHeight="1">
      <c r="A981" s="21">
        <v>130</v>
      </c>
      <c r="B981" s="22" t="s">
        <v>2134</v>
      </c>
      <c r="C981" s="22" t="s">
        <v>1751</v>
      </c>
      <c r="D981" s="56" t="s">
        <v>1940</v>
      </c>
      <c r="E981" s="56" t="s">
        <v>1939</v>
      </c>
      <c r="F981" s="23">
        <v>189</v>
      </c>
      <c r="G981" s="23">
        <f t="shared" si="15"/>
        <v>132.30000000000001</v>
      </c>
      <c r="H981" s="24">
        <v>0.9827999999999999</v>
      </c>
      <c r="I981" s="24">
        <v>1.9655999999999998</v>
      </c>
      <c r="J981" s="22" t="s">
        <v>1216</v>
      </c>
    </row>
    <row r="982" spans="1:10" ht="24.95" customHeight="1">
      <c r="A982" s="21">
        <v>131</v>
      </c>
      <c r="B982" s="22" t="s">
        <v>2134</v>
      </c>
      <c r="C982" s="22" t="s">
        <v>1751</v>
      </c>
      <c r="D982" s="56" t="s">
        <v>1751</v>
      </c>
      <c r="E982" s="56" t="s">
        <v>2112</v>
      </c>
      <c r="F982" s="23">
        <v>106</v>
      </c>
      <c r="G982" s="23">
        <f t="shared" si="15"/>
        <v>74.2</v>
      </c>
      <c r="H982" s="24">
        <v>0.55120000000000002</v>
      </c>
      <c r="I982" s="24">
        <v>1.1024</v>
      </c>
      <c r="J982" s="22" t="s">
        <v>1215</v>
      </c>
    </row>
    <row r="983" spans="1:10" ht="24.95" customHeight="1">
      <c r="A983" s="21">
        <v>132</v>
      </c>
      <c r="B983" s="22" t="s">
        <v>2134</v>
      </c>
      <c r="C983" s="22" t="s">
        <v>1751</v>
      </c>
      <c r="D983" s="56" t="s">
        <v>1751</v>
      </c>
      <c r="E983" s="56" t="s">
        <v>2113</v>
      </c>
      <c r="F983" s="23">
        <v>121</v>
      </c>
      <c r="G983" s="23">
        <f t="shared" si="15"/>
        <v>84.7</v>
      </c>
      <c r="H983" s="24">
        <v>0.62919999999999998</v>
      </c>
      <c r="I983" s="24">
        <v>1.2584</v>
      </c>
      <c r="J983" s="22" t="s">
        <v>1215</v>
      </c>
    </row>
    <row r="984" spans="1:10" ht="24.95" customHeight="1">
      <c r="A984" s="21">
        <v>133</v>
      </c>
      <c r="B984" s="22" t="s">
        <v>2134</v>
      </c>
      <c r="C984" s="22" t="s">
        <v>1751</v>
      </c>
      <c r="D984" s="56" t="s">
        <v>1751</v>
      </c>
      <c r="E984" s="56" t="s">
        <v>2114</v>
      </c>
      <c r="F984" s="23">
        <v>114</v>
      </c>
      <c r="G984" s="23">
        <f t="shared" si="15"/>
        <v>79.8</v>
      </c>
      <c r="H984" s="24">
        <v>0.59279999999999999</v>
      </c>
      <c r="I984" s="24">
        <v>1.1856</v>
      </c>
      <c r="J984" s="22" t="s">
        <v>1215</v>
      </c>
    </row>
    <row r="985" spans="1:10" ht="24.95" customHeight="1">
      <c r="A985" s="21">
        <v>134</v>
      </c>
      <c r="B985" s="22" t="s">
        <v>2134</v>
      </c>
      <c r="C985" s="22" t="s">
        <v>1751</v>
      </c>
      <c r="D985" s="56" t="s">
        <v>1751</v>
      </c>
      <c r="E985" s="56" t="s">
        <v>2115</v>
      </c>
      <c r="F985" s="23">
        <v>125</v>
      </c>
      <c r="G985" s="23">
        <f t="shared" si="15"/>
        <v>87.5</v>
      </c>
      <c r="H985" s="24">
        <v>0.65</v>
      </c>
      <c r="I985" s="24">
        <v>1.3</v>
      </c>
      <c r="J985" s="22" t="s">
        <v>1215</v>
      </c>
    </row>
    <row r="986" spans="1:10" ht="24.95" customHeight="1">
      <c r="A986" s="21">
        <v>135</v>
      </c>
      <c r="B986" s="22" t="s">
        <v>2134</v>
      </c>
      <c r="C986" s="22" t="s">
        <v>165</v>
      </c>
      <c r="D986" s="56" t="s">
        <v>166</v>
      </c>
      <c r="E986" s="56" t="s">
        <v>164</v>
      </c>
      <c r="F986" s="23">
        <v>106</v>
      </c>
      <c r="G986" s="23">
        <f t="shared" si="15"/>
        <v>74.2</v>
      </c>
      <c r="H986" s="24">
        <v>0.55120000000000002</v>
      </c>
      <c r="I986" s="24">
        <v>1.1024</v>
      </c>
      <c r="J986" s="22" t="s">
        <v>1219</v>
      </c>
    </row>
    <row r="987" spans="1:10" ht="24.95" customHeight="1">
      <c r="A987" s="21">
        <v>136</v>
      </c>
      <c r="B987" s="22" t="s">
        <v>2134</v>
      </c>
      <c r="C987" s="22" t="s">
        <v>165</v>
      </c>
      <c r="D987" s="56" t="s">
        <v>166</v>
      </c>
      <c r="E987" s="56" t="s">
        <v>167</v>
      </c>
      <c r="F987" s="23">
        <v>196</v>
      </c>
      <c r="G987" s="23">
        <f t="shared" si="15"/>
        <v>137.19999999999999</v>
      </c>
      <c r="H987" s="24">
        <v>1.0192000000000001</v>
      </c>
      <c r="I987" s="24">
        <v>2.0384000000000002</v>
      </c>
      <c r="J987" s="22" t="s">
        <v>1219</v>
      </c>
    </row>
    <row r="988" spans="1:10" ht="24.95" customHeight="1">
      <c r="A988" s="21">
        <v>137</v>
      </c>
      <c r="B988" s="22" t="s">
        <v>2134</v>
      </c>
      <c r="C988" s="22" t="s">
        <v>165</v>
      </c>
      <c r="D988" s="56" t="s">
        <v>477</v>
      </c>
      <c r="E988" s="56" t="s">
        <v>1780</v>
      </c>
      <c r="F988" s="23">
        <v>120</v>
      </c>
      <c r="G988" s="23">
        <f t="shared" si="15"/>
        <v>84</v>
      </c>
      <c r="H988" s="24">
        <v>0.624</v>
      </c>
      <c r="I988" s="24">
        <v>1.248</v>
      </c>
      <c r="J988" s="22" t="s">
        <v>1220</v>
      </c>
    </row>
    <row r="989" spans="1:10" ht="24.95" customHeight="1">
      <c r="A989" s="21">
        <v>138</v>
      </c>
      <c r="B989" s="22" t="s">
        <v>2134</v>
      </c>
      <c r="C989" s="22" t="s">
        <v>165</v>
      </c>
      <c r="D989" s="56" t="s">
        <v>477</v>
      </c>
      <c r="E989" s="56" t="s">
        <v>1781</v>
      </c>
      <c r="F989" s="23">
        <v>181</v>
      </c>
      <c r="G989" s="23">
        <f t="shared" si="15"/>
        <v>126.7</v>
      </c>
      <c r="H989" s="24">
        <v>0.94120000000000004</v>
      </c>
      <c r="I989" s="24">
        <v>1.8824000000000001</v>
      </c>
      <c r="J989" s="22" t="s">
        <v>1220</v>
      </c>
    </row>
    <row r="990" spans="1:10" ht="24.95" customHeight="1">
      <c r="A990" s="21">
        <v>139</v>
      </c>
      <c r="B990" s="22" t="s">
        <v>2134</v>
      </c>
      <c r="C990" s="22" t="s">
        <v>165</v>
      </c>
      <c r="D990" s="56" t="s">
        <v>1789</v>
      </c>
      <c r="E990" s="56" t="s">
        <v>1788</v>
      </c>
      <c r="F990" s="23">
        <v>82</v>
      </c>
      <c r="G990" s="23">
        <f t="shared" si="15"/>
        <v>57.4</v>
      </c>
      <c r="H990" s="24">
        <v>0.4264</v>
      </c>
      <c r="I990" s="24">
        <v>0.8528</v>
      </c>
      <c r="J990" s="22" t="s">
        <v>1191</v>
      </c>
    </row>
    <row r="991" spans="1:10" ht="24.95" customHeight="1">
      <c r="A991" s="21">
        <v>140</v>
      </c>
      <c r="B991" s="22" t="s">
        <v>2134</v>
      </c>
      <c r="C991" s="22" t="s">
        <v>165</v>
      </c>
      <c r="D991" s="56" t="s">
        <v>1789</v>
      </c>
      <c r="E991" s="56" t="s">
        <v>1790</v>
      </c>
      <c r="F991" s="23">
        <v>65</v>
      </c>
      <c r="G991" s="23">
        <f t="shared" si="15"/>
        <v>45.5</v>
      </c>
      <c r="H991" s="24">
        <v>0.33800000000000002</v>
      </c>
      <c r="I991" s="24">
        <v>0.67600000000000005</v>
      </c>
      <c r="J991" s="22" t="s">
        <v>1191</v>
      </c>
    </row>
    <row r="992" spans="1:10" ht="24.95" customHeight="1">
      <c r="A992" s="21">
        <v>141</v>
      </c>
      <c r="B992" s="22" t="s">
        <v>2134</v>
      </c>
      <c r="C992" s="22" t="s">
        <v>165</v>
      </c>
      <c r="D992" s="56" t="s">
        <v>176</v>
      </c>
      <c r="E992" s="56" t="s">
        <v>1938</v>
      </c>
      <c r="F992" s="23">
        <v>88</v>
      </c>
      <c r="G992" s="23">
        <f t="shared" si="15"/>
        <v>61.6</v>
      </c>
      <c r="H992" s="24">
        <v>0.45760000000000001</v>
      </c>
      <c r="I992" s="24">
        <v>0.91520000000000001</v>
      </c>
      <c r="J992" s="22" t="s">
        <v>1221</v>
      </c>
    </row>
    <row r="993" spans="1:10" ht="24.95" customHeight="1">
      <c r="A993" s="21">
        <v>142</v>
      </c>
      <c r="B993" s="22" t="s">
        <v>2134</v>
      </c>
      <c r="C993" s="22" t="s">
        <v>165</v>
      </c>
      <c r="D993" s="56" t="s">
        <v>176</v>
      </c>
      <c r="E993" s="56" t="s">
        <v>175</v>
      </c>
      <c r="F993" s="23">
        <v>97</v>
      </c>
      <c r="G993" s="23">
        <f t="shared" si="15"/>
        <v>67.900000000000006</v>
      </c>
      <c r="H993" s="24">
        <v>0.50439999999999996</v>
      </c>
      <c r="I993" s="24">
        <v>1.0087999999999999</v>
      </c>
      <c r="J993" s="22" t="s">
        <v>1221</v>
      </c>
    </row>
    <row r="994" spans="1:10" ht="24.95" customHeight="1">
      <c r="A994" s="21">
        <v>143</v>
      </c>
      <c r="B994" s="22" t="s">
        <v>2134</v>
      </c>
      <c r="C994" s="22" t="s">
        <v>165</v>
      </c>
      <c r="D994" s="56" t="s">
        <v>176</v>
      </c>
      <c r="E994" s="56" t="s">
        <v>2799</v>
      </c>
      <c r="F994" s="23">
        <v>139</v>
      </c>
      <c r="G994" s="23">
        <f t="shared" si="15"/>
        <v>97.3</v>
      </c>
      <c r="H994" s="24">
        <v>0.7228</v>
      </c>
      <c r="I994" s="24">
        <v>1.4456</v>
      </c>
      <c r="J994" s="22" t="s">
        <v>1221</v>
      </c>
    </row>
    <row r="995" spans="1:10" ht="24.95" customHeight="1">
      <c r="A995" s="21">
        <v>144</v>
      </c>
      <c r="B995" s="22" t="s">
        <v>2134</v>
      </c>
      <c r="C995" s="22" t="s">
        <v>165</v>
      </c>
      <c r="D995" s="56" t="s">
        <v>1950</v>
      </c>
      <c r="E995" s="56" t="s">
        <v>1949</v>
      </c>
      <c r="F995" s="23">
        <v>110</v>
      </c>
      <c r="G995" s="23">
        <f t="shared" si="15"/>
        <v>77</v>
      </c>
      <c r="H995" s="24">
        <v>0.57199999999999995</v>
      </c>
      <c r="I995" s="24">
        <v>1.1439999999999999</v>
      </c>
      <c r="J995" s="22" t="s">
        <v>1222</v>
      </c>
    </row>
    <row r="996" spans="1:10" ht="24.95" customHeight="1">
      <c r="A996" s="21">
        <v>145</v>
      </c>
      <c r="B996" s="22" t="s">
        <v>2134</v>
      </c>
      <c r="C996" s="22" t="s">
        <v>165</v>
      </c>
      <c r="D996" s="56" t="s">
        <v>1950</v>
      </c>
      <c r="E996" s="56" t="s">
        <v>1951</v>
      </c>
      <c r="F996" s="23">
        <v>108</v>
      </c>
      <c r="G996" s="23">
        <f t="shared" si="15"/>
        <v>75.599999999999994</v>
      </c>
      <c r="H996" s="24">
        <v>0.56159999999999999</v>
      </c>
      <c r="I996" s="24">
        <v>1.1232</v>
      </c>
      <c r="J996" s="22" t="s">
        <v>1222</v>
      </c>
    </row>
    <row r="997" spans="1:10" ht="24.95" customHeight="1">
      <c r="A997" s="21">
        <v>146</v>
      </c>
      <c r="B997" s="22" t="s">
        <v>2134</v>
      </c>
      <c r="C997" s="22" t="s">
        <v>165</v>
      </c>
      <c r="D997" s="56" t="s">
        <v>1950</v>
      </c>
      <c r="E997" s="56" t="s">
        <v>1952</v>
      </c>
      <c r="F997" s="23">
        <v>113</v>
      </c>
      <c r="G997" s="23">
        <f t="shared" si="15"/>
        <v>79.099999999999994</v>
      </c>
      <c r="H997" s="24">
        <v>0.58760000000000001</v>
      </c>
      <c r="I997" s="24">
        <v>1.1752</v>
      </c>
      <c r="J997" s="22" t="s">
        <v>1222</v>
      </c>
    </row>
    <row r="998" spans="1:10" ht="24.95" customHeight="1">
      <c r="A998" s="21">
        <v>147</v>
      </c>
      <c r="B998" s="22" t="s">
        <v>2134</v>
      </c>
      <c r="C998" s="22" t="s">
        <v>165</v>
      </c>
      <c r="D998" s="56" t="s">
        <v>165</v>
      </c>
      <c r="E998" s="56" t="s">
        <v>2122</v>
      </c>
      <c r="F998" s="23">
        <v>203</v>
      </c>
      <c r="G998" s="23">
        <f t="shared" si="15"/>
        <v>142.1</v>
      </c>
      <c r="H998" s="24">
        <v>1.0556000000000001</v>
      </c>
      <c r="I998" s="24">
        <v>2.1112000000000002</v>
      </c>
      <c r="J998" s="22" t="s">
        <v>476</v>
      </c>
    </row>
    <row r="999" spans="1:10" ht="24.95" customHeight="1">
      <c r="A999" s="21">
        <v>148</v>
      </c>
      <c r="B999" s="22" t="s">
        <v>2134</v>
      </c>
      <c r="C999" s="22" t="s">
        <v>165</v>
      </c>
      <c r="D999" s="56" t="s">
        <v>165</v>
      </c>
      <c r="E999" s="56" t="s">
        <v>2123</v>
      </c>
      <c r="F999" s="23">
        <v>268</v>
      </c>
      <c r="G999" s="23">
        <f t="shared" si="15"/>
        <v>187.6</v>
      </c>
      <c r="H999" s="24">
        <v>1.3935999999999999</v>
      </c>
      <c r="I999" s="24">
        <v>2.7871999999999999</v>
      </c>
      <c r="J999" s="22" t="s">
        <v>476</v>
      </c>
    </row>
    <row r="1000" spans="1:10" ht="24.95" customHeight="1">
      <c r="A1000" s="21">
        <v>149</v>
      </c>
      <c r="B1000" s="22" t="s">
        <v>2134</v>
      </c>
      <c r="C1000" s="22" t="s">
        <v>165</v>
      </c>
      <c r="D1000" s="56" t="s">
        <v>165</v>
      </c>
      <c r="E1000" s="56" t="s">
        <v>2124</v>
      </c>
      <c r="F1000" s="23">
        <v>110</v>
      </c>
      <c r="G1000" s="23">
        <f t="shared" si="15"/>
        <v>77</v>
      </c>
      <c r="H1000" s="24">
        <v>0.57199999999999995</v>
      </c>
      <c r="I1000" s="24">
        <v>1.1439999999999999</v>
      </c>
      <c r="J1000" s="22" t="s">
        <v>476</v>
      </c>
    </row>
    <row r="1001" spans="1:10" ht="24.95" customHeight="1">
      <c r="A1001" s="21">
        <v>150</v>
      </c>
      <c r="B1001" s="22" t="s">
        <v>2134</v>
      </c>
      <c r="C1001" s="22" t="s">
        <v>165</v>
      </c>
      <c r="D1001" s="56" t="s">
        <v>165</v>
      </c>
      <c r="E1001" s="56" t="s">
        <v>2125</v>
      </c>
      <c r="F1001" s="23">
        <v>120</v>
      </c>
      <c r="G1001" s="23">
        <f t="shared" si="15"/>
        <v>84</v>
      </c>
      <c r="H1001" s="24">
        <v>0.624</v>
      </c>
      <c r="I1001" s="24">
        <v>1.248</v>
      </c>
      <c r="J1001" s="22" t="s">
        <v>476</v>
      </c>
    </row>
    <row r="1002" spans="1:10" ht="24.95" customHeight="1">
      <c r="A1002" s="21"/>
      <c r="B1002" s="22" t="s">
        <v>2134</v>
      </c>
      <c r="C1002" s="23" t="s">
        <v>3489</v>
      </c>
      <c r="D1002" s="23" t="s">
        <v>3489</v>
      </c>
      <c r="E1002" s="45" t="s">
        <v>3490</v>
      </c>
      <c r="F1002" s="23">
        <v>345</v>
      </c>
      <c r="G1002" s="23">
        <v>120</v>
      </c>
      <c r="H1002" s="24">
        <v>1.1499999999999999</v>
      </c>
      <c r="I1002" s="24">
        <v>2.2999999999999998</v>
      </c>
      <c r="J1002" s="23" t="s">
        <v>3491</v>
      </c>
    </row>
    <row r="1003" spans="1:10" ht="24.95" customHeight="1">
      <c r="A1003" s="21"/>
      <c r="B1003" s="22" t="s">
        <v>2134</v>
      </c>
      <c r="C1003" s="23"/>
      <c r="D1003" s="23"/>
      <c r="E1003" s="45" t="s">
        <v>3492</v>
      </c>
      <c r="F1003" s="23">
        <v>283</v>
      </c>
      <c r="G1003" s="23"/>
      <c r="H1003" s="24">
        <v>1.4716</v>
      </c>
      <c r="I1003" s="24">
        <v>2.9432</v>
      </c>
      <c r="J1003" s="23" t="s">
        <v>3491</v>
      </c>
    </row>
    <row r="1004" spans="1:10" ht="39.75" customHeight="1">
      <c r="A1004" s="21"/>
      <c r="B1004" s="22" t="s">
        <v>2134</v>
      </c>
      <c r="C1004" s="23"/>
      <c r="D1004" s="23"/>
      <c r="E1004" s="74" t="s">
        <v>3493</v>
      </c>
      <c r="F1004" s="23">
        <v>268</v>
      </c>
      <c r="G1004" s="23"/>
      <c r="H1004" s="24">
        <v>1.3935999999999999</v>
      </c>
      <c r="I1004" s="24">
        <v>2.7871999999999999</v>
      </c>
      <c r="J1004" s="23" t="s">
        <v>3491</v>
      </c>
    </row>
    <row r="1005" spans="1:10" ht="39.75" customHeight="1">
      <c r="A1005" s="21"/>
      <c r="B1005" s="22" t="s">
        <v>2134</v>
      </c>
      <c r="C1005" s="82" t="s">
        <v>2134</v>
      </c>
      <c r="D1005" s="82" t="s">
        <v>3046</v>
      </c>
      <c r="E1005" s="89" t="s">
        <v>3575</v>
      </c>
      <c r="F1005" s="90">
        <v>125</v>
      </c>
      <c r="G1005" s="90"/>
      <c r="H1005" s="24">
        <v>0.65</v>
      </c>
      <c r="I1005" s="24">
        <v>1.3</v>
      </c>
      <c r="J1005" s="82" t="s">
        <v>1199</v>
      </c>
    </row>
    <row r="1006" spans="1:10" ht="39.75" customHeight="1">
      <c r="A1006" s="21"/>
      <c r="B1006" s="22" t="s">
        <v>2134</v>
      </c>
      <c r="C1006" s="82" t="s">
        <v>2134</v>
      </c>
      <c r="D1006" s="82" t="s">
        <v>1962</v>
      </c>
      <c r="E1006" s="89" t="s">
        <v>3579</v>
      </c>
      <c r="F1006" s="90">
        <v>107</v>
      </c>
      <c r="G1006" s="90"/>
      <c r="H1006" s="24">
        <v>0.55639999999999989</v>
      </c>
      <c r="I1006" s="24">
        <v>1.1127999999999998</v>
      </c>
      <c r="J1006" s="82" t="s">
        <v>1177</v>
      </c>
    </row>
    <row r="1007" spans="1:10" ht="39.75" customHeight="1">
      <c r="A1007" s="21"/>
      <c r="B1007" s="22" t="s">
        <v>2134</v>
      </c>
      <c r="C1007" s="82" t="s">
        <v>2134</v>
      </c>
      <c r="D1007" s="82" t="s">
        <v>3576</v>
      </c>
      <c r="E1007" s="89" t="s">
        <v>3580</v>
      </c>
      <c r="F1007" s="90">
        <v>75</v>
      </c>
      <c r="G1007" s="90"/>
      <c r="H1007" s="24">
        <v>0.39</v>
      </c>
      <c r="I1007" s="24">
        <v>0.78</v>
      </c>
      <c r="J1007" s="22" t="s">
        <v>1188</v>
      </c>
    </row>
    <row r="1008" spans="1:10" ht="39.75" customHeight="1">
      <c r="A1008" s="21"/>
      <c r="B1008" s="22" t="s">
        <v>2134</v>
      </c>
      <c r="C1008" s="82" t="s">
        <v>2134</v>
      </c>
      <c r="D1008" s="82" t="s">
        <v>3577</v>
      </c>
      <c r="E1008" s="89" t="s">
        <v>3581</v>
      </c>
      <c r="F1008" s="90">
        <v>109</v>
      </c>
      <c r="G1008" s="90"/>
      <c r="H1008" s="24">
        <v>0.56679999999999997</v>
      </c>
      <c r="I1008" s="24">
        <v>1.1335999999999999</v>
      </c>
      <c r="J1008" s="82" t="s">
        <v>1107</v>
      </c>
    </row>
    <row r="1009" spans="1:10" ht="39.75" customHeight="1">
      <c r="A1009" s="21"/>
      <c r="B1009" s="22" t="s">
        <v>2134</v>
      </c>
      <c r="C1009" s="82" t="s">
        <v>2134</v>
      </c>
      <c r="D1009" s="82" t="s">
        <v>163</v>
      </c>
      <c r="E1009" s="89" t="s">
        <v>3582</v>
      </c>
      <c r="F1009" s="90">
        <v>130</v>
      </c>
      <c r="G1009" s="90"/>
      <c r="H1009" s="24">
        <v>0.67600000000000005</v>
      </c>
      <c r="I1009" s="24">
        <v>1.3520000000000001</v>
      </c>
      <c r="J1009" s="82" t="s">
        <v>1171</v>
      </c>
    </row>
    <row r="1010" spans="1:10" ht="39.75" customHeight="1">
      <c r="A1010" s="21"/>
      <c r="B1010" s="22" t="s">
        <v>2134</v>
      </c>
      <c r="C1010" s="82" t="s">
        <v>2134</v>
      </c>
      <c r="D1010" s="82" t="s">
        <v>1905</v>
      </c>
      <c r="E1010" s="89" t="s">
        <v>3583</v>
      </c>
      <c r="F1010" s="90">
        <v>86</v>
      </c>
      <c r="G1010" s="90"/>
      <c r="H1010" s="24">
        <v>0.44719999999999999</v>
      </c>
      <c r="I1010" s="24">
        <v>0.89439999999999997</v>
      </c>
      <c r="J1010" s="82" t="s">
        <v>1203</v>
      </c>
    </row>
    <row r="1011" spans="1:10" ht="39.75" customHeight="1">
      <c r="A1011" s="21"/>
      <c r="B1011" s="22" t="s">
        <v>2134</v>
      </c>
      <c r="C1011" s="82" t="s">
        <v>2134</v>
      </c>
      <c r="D1011" s="82" t="s">
        <v>2646</v>
      </c>
      <c r="E1011" s="89" t="s">
        <v>3584</v>
      </c>
      <c r="F1011" s="90">
        <v>70</v>
      </c>
      <c r="G1011" s="90"/>
      <c r="H1011" s="24">
        <v>0.36399999999999999</v>
      </c>
      <c r="I1011" s="24">
        <v>0.72799999999999998</v>
      </c>
      <c r="J1011" s="82" t="s">
        <v>1212</v>
      </c>
    </row>
    <row r="1012" spans="1:10" ht="39.75" customHeight="1">
      <c r="A1012" s="21"/>
      <c r="B1012" s="22" t="s">
        <v>2134</v>
      </c>
      <c r="C1012" s="82" t="s">
        <v>2134</v>
      </c>
      <c r="D1012" s="82" t="s">
        <v>2701</v>
      </c>
      <c r="E1012" s="89" t="s">
        <v>3585</v>
      </c>
      <c r="F1012" s="90">
        <v>45</v>
      </c>
      <c r="G1012" s="90"/>
      <c r="H1012" s="24">
        <v>0.23400000000000001</v>
      </c>
      <c r="I1012" s="24">
        <v>0.46800000000000003</v>
      </c>
      <c r="J1012" s="82" t="s">
        <v>1107</v>
      </c>
    </row>
    <row r="1013" spans="1:10" ht="39.75" customHeight="1">
      <c r="A1013" s="21"/>
      <c r="B1013" s="22" t="s">
        <v>2134</v>
      </c>
      <c r="C1013" s="82" t="s">
        <v>2134</v>
      </c>
      <c r="D1013" s="82" t="s">
        <v>2705</v>
      </c>
      <c r="E1013" s="89" t="s">
        <v>3586</v>
      </c>
      <c r="F1013" s="90">
        <v>49</v>
      </c>
      <c r="G1013" s="90"/>
      <c r="H1013" s="24">
        <v>0.25480000000000003</v>
      </c>
      <c r="I1013" s="24">
        <v>0.50960000000000005</v>
      </c>
      <c r="J1013" s="82" t="s">
        <v>1193</v>
      </c>
    </row>
    <row r="1014" spans="1:10" ht="39.75" customHeight="1">
      <c r="A1014" s="21"/>
      <c r="B1014" s="22" t="s">
        <v>2134</v>
      </c>
      <c r="C1014" s="82" t="s">
        <v>2134</v>
      </c>
      <c r="D1014" s="82" t="s">
        <v>3578</v>
      </c>
      <c r="E1014" s="89" t="s">
        <v>3587</v>
      </c>
      <c r="F1014" s="90">
        <v>56</v>
      </c>
      <c r="G1014" s="90"/>
      <c r="H1014" s="24">
        <v>0.29120000000000001</v>
      </c>
      <c r="I1014" s="24">
        <v>0.58240000000000003</v>
      </c>
      <c r="J1014" s="82" t="s">
        <v>1199</v>
      </c>
    </row>
    <row r="1015" spans="1:10" ht="30" customHeight="1">
      <c r="A1015" s="21">
        <v>1</v>
      </c>
      <c r="B1015" s="22" t="s">
        <v>2469</v>
      </c>
      <c r="C1015" s="22" t="s">
        <v>2136</v>
      </c>
      <c r="D1015" s="56" t="s">
        <v>2137</v>
      </c>
      <c r="E1015" s="56" t="s">
        <v>2135</v>
      </c>
      <c r="F1015" s="23">
        <v>116</v>
      </c>
      <c r="G1015" s="23">
        <f t="shared" si="15"/>
        <v>81.2</v>
      </c>
      <c r="H1015" s="24">
        <v>0.60319999999999996</v>
      </c>
      <c r="I1015" s="24">
        <v>1.2063999999999999</v>
      </c>
      <c r="J1015" s="22" t="s">
        <v>1223</v>
      </c>
    </row>
    <row r="1016" spans="1:10" ht="30" customHeight="1">
      <c r="A1016" s="21">
        <v>2</v>
      </c>
      <c r="B1016" s="22" t="s">
        <v>2469</v>
      </c>
      <c r="C1016" s="22" t="s">
        <v>2136</v>
      </c>
      <c r="D1016" s="56" t="s">
        <v>2137</v>
      </c>
      <c r="E1016" s="56" t="s">
        <v>2138</v>
      </c>
      <c r="F1016" s="23">
        <v>182</v>
      </c>
      <c r="G1016" s="23">
        <f t="shared" si="15"/>
        <v>127.4</v>
      </c>
      <c r="H1016" s="24">
        <v>0.94640000000000002</v>
      </c>
      <c r="I1016" s="24">
        <v>1.8928</v>
      </c>
      <c r="J1016" s="22" t="s">
        <v>1224</v>
      </c>
    </row>
    <row r="1017" spans="1:10" ht="30" customHeight="1">
      <c r="A1017" s="21">
        <v>3</v>
      </c>
      <c r="B1017" s="22" t="s">
        <v>2469</v>
      </c>
      <c r="C1017" s="22" t="s">
        <v>2136</v>
      </c>
      <c r="D1017" s="56" t="s">
        <v>2136</v>
      </c>
      <c r="E1017" s="56" t="s">
        <v>468</v>
      </c>
      <c r="F1017" s="23">
        <v>342</v>
      </c>
      <c r="G1017" s="23">
        <f t="shared" si="15"/>
        <v>239.4</v>
      </c>
      <c r="H1017" s="24">
        <v>1.7784</v>
      </c>
      <c r="I1017" s="24">
        <v>3.5568</v>
      </c>
      <c r="J1017" s="22" t="s">
        <v>1225</v>
      </c>
    </row>
    <row r="1018" spans="1:10" ht="30" customHeight="1">
      <c r="A1018" s="21">
        <v>4</v>
      </c>
      <c r="B1018" s="22" t="s">
        <v>2469</v>
      </c>
      <c r="C1018" s="22" t="s">
        <v>2136</v>
      </c>
      <c r="D1018" s="56" t="s">
        <v>2136</v>
      </c>
      <c r="E1018" s="56" t="s">
        <v>2142</v>
      </c>
      <c r="F1018" s="23">
        <v>105</v>
      </c>
      <c r="G1018" s="23">
        <f t="shared" si="15"/>
        <v>73.5</v>
      </c>
      <c r="H1018" s="24">
        <v>0.54600000000000004</v>
      </c>
      <c r="I1018" s="24">
        <v>1.0920000000000001</v>
      </c>
      <c r="J1018" s="22" t="s">
        <v>1225</v>
      </c>
    </row>
    <row r="1019" spans="1:10" ht="30" customHeight="1">
      <c r="A1019" s="21">
        <v>5</v>
      </c>
      <c r="B1019" s="22" t="s">
        <v>2469</v>
      </c>
      <c r="C1019" s="22" t="s">
        <v>2136</v>
      </c>
      <c r="D1019" s="56" t="s">
        <v>2136</v>
      </c>
      <c r="E1019" s="56" t="s">
        <v>2143</v>
      </c>
      <c r="F1019" s="23">
        <v>116</v>
      </c>
      <c r="G1019" s="23">
        <f t="shared" si="15"/>
        <v>81.2</v>
      </c>
      <c r="H1019" s="24">
        <v>0.60319999999999996</v>
      </c>
      <c r="I1019" s="24">
        <v>1.2063999999999999</v>
      </c>
      <c r="J1019" s="22" t="s">
        <v>1225</v>
      </c>
    </row>
    <row r="1020" spans="1:10" ht="30" customHeight="1">
      <c r="A1020" s="21">
        <v>6</v>
      </c>
      <c r="B1020" s="22" t="s">
        <v>2469</v>
      </c>
      <c r="C1020" s="22" t="s">
        <v>2136</v>
      </c>
      <c r="D1020" s="56" t="s">
        <v>2136</v>
      </c>
      <c r="E1020" s="56" t="s">
        <v>2144</v>
      </c>
      <c r="F1020" s="23">
        <v>198</v>
      </c>
      <c r="G1020" s="23">
        <f t="shared" si="15"/>
        <v>138.6</v>
      </c>
      <c r="H1020" s="24">
        <v>1.0295999999999998</v>
      </c>
      <c r="I1020" s="24">
        <v>2.0591999999999997</v>
      </c>
      <c r="J1020" s="22" t="s">
        <v>1225</v>
      </c>
    </row>
    <row r="1021" spans="1:10" ht="30" customHeight="1">
      <c r="A1021" s="21">
        <v>7</v>
      </c>
      <c r="B1021" s="22" t="s">
        <v>2469</v>
      </c>
      <c r="C1021" s="22" t="s">
        <v>2136</v>
      </c>
      <c r="D1021" s="56" t="s">
        <v>2176</v>
      </c>
      <c r="E1021" s="56" t="s">
        <v>2175</v>
      </c>
      <c r="F1021" s="23">
        <v>200</v>
      </c>
      <c r="G1021" s="23">
        <f t="shared" si="15"/>
        <v>140</v>
      </c>
      <c r="H1021" s="24">
        <v>1.04</v>
      </c>
      <c r="I1021" s="24">
        <v>2.08</v>
      </c>
      <c r="J1021" s="22" t="s">
        <v>1226</v>
      </c>
    </row>
    <row r="1022" spans="1:10" ht="30" customHeight="1">
      <c r="A1022" s="21">
        <v>8</v>
      </c>
      <c r="B1022" s="22" t="s">
        <v>2469</v>
      </c>
      <c r="C1022" s="22" t="s">
        <v>2136</v>
      </c>
      <c r="D1022" s="56" t="s">
        <v>2383</v>
      </c>
      <c r="E1022" s="56" t="s">
        <v>2382</v>
      </c>
      <c r="F1022" s="23">
        <v>225</v>
      </c>
      <c r="G1022" s="23">
        <f t="shared" si="15"/>
        <v>157.5</v>
      </c>
      <c r="H1022" s="24">
        <v>1.17</v>
      </c>
      <c r="I1022" s="24">
        <v>2.34</v>
      </c>
      <c r="J1022" s="22" t="s">
        <v>1227</v>
      </c>
    </row>
    <row r="1023" spans="1:10" ht="30" customHeight="1">
      <c r="A1023" s="21">
        <v>9</v>
      </c>
      <c r="B1023" s="22" t="s">
        <v>2469</v>
      </c>
      <c r="C1023" s="22" t="s">
        <v>2136</v>
      </c>
      <c r="D1023" s="56" t="s">
        <v>2383</v>
      </c>
      <c r="E1023" s="56" t="s">
        <v>2384</v>
      </c>
      <c r="F1023" s="23">
        <v>110</v>
      </c>
      <c r="G1023" s="23">
        <f t="shared" si="15"/>
        <v>77</v>
      </c>
      <c r="H1023" s="24">
        <v>0.57199999999999995</v>
      </c>
      <c r="I1023" s="24">
        <v>1.1439999999999999</v>
      </c>
      <c r="J1023" s="22" t="s">
        <v>1227</v>
      </c>
    </row>
    <row r="1024" spans="1:10" ht="30" customHeight="1">
      <c r="A1024" s="21">
        <v>10</v>
      </c>
      <c r="B1024" s="22" t="s">
        <v>2469</v>
      </c>
      <c r="C1024" s="22" t="s">
        <v>2136</v>
      </c>
      <c r="D1024" s="56" t="s">
        <v>2383</v>
      </c>
      <c r="E1024" s="56" t="s">
        <v>2385</v>
      </c>
      <c r="F1024" s="23">
        <v>116</v>
      </c>
      <c r="G1024" s="23">
        <f t="shared" si="15"/>
        <v>81.2</v>
      </c>
      <c r="H1024" s="24">
        <v>0.60319999999999996</v>
      </c>
      <c r="I1024" s="24">
        <v>1.2063999999999999</v>
      </c>
      <c r="J1024" s="22" t="s">
        <v>1227</v>
      </c>
    </row>
    <row r="1025" spans="1:10" ht="30" customHeight="1">
      <c r="A1025" s="21">
        <v>11</v>
      </c>
      <c r="B1025" s="22" t="s">
        <v>2469</v>
      </c>
      <c r="C1025" s="22" t="s">
        <v>2136</v>
      </c>
      <c r="D1025" s="56" t="s">
        <v>2455</v>
      </c>
      <c r="E1025" s="56" t="s">
        <v>2454</v>
      </c>
      <c r="F1025" s="23">
        <v>190</v>
      </c>
      <c r="G1025" s="23">
        <f t="shared" si="15"/>
        <v>133</v>
      </c>
      <c r="H1025" s="24">
        <v>0.98799999999999999</v>
      </c>
      <c r="I1025" s="24">
        <v>1.976</v>
      </c>
      <c r="J1025" s="22" t="s">
        <v>1228</v>
      </c>
    </row>
    <row r="1026" spans="1:10" ht="30" customHeight="1">
      <c r="A1026" s="21">
        <v>12</v>
      </c>
      <c r="B1026" s="22" t="s">
        <v>2469</v>
      </c>
      <c r="C1026" s="22" t="s">
        <v>2136</v>
      </c>
      <c r="D1026" s="56" t="s">
        <v>2455</v>
      </c>
      <c r="E1026" s="56" t="s">
        <v>2456</v>
      </c>
      <c r="F1026" s="23">
        <v>116</v>
      </c>
      <c r="G1026" s="23">
        <f t="shared" si="15"/>
        <v>81.2</v>
      </c>
      <c r="H1026" s="24">
        <v>0.60319999999999996</v>
      </c>
      <c r="I1026" s="24">
        <v>1.2063999999999999</v>
      </c>
      <c r="J1026" s="22" t="s">
        <v>1228</v>
      </c>
    </row>
    <row r="1027" spans="1:10" ht="30" customHeight="1">
      <c r="A1027" s="21">
        <v>13</v>
      </c>
      <c r="B1027" s="22" t="s">
        <v>2469</v>
      </c>
      <c r="C1027" s="22" t="s">
        <v>2136</v>
      </c>
      <c r="D1027" s="56" t="s">
        <v>3002</v>
      </c>
      <c r="E1027" s="56" t="s">
        <v>2466</v>
      </c>
      <c r="F1027" s="23">
        <v>165</v>
      </c>
      <c r="G1027" s="23">
        <f t="shared" si="15"/>
        <v>115.5</v>
      </c>
      <c r="H1027" s="24">
        <v>0.85799999999999998</v>
      </c>
      <c r="I1027" s="24">
        <v>1.716</v>
      </c>
      <c r="J1027" s="22" t="s">
        <v>1229</v>
      </c>
    </row>
    <row r="1028" spans="1:10" ht="30" customHeight="1">
      <c r="A1028" s="21">
        <v>14</v>
      </c>
      <c r="B1028" s="22" t="s">
        <v>2469</v>
      </c>
      <c r="C1028" s="22" t="s">
        <v>2136</v>
      </c>
      <c r="D1028" s="56" t="s">
        <v>3002</v>
      </c>
      <c r="E1028" s="56" t="s">
        <v>2467</v>
      </c>
      <c r="F1028" s="23">
        <v>590</v>
      </c>
      <c r="G1028" s="23">
        <f t="shared" si="15"/>
        <v>413</v>
      </c>
      <c r="H1028" s="24">
        <v>3.0680000000000001</v>
      </c>
      <c r="I1028" s="24">
        <v>6.1360000000000001</v>
      </c>
      <c r="J1028" s="22" t="s">
        <v>1229</v>
      </c>
    </row>
    <row r="1029" spans="1:10" ht="30" customHeight="1">
      <c r="A1029" s="21">
        <v>15</v>
      </c>
      <c r="B1029" s="22" t="s">
        <v>2469</v>
      </c>
      <c r="C1029" s="22" t="s">
        <v>2153</v>
      </c>
      <c r="D1029" s="56" t="s">
        <v>2154</v>
      </c>
      <c r="E1029" s="56" t="s">
        <v>2152</v>
      </c>
      <c r="F1029" s="23">
        <v>147</v>
      </c>
      <c r="G1029" s="23">
        <f t="shared" si="15"/>
        <v>102.9</v>
      </c>
      <c r="H1029" s="24">
        <v>0.76439999999999997</v>
      </c>
      <c r="I1029" s="24">
        <v>1.5287999999999999</v>
      </c>
      <c r="J1029" s="22" t="s">
        <v>1230</v>
      </c>
    </row>
    <row r="1030" spans="1:10" ht="30" customHeight="1">
      <c r="A1030" s="21">
        <v>16</v>
      </c>
      <c r="B1030" s="22" t="s">
        <v>2469</v>
      </c>
      <c r="C1030" s="22" t="s">
        <v>2153</v>
      </c>
      <c r="D1030" s="56" t="s">
        <v>2156</v>
      </c>
      <c r="E1030" s="56" t="s">
        <v>2155</v>
      </c>
      <c r="F1030" s="23">
        <v>153</v>
      </c>
      <c r="G1030" s="23">
        <f t="shared" si="15"/>
        <v>107.1</v>
      </c>
      <c r="H1030" s="24">
        <v>0.79559999999999997</v>
      </c>
      <c r="I1030" s="24">
        <v>1.5911999999999999</v>
      </c>
      <c r="J1030" s="22" t="s">
        <v>1231</v>
      </c>
    </row>
    <row r="1031" spans="1:10" ht="30" customHeight="1">
      <c r="A1031" s="21">
        <v>17</v>
      </c>
      <c r="B1031" s="22" t="s">
        <v>2469</v>
      </c>
      <c r="C1031" s="22" t="s">
        <v>2153</v>
      </c>
      <c r="D1031" s="56" t="s">
        <v>2158</v>
      </c>
      <c r="E1031" s="56" t="s">
        <v>2157</v>
      </c>
      <c r="F1031" s="23">
        <v>209</v>
      </c>
      <c r="G1031" s="23">
        <f t="shared" si="15"/>
        <v>146.30000000000001</v>
      </c>
      <c r="H1031" s="24">
        <v>1.0868</v>
      </c>
      <c r="I1031" s="24">
        <v>2.1736</v>
      </c>
      <c r="J1031" s="22" t="s">
        <v>1232</v>
      </c>
    </row>
    <row r="1032" spans="1:10" ht="30" customHeight="1">
      <c r="A1032" s="21">
        <v>18</v>
      </c>
      <c r="B1032" s="22" t="s">
        <v>2469</v>
      </c>
      <c r="C1032" s="22" t="s">
        <v>2153</v>
      </c>
      <c r="D1032" s="56" t="s">
        <v>2334</v>
      </c>
      <c r="E1032" s="56" t="s">
        <v>2333</v>
      </c>
      <c r="F1032" s="23">
        <v>158</v>
      </c>
      <c r="G1032" s="23">
        <f t="shared" si="15"/>
        <v>110.6</v>
      </c>
      <c r="H1032" s="24">
        <v>0.8216</v>
      </c>
      <c r="I1032" s="24">
        <v>1.6432</v>
      </c>
      <c r="J1032" s="22" t="s">
        <v>1233</v>
      </c>
    </row>
    <row r="1033" spans="1:10" ht="30" customHeight="1">
      <c r="A1033" s="21">
        <v>19</v>
      </c>
      <c r="B1033" s="22" t="s">
        <v>2469</v>
      </c>
      <c r="C1033" s="22" t="s">
        <v>2153</v>
      </c>
      <c r="D1033" s="56" t="s">
        <v>2334</v>
      </c>
      <c r="E1033" s="56" t="s">
        <v>2335</v>
      </c>
      <c r="F1033" s="23">
        <v>177</v>
      </c>
      <c r="G1033" s="23">
        <f t="shared" si="15"/>
        <v>123.9</v>
      </c>
      <c r="H1033" s="24">
        <v>0.92040000000000011</v>
      </c>
      <c r="I1033" s="24">
        <v>1.8408000000000002</v>
      </c>
      <c r="J1033" s="22" t="s">
        <v>1234</v>
      </c>
    </row>
    <row r="1034" spans="1:10" ht="30" customHeight="1">
      <c r="A1034" s="21">
        <v>20</v>
      </c>
      <c r="B1034" s="22" t="s">
        <v>2469</v>
      </c>
      <c r="C1034" s="22" t="s">
        <v>2153</v>
      </c>
      <c r="D1034" s="56" t="s">
        <v>2334</v>
      </c>
      <c r="E1034" s="56" t="s">
        <v>2336</v>
      </c>
      <c r="F1034" s="23">
        <v>142</v>
      </c>
      <c r="G1034" s="23">
        <f t="shared" si="15"/>
        <v>99.4</v>
      </c>
      <c r="H1034" s="24">
        <v>0.73840000000000006</v>
      </c>
      <c r="I1034" s="24">
        <v>1.4768000000000001</v>
      </c>
      <c r="J1034" s="22" t="s">
        <v>1234</v>
      </c>
    </row>
    <row r="1035" spans="1:10" ht="30" customHeight="1">
      <c r="A1035" s="21">
        <v>21</v>
      </c>
      <c r="B1035" s="22" t="s">
        <v>2469</v>
      </c>
      <c r="C1035" s="22" t="s">
        <v>2153</v>
      </c>
      <c r="D1035" s="56" t="s">
        <v>2349</v>
      </c>
      <c r="E1035" s="56" t="s">
        <v>2348</v>
      </c>
      <c r="F1035" s="23">
        <v>154</v>
      </c>
      <c r="G1035" s="23">
        <f t="shared" si="15"/>
        <v>107.8</v>
      </c>
      <c r="H1035" s="24">
        <v>0.80079999999999996</v>
      </c>
      <c r="I1035" s="24">
        <v>1.6015999999999999</v>
      </c>
      <c r="J1035" s="22" t="s">
        <v>1231</v>
      </c>
    </row>
    <row r="1036" spans="1:10" ht="30" customHeight="1">
      <c r="A1036" s="21">
        <v>22</v>
      </c>
      <c r="B1036" s="22" t="s">
        <v>2469</v>
      </c>
      <c r="C1036" s="22" t="s">
        <v>2170</v>
      </c>
      <c r="D1036" s="56" t="s">
        <v>2171</v>
      </c>
      <c r="E1036" s="56" t="s">
        <v>2169</v>
      </c>
      <c r="F1036" s="23">
        <v>230</v>
      </c>
      <c r="G1036" s="23">
        <f t="shared" si="15"/>
        <v>161</v>
      </c>
      <c r="H1036" s="24">
        <v>1.1960000000000002</v>
      </c>
      <c r="I1036" s="24">
        <v>2.3920000000000003</v>
      </c>
      <c r="J1036" s="22" t="s">
        <v>1235</v>
      </c>
    </row>
    <row r="1037" spans="1:10" ht="30" customHeight="1">
      <c r="A1037" s="21">
        <v>23</v>
      </c>
      <c r="B1037" s="22" t="s">
        <v>2469</v>
      </c>
      <c r="C1037" s="22" t="s">
        <v>2170</v>
      </c>
      <c r="D1037" s="56" t="s">
        <v>2171</v>
      </c>
      <c r="E1037" s="56" t="s">
        <v>2882</v>
      </c>
      <c r="F1037" s="23">
        <v>124</v>
      </c>
      <c r="G1037" s="23">
        <f t="shared" si="15"/>
        <v>86.8</v>
      </c>
      <c r="H1037" s="24">
        <v>0.64480000000000004</v>
      </c>
      <c r="I1037" s="24">
        <v>1.2896000000000001</v>
      </c>
      <c r="J1037" s="22" t="s">
        <v>1235</v>
      </c>
    </row>
    <row r="1038" spans="1:10" ht="30" customHeight="1">
      <c r="A1038" s="21">
        <v>24</v>
      </c>
      <c r="B1038" s="22" t="s">
        <v>2469</v>
      </c>
      <c r="C1038" s="22" t="s">
        <v>2170</v>
      </c>
      <c r="D1038" s="56" t="s">
        <v>2178</v>
      </c>
      <c r="E1038" s="56" t="s">
        <v>2177</v>
      </c>
      <c r="F1038" s="23">
        <v>152</v>
      </c>
      <c r="G1038" s="23">
        <f t="shared" si="15"/>
        <v>106.4</v>
      </c>
      <c r="H1038" s="24">
        <v>0.7904000000000001</v>
      </c>
      <c r="I1038" s="24">
        <v>1.5808000000000002</v>
      </c>
      <c r="J1038" s="22" t="s">
        <v>1236</v>
      </c>
    </row>
    <row r="1039" spans="1:10" ht="30" customHeight="1">
      <c r="A1039" s="21">
        <v>25</v>
      </c>
      <c r="B1039" s="22" t="s">
        <v>2469</v>
      </c>
      <c r="C1039" s="22" t="s">
        <v>2170</v>
      </c>
      <c r="D1039" s="56" t="s">
        <v>2339</v>
      </c>
      <c r="E1039" s="56" t="s">
        <v>2338</v>
      </c>
      <c r="F1039" s="23">
        <v>217</v>
      </c>
      <c r="G1039" s="23">
        <f t="shared" si="15"/>
        <v>151.9</v>
      </c>
      <c r="H1039" s="24">
        <v>1.1283999999999998</v>
      </c>
      <c r="I1039" s="24">
        <v>2.2567999999999997</v>
      </c>
      <c r="J1039" s="22" t="s">
        <v>1237</v>
      </c>
    </row>
    <row r="1040" spans="1:10" ht="30" customHeight="1">
      <c r="A1040" s="21">
        <v>26</v>
      </c>
      <c r="B1040" s="22" t="s">
        <v>2469</v>
      </c>
      <c r="C1040" s="22" t="s">
        <v>2170</v>
      </c>
      <c r="D1040" s="56" t="s">
        <v>2339</v>
      </c>
      <c r="E1040" s="56" t="s">
        <v>2340</v>
      </c>
      <c r="F1040" s="23">
        <v>218</v>
      </c>
      <c r="G1040" s="23">
        <f t="shared" si="15"/>
        <v>152.6</v>
      </c>
      <c r="H1040" s="24">
        <v>1.1335999999999999</v>
      </c>
      <c r="I1040" s="24">
        <v>2.2671999999999999</v>
      </c>
      <c r="J1040" s="22" t="s">
        <v>1237</v>
      </c>
    </row>
    <row r="1041" spans="1:10" ht="30" customHeight="1">
      <c r="A1041" s="21">
        <v>27</v>
      </c>
      <c r="B1041" s="22" t="s">
        <v>2469</v>
      </c>
      <c r="C1041" s="22" t="s">
        <v>2170</v>
      </c>
      <c r="D1041" s="56" t="s">
        <v>2361</v>
      </c>
      <c r="E1041" s="56" t="s">
        <v>2360</v>
      </c>
      <c r="F1041" s="23">
        <v>210</v>
      </c>
      <c r="G1041" s="23">
        <f t="shared" si="15"/>
        <v>147</v>
      </c>
      <c r="H1041" s="24">
        <v>1.0920000000000001</v>
      </c>
      <c r="I1041" s="24">
        <v>2.1840000000000002</v>
      </c>
      <c r="J1041" s="22" t="s">
        <v>1238</v>
      </c>
    </row>
    <row r="1042" spans="1:10" ht="30" customHeight="1">
      <c r="A1042" s="21">
        <v>28</v>
      </c>
      <c r="B1042" s="22" t="s">
        <v>2469</v>
      </c>
      <c r="C1042" s="22" t="s">
        <v>2170</v>
      </c>
      <c r="D1042" s="56" t="s">
        <v>2361</v>
      </c>
      <c r="E1042" s="56" t="s">
        <v>2362</v>
      </c>
      <c r="F1042" s="23">
        <v>184</v>
      </c>
      <c r="G1042" s="23">
        <f t="shared" si="15"/>
        <v>128.80000000000001</v>
      </c>
      <c r="H1042" s="24">
        <v>0.95680000000000009</v>
      </c>
      <c r="I1042" s="24">
        <v>1.9136000000000002</v>
      </c>
      <c r="J1042" s="22" t="s">
        <v>1238</v>
      </c>
    </row>
    <row r="1043" spans="1:10" ht="30" customHeight="1">
      <c r="A1043" s="21">
        <v>29</v>
      </c>
      <c r="B1043" s="22" t="s">
        <v>2469</v>
      </c>
      <c r="C1043" s="22" t="s">
        <v>2170</v>
      </c>
      <c r="D1043" s="56" t="s">
        <v>2370</v>
      </c>
      <c r="E1043" s="56" t="s">
        <v>2369</v>
      </c>
      <c r="F1043" s="23">
        <v>113</v>
      </c>
      <c r="G1043" s="23">
        <f t="shared" si="15"/>
        <v>79.099999999999994</v>
      </c>
      <c r="H1043" s="24">
        <v>0.58760000000000001</v>
      </c>
      <c r="I1043" s="24">
        <v>1.1752</v>
      </c>
      <c r="J1043" s="22" t="s">
        <v>1239</v>
      </c>
    </row>
    <row r="1044" spans="1:10" ht="30" customHeight="1">
      <c r="A1044" s="21">
        <v>30</v>
      </c>
      <c r="B1044" s="22" t="s">
        <v>2469</v>
      </c>
      <c r="C1044" s="22" t="s">
        <v>2170</v>
      </c>
      <c r="D1044" s="56" t="s">
        <v>2370</v>
      </c>
      <c r="E1044" s="56" t="s">
        <v>2371</v>
      </c>
      <c r="F1044" s="23">
        <v>56</v>
      </c>
      <c r="G1044" s="23">
        <f t="shared" si="15"/>
        <v>39.200000000000003</v>
      </c>
      <c r="H1044" s="24">
        <v>0.29120000000000001</v>
      </c>
      <c r="I1044" s="24">
        <v>0.58240000000000003</v>
      </c>
      <c r="J1044" s="22" t="s">
        <v>1239</v>
      </c>
    </row>
    <row r="1045" spans="1:10" ht="30" customHeight="1">
      <c r="A1045" s="21">
        <v>31</v>
      </c>
      <c r="B1045" s="22" t="s">
        <v>2469</v>
      </c>
      <c r="C1045" s="22" t="s">
        <v>2170</v>
      </c>
      <c r="D1045" s="56" t="s">
        <v>2370</v>
      </c>
      <c r="E1045" s="56" t="s">
        <v>2372</v>
      </c>
      <c r="F1045" s="23">
        <v>57</v>
      </c>
      <c r="G1045" s="23">
        <f t="shared" si="15"/>
        <v>39.9</v>
      </c>
      <c r="H1045" s="24">
        <v>0.2964</v>
      </c>
      <c r="I1045" s="24">
        <v>0.59279999999999999</v>
      </c>
      <c r="J1045" s="22" t="s">
        <v>1239</v>
      </c>
    </row>
    <row r="1046" spans="1:10" ht="30" customHeight="1">
      <c r="A1046" s="21">
        <v>32</v>
      </c>
      <c r="B1046" s="22" t="s">
        <v>2469</v>
      </c>
      <c r="C1046" s="22" t="s">
        <v>2150</v>
      </c>
      <c r="D1046" s="56" t="s">
        <v>2151</v>
      </c>
      <c r="E1046" s="56" t="s">
        <v>2149</v>
      </c>
      <c r="F1046" s="23">
        <v>337</v>
      </c>
      <c r="G1046" s="23">
        <f t="shared" si="15"/>
        <v>235.9</v>
      </c>
      <c r="H1046" s="24">
        <v>1.7524000000000002</v>
      </c>
      <c r="I1046" s="24">
        <v>3.5048000000000004</v>
      </c>
      <c r="J1046" s="22" t="s">
        <v>1240</v>
      </c>
    </row>
    <row r="1047" spans="1:10" ht="30" customHeight="1">
      <c r="A1047" s="21">
        <v>33</v>
      </c>
      <c r="B1047" s="22" t="s">
        <v>2469</v>
      </c>
      <c r="C1047" s="22" t="s">
        <v>2150</v>
      </c>
      <c r="D1047" s="56" t="s">
        <v>2173</v>
      </c>
      <c r="E1047" s="56" t="s">
        <v>2172</v>
      </c>
      <c r="F1047" s="23">
        <v>187</v>
      </c>
      <c r="G1047" s="23">
        <f t="shared" si="15"/>
        <v>130.9</v>
      </c>
      <c r="H1047" s="24">
        <v>0.97240000000000004</v>
      </c>
      <c r="I1047" s="24">
        <v>1.9448000000000001</v>
      </c>
      <c r="J1047" s="22" t="s">
        <v>1241</v>
      </c>
    </row>
    <row r="1048" spans="1:10" ht="30" customHeight="1">
      <c r="A1048" s="21">
        <v>34</v>
      </c>
      <c r="B1048" s="22" t="s">
        <v>2469</v>
      </c>
      <c r="C1048" s="22" t="s">
        <v>2150</v>
      </c>
      <c r="D1048" s="56" t="s">
        <v>2173</v>
      </c>
      <c r="E1048" s="56" t="s">
        <v>2174</v>
      </c>
      <c r="F1048" s="23">
        <v>96</v>
      </c>
      <c r="G1048" s="23">
        <f t="shared" si="15"/>
        <v>67.2</v>
      </c>
      <c r="H1048" s="24">
        <v>0.49919999999999992</v>
      </c>
      <c r="I1048" s="24">
        <v>0.99839999999999984</v>
      </c>
      <c r="J1048" s="22" t="s">
        <v>1241</v>
      </c>
    </row>
    <row r="1049" spans="1:10" ht="30" customHeight="1">
      <c r="A1049" s="21">
        <v>35</v>
      </c>
      <c r="B1049" s="22" t="s">
        <v>2469</v>
      </c>
      <c r="C1049" s="22" t="s">
        <v>2150</v>
      </c>
      <c r="D1049" s="56" t="s">
        <v>2346</v>
      </c>
      <c r="E1049" s="56" t="s">
        <v>2345</v>
      </c>
      <c r="F1049" s="23">
        <v>57</v>
      </c>
      <c r="G1049" s="23">
        <f t="shared" si="15"/>
        <v>39.9</v>
      </c>
      <c r="H1049" s="24">
        <v>0.2964</v>
      </c>
      <c r="I1049" s="24">
        <v>0.59279999999999999</v>
      </c>
      <c r="J1049" s="22" t="s">
        <v>1242</v>
      </c>
    </row>
    <row r="1050" spans="1:10" ht="30" customHeight="1">
      <c r="A1050" s="21">
        <v>36</v>
      </c>
      <c r="B1050" s="22" t="s">
        <v>2469</v>
      </c>
      <c r="C1050" s="22" t="s">
        <v>2150</v>
      </c>
      <c r="D1050" s="56" t="s">
        <v>2346</v>
      </c>
      <c r="E1050" s="56" t="s">
        <v>2347</v>
      </c>
      <c r="F1050" s="23">
        <v>141</v>
      </c>
      <c r="G1050" s="23">
        <f t="shared" si="15"/>
        <v>98.7</v>
      </c>
      <c r="H1050" s="24">
        <v>0.73320000000000007</v>
      </c>
      <c r="I1050" s="24">
        <v>1.4664000000000001</v>
      </c>
      <c r="J1050" s="22" t="s">
        <v>1242</v>
      </c>
    </row>
    <row r="1051" spans="1:10" ht="30" customHeight="1">
      <c r="A1051" s="21">
        <v>37</v>
      </c>
      <c r="B1051" s="22" t="s">
        <v>2469</v>
      </c>
      <c r="C1051" s="22" t="s">
        <v>2150</v>
      </c>
      <c r="D1051" s="56" t="s">
        <v>2351</v>
      </c>
      <c r="E1051" s="56" t="s">
        <v>2350</v>
      </c>
      <c r="F1051" s="23">
        <v>178</v>
      </c>
      <c r="G1051" s="23">
        <f t="shared" si="15"/>
        <v>124.6</v>
      </c>
      <c r="H1051" s="24">
        <v>0.92559999999999998</v>
      </c>
      <c r="I1051" s="24">
        <v>1.8512</v>
      </c>
      <c r="J1051" s="22" t="s">
        <v>1243</v>
      </c>
    </row>
    <row r="1052" spans="1:10" ht="30" customHeight="1">
      <c r="A1052" s="21">
        <v>38</v>
      </c>
      <c r="B1052" s="22" t="s">
        <v>2469</v>
      </c>
      <c r="C1052" s="22" t="s">
        <v>2150</v>
      </c>
      <c r="D1052" s="56" t="s">
        <v>2150</v>
      </c>
      <c r="E1052" s="56" t="s">
        <v>2363</v>
      </c>
      <c r="F1052" s="23">
        <v>241</v>
      </c>
      <c r="G1052" s="23">
        <f t="shared" si="15"/>
        <v>168.7</v>
      </c>
      <c r="H1052" s="24">
        <v>1.2531999999999999</v>
      </c>
      <c r="I1052" s="24">
        <v>2.5063999999999997</v>
      </c>
      <c r="J1052" s="22" t="s">
        <v>1243</v>
      </c>
    </row>
    <row r="1053" spans="1:10" ht="30" customHeight="1">
      <c r="A1053" s="21">
        <v>39</v>
      </c>
      <c r="B1053" s="22" t="s">
        <v>2469</v>
      </c>
      <c r="C1053" s="22" t="s">
        <v>2150</v>
      </c>
      <c r="D1053" s="56" t="s">
        <v>2458</v>
      </c>
      <c r="E1053" s="56" t="s">
        <v>2457</v>
      </c>
      <c r="F1053" s="23">
        <v>78</v>
      </c>
      <c r="G1053" s="23">
        <f t="shared" ref="G1053:G1127" si="16">F1053*70/100</f>
        <v>54.6</v>
      </c>
      <c r="H1053" s="24">
        <v>0.40560000000000002</v>
      </c>
      <c r="I1053" s="24">
        <v>0.81120000000000003</v>
      </c>
      <c r="J1053" s="22" t="s">
        <v>1348</v>
      </c>
    </row>
    <row r="1054" spans="1:10" ht="30" customHeight="1">
      <c r="A1054" s="21">
        <v>40</v>
      </c>
      <c r="B1054" s="22" t="s">
        <v>2469</v>
      </c>
      <c r="C1054" s="22" t="s">
        <v>2150</v>
      </c>
      <c r="D1054" s="56" t="s">
        <v>2458</v>
      </c>
      <c r="E1054" s="56" t="s">
        <v>2459</v>
      </c>
      <c r="F1054" s="23">
        <v>105</v>
      </c>
      <c r="G1054" s="23">
        <f t="shared" si="16"/>
        <v>73.5</v>
      </c>
      <c r="H1054" s="24">
        <v>0.54600000000000004</v>
      </c>
      <c r="I1054" s="24">
        <v>1.0920000000000001</v>
      </c>
      <c r="J1054" s="22" t="s">
        <v>1233</v>
      </c>
    </row>
    <row r="1055" spans="1:10" ht="30" customHeight="1">
      <c r="A1055" s="21">
        <v>41</v>
      </c>
      <c r="B1055" s="22" t="s">
        <v>2469</v>
      </c>
      <c r="C1055" s="22" t="s">
        <v>2150</v>
      </c>
      <c r="D1055" s="56" t="s">
        <v>2458</v>
      </c>
      <c r="E1055" s="56" t="s">
        <v>2460</v>
      </c>
      <c r="F1055" s="23">
        <v>125</v>
      </c>
      <c r="G1055" s="23">
        <f t="shared" si="16"/>
        <v>87.5</v>
      </c>
      <c r="H1055" s="24">
        <v>0.65</v>
      </c>
      <c r="I1055" s="24">
        <v>1.3</v>
      </c>
      <c r="J1055" s="22" t="s">
        <v>1348</v>
      </c>
    </row>
    <row r="1056" spans="1:10" ht="30" customHeight="1">
      <c r="A1056" s="21">
        <v>42</v>
      </c>
      <c r="B1056" s="22" t="s">
        <v>2469</v>
      </c>
      <c r="C1056" s="22" t="s">
        <v>2140</v>
      </c>
      <c r="D1056" s="56" t="s">
        <v>2141</v>
      </c>
      <c r="E1056" s="56" t="s">
        <v>2139</v>
      </c>
      <c r="F1056" s="23">
        <v>103</v>
      </c>
      <c r="G1056" s="23">
        <f t="shared" si="16"/>
        <v>72.099999999999994</v>
      </c>
      <c r="H1056" s="24">
        <v>0.53560000000000008</v>
      </c>
      <c r="I1056" s="24">
        <v>1.0712000000000002</v>
      </c>
      <c r="J1056" s="22" t="s">
        <v>1349</v>
      </c>
    </row>
    <row r="1057" spans="1:10" ht="30" customHeight="1">
      <c r="A1057" s="21">
        <v>43</v>
      </c>
      <c r="B1057" s="22" t="s">
        <v>2469</v>
      </c>
      <c r="C1057" s="22" t="s">
        <v>2140</v>
      </c>
      <c r="D1057" s="56" t="s">
        <v>111</v>
      </c>
      <c r="E1057" s="56" t="s">
        <v>2161</v>
      </c>
      <c r="F1057" s="23">
        <v>139</v>
      </c>
      <c r="G1057" s="23">
        <f t="shared" si="16"/>
        <v>97.3</v>
      </c>
      <c r="H1057" s="24">
        <v>0.7228</v>
      </c>
      <c r="I1057" s="24">
        <v>1.4456</v>
      </c>
      <c r="J1057" s="22" t="s">
        <v>1350</v>
      </c>
    </row>
    <row r="1058" spans="1:10" ht="30" customHeight="1">
      <c r="A1058" s="21">
        <v>44</v>
      </c>
      <c r="B1058" s="22" t="s">
        <v>2469</v>
      </c>
      <c r="C1058" s="22" t="s">
        <v>2140</v>
      </c>
      <c r="D1058" s="56" t="s">
        <v>111</v>
      </c>
      <c r="E1058" s="56" t="s">
        <v>2162</v>
      </c>
      <c r="F1058" s="23">
        <v>160</v>
      </c>
      <c r="G1058" s="23">
        <f t="shared" si="16"/>
        <v>112</v>
      </c>
      <c r="H1058" s="24">
        <v>0.83200000000000007</v>
      </c>
      <c r="I1058" s="24">
        <v>1.6640000000000001</v>
      </c>
      <c r="J1058" s="22" t="s">
        <v>1350</v>
      </c>
    </row>
    <row r="1059" spans="1:10" ht="30" customHeight="1">
      <c r="A1059" s="21">
        <v>45</v>
      </c>
      <c r="B1059" s="22" t="s">
        <v>2469</v>
      </c>
      <c r="C1059" s="22" t="s">
        <v>2140</v>
      </c>
      <c r="D1059" s="56" t="s">
        <v>2337</v>
      </c>
      <c r="E1059" s="56" t="s">
        <v>1261</v>
      </c>
      <c r="F1059" s="23">
        <v>110</v>
      </c>
      <c r="G1059" s="23">
        <f t="shared" si="16"/>
        <v>77</v>
      </c>
      <c r="H1059" s="24">
        <v>0.57199999999999995</v>
      </c>
      <c r="I1059" s="24">
        <v>1.1439999999999999</v>
      </c>
      <c r="J1059" s="22" t="s">
        <v>1351</v>
      </c>
    </row>
    <row r="1060" spans="1:10" ht="24.95" customHeight="1">
      <c r="A1060" s="21">
        <v>46</v>
      </c>
      <c r="B1060" s="22" t="s">
        <v>2469</v>
      </c>
      <c r="C1060" s="22" t="s">
        <v>2140</v>
      </c>
      <c r="D1060" s="56" t="s">
        <v>2140</v>
      </c>
      <c r="E1060" s="56" t="s">
        <v>2364</v>
      </c>
      <c r="F1060" s="23">
        <v>102</v>
      </c>
      <c r="G1060" s="23">
        <f t="shared" si="16"/>
        <v>71.400000000000006</v>
      </c>
      <c r="H1060" s="24">
        <v>0.53039999999999998</v>
      </c>
      <c r="I1060" s="24">
        <v>1.0608</v>
      </c>
      <c r="J1060" s="22" t="s">
        <v>1352</v>
      </c>
    </row>
    <row r="1061" spans="1:10" ht="24.95" customHeight="1">
      <c r="A1061" s="21">
        <v>47</v>
      </c>
      <c r="B1061" s="22" t="s">
        <v>2469</v>
      </c>
      <c r="C1061" s="22" t="s">
        <v>2140</v>
      </c>
      <c r="D1061" s="56" t="s">
        <v>2140</v>
      </c>
      <c r="E1061" s="56" t="s">
        <v>2365</v>
      </c>
      <c r="F1061" s="23">
        <v>107</v>
      </c>
      <c r="G1061" s="23">
        <f t="shared" si="16"/>
        <v>74.900000000000006</v>
      </c>
      <c r="H1061" s="24">
        <v>0.55639999999999989</v>
      </c>
      <c r="I1061" s="24">
        <v>1.1127999999999998</v>
      </c>
      <c r="J1061" s="22" t="s">
        <v>1352</v>
      </c>
    </row>
    <row r="1062" spans="1:10" ht="24.95" customHeight="1">
      <c r="A1062" s="21">
        <v>48</v>
      </c>
      <c r="B1062" s="22" t="s">
        <v>2469</v>
      </c>
      <c r="C1062" s="22" t="s">
        <v>2140</v>
      </c>
      <c r="D1062" s="56" t="s">
        <v>2140</v>
      </c>
      <c r="E1062" s="56" t="s">
        <v>2366</v>
      </c>
      <c r="F1062" s="23">
        <v>160</v>
      </c>
      <c r="G1062" s="23">
        <f t="shared" si="16"/>
        <v>112</v>
      </c>
      <c r="H1062" s="24">
        <v>0.83200000000000007</v>
      </c>
      <c r="I1062" s="24">
        <v>1.6640000000000001</v>
      </c>
      <c r="J1062" s="22" t="s">
        <v>877</v>
      </c>
    </row>
    <row r="1063" spans="1:10" ht="24.95" customHeight="1">
      <c r="A1063" s="21">
        <v>49</v>
      </c>
      <c r="B1063" s="22" t="s">
        <v>2469</v>
      </c>
      <c r="C1063" s="22" t="s">
        <v>2140</v>
      </c>
      <c r="D1063" s="56" t="s">
        <v>2140</v>
      </c>
      <c r="E1063" s="56" t="s">
        <v>2367</v>
      </c>
      <c r="F1063" s="23">
        <v>102</v>
      </c>
      <c r="G1063" s="23">
        <f t="shared" si="16"/>
        <v>71.400000000000006</v>
      </c>
      <c r="H1063" s="24">
        <v>0.53039999999999998</v>
      </c>
      <c r="I1063" s="24">
        <v>1.0608</v>
      </c>
      <c r="J1063" s="22" t="s">
        <v>1352</v>
      </c>
    </row>
    <row r="1064" spans="1:10" ht="24.95" customHeight="1">
      <c r="A1064" s="21">
        <v>50</v>
      </c>
      <c r="B1064" s="22" t="s">
        <v>2469</v>
      </c>
      <c r="C1064" s="22" t="s">
        <v>2140</v>
      </c>
      <c r="D1064" s="56" t="s">
        <v>2140</v>
      </c>
      <c r="E1064" s="56" t="s">
        <v>2368</v>
      </c>
      <c r="F1064" s="23">
        <v>102</v>
      </c>
      <c r="G1064" s="23">
        <f t="shared" si="16"/>
        <v>71.400000000000006</v>
      </c>
      <c r="H1064" s="24">
        <v>0.53039999999999998</v>
      </c>
      <c r="I1064" s="24">
        <v>1.0608</v>
      </c>
      <c r="J1064" s="22" t="s">
        <v>1352</v>
      </c>
    </row>
    <row r="1065" spans="1:10" ht="24.95" customHeight="1">
      <c r="A1065" s="21">
        <v>51</v>
      </c>
      <c r="B1065" s="22" t="s">
        <v>2469</v>
      </c>
      <c r="C1065" s="22" t="s">
        <v>2140</v>
      </c>
      <c r="D1065" s="56" t="s">
        <v>471</v>
      </c>
      <c r="E1065" s="56" t="s">
        <v>2451</v>
      </c>
      <c r="F1065" s="23">
        <v>226</v>
      </c>
      <c r="G1065" s="23">
        <f t="shared" si="16"/>
        <v>158.19999999999999</v>
      </c>
      <c r="H1065" s="24">
        <v>1.1752</v>
      </c>
      <c r="I1065" s="24">
        <v>2.3504</v>
      </c>
      <c r="J1065" s="22" t="s">
        <v>1353</v>
      </c>
    </row>
    <row r="1066" spans="1:10" ht="24.95" customHeight="1">
      <c r="A1066" s="21">
        <v>52</v>
      </c>
      <c r="B1066" s="22" t="s">
        <v>2469</v>
      </c>
      <c r="C1066" s="22" t="s">
        <v>2140</v>
      </c>
      <c r="D1066" s="56" t="s">
        <v>471</v>
      </c>
      <c r="E1066" s="56" t="s">
        <v>2452</v>
      </c>
      <c r="F1066" s="23">
        <v>116</v>
      </c>
      <c r="G1066" s="23">
        <f t="shared" si="16"/>
        <v>81.2</v>
      </c>
      <c r="H1066" s="24">
        <v>0.60319999999999996</v>
      </c>
      <c r="I1066" s="24">
        <v>1.2063999999999999</v>
      </c>
      <c r="J1066" s="22" t="s">
        <v>1354</v>
      </c>
    </row>
    <row r="1067" spans="1:10" ht="24.95" customHeight="1">
      <c r="A1067" s="21">
        <v>53</v>
      </c>
      <c r="B1067" s="22" t="s">
        <v>2469</v>
      </c>
      <c r="C1067" s="22" t="s">
        <v>2140</v>
      </c>
      <c r="D1067" s="56" t="s">
        <v>471</v>
      </c>
      <c r="E1067" s="56" t="s">
        <v>2453</v>
      </c>
      <c r="F1067" s="23">
        <v>265</v>
      </c>
      <c r="G1067" s="23">
        <f t="shared" si="16"/>
        <v>185.5</v>
      </c>
      <c r="H1067" s="24">
        <v>1.3779999999999999</v>
      </c>
      <c r="I1067" s="24">
        <v>2.7559999999999998</v>
      </c>
      <c r="J1067" s="22" t="s">
        <v>1355</v>
      </c>
    </row>
    <row r="1068" spans="1:10" ht="24.95" customHeight="1">
      <c r="A1068" s="21">
        <v>54</v>
      </c>
      <c r="B1068" s="22" t="s">
        <v>2469</v>
      </c>
      <c r="C1068" s="22" t="s">
        <v>2342</v>
      </c>
      <c r="D1068" s="56" t="s">
        <v>2343</v>
      </c>
      <c r="E1068" s="56" t="s">
        <v>2341</v>
      </c>
      <c r="F1068" s="23">
        <v>127</v>
      </c>
      <c r="G1068" s="23">
        <f t="shared" si="16"/>
        <v>88.9</v>
      </c>
      <c r="H1068" s="24">
        <v>0.6604000000000001</v>
      </c>
      <c r="I1068" s="24">
        <v>1.3208000000000002</v>
      </c>
      <c r="J1068" s="22" t="s">
        <v>1356</v>
      </c>
    </row>
    <row r="1069" spans="1:10" ht="24.95" customHeight="1">
      <c r="A1069" s="21">
        <v>55</v>
      </c>
      <c r="B1069" s="22" t="s">
        <v>2469</v>
      </c>
      <c r="C1069" s="22" t="s">
        <v>2342</v>
      </c>
      <c r="D1069" s="56" t="s">
        <v>2343</v>
      </c>
      <c r="E1069" s="56" t="s">
        <v>2344</v>
      </c>
      <c r="F1069" s="23">
        <v>293</v>
      </c>
      <c r="G1069" s="23">
        <f t="shared" si="16"/>
        <v>205.1</v>
      </c>
      <c r="H1069" s="24">
        <v>1.5235999999999998</v>
      </c>
      <c r="I1069" s="24">
        <v>3.0471999999999997</v>
      </c>
      <c r="J1069" s="22" t="s">
        <v>1357</v>
      </c>
    </row>
    <row r="1070" spans="1:10" ht="30" customHeight="1">
      <c r="A1070" s="21">
        <v>56</v>
      </c>
      <c r="B1070" s="22" t="s">
        <v>2469</v>
      </c>
      <c r="C1070" s="22" t="s">
        <v>2342</v>
      </c>
      <c r="D1070" s="56" t="s">
        <v>2357</v>
      </c>
      <c r="E1070" s="56" t="s">
        <v>2356</v>
      </c>
      <c r="F1070" s="23">
        <v>124</v>
      </c>
      <c r="G1070" s="23">
        <f t="shared" si="16"/>
        <v>86.8</v>
      </c>
      <c r="H1070" s="24">
        <v>0.64480000000000004</v>
      </c>
      <c r="I1070" s="24">
        <v>1.2896000000000001</v>
      </c>
      <c r="J1070" s="22" t="s">
        <v>1358</v>
      </c>
    </row>
    <row r="1071" spans="1:10" ht="30" customHeight="1">
      <c r="A1071" s="21">
        <v>57</v>
      </c>
      <c r="B1071" s="22" t="s">
        <v>2469</v>
      </c>
      <c r="C1071" s="22" t="s">
        <v>2342</v>
      </c>
      <c r="D1071" s="56" t="s">
        <v>2357</v>
      </c>
      <c r="E1071" s="56" t="s">
        <v>2358</v>
      </c>
      <c r="F1071" s="23">
        <v>175</v>
      </c>
      <c r="G1071" s="23">
        <f t="shared" si="16"/>
        <v>122.5</v>
      </c>
      <c r="H1071" s="24">
        <v>0.91</v>
      </c>
      <c r="I1071" s="24">
        <v>1.82</v>
      </c>
      <c r="J1071" s="22" t="s">
        <v>1359</v>
      </c>
    </row>
    <row r="1072" spans="1:10" ht="30" customHeight="1">
      <c r="A1072" s="21">
        <v>58</v>
      </c>
      <c r="B1072" s="22" t="s">
        <v>2469</v>
      </c>
      <c r="C1072" s="22" t="s">
        <v>2342</v>
      </c>
      <c r="D1072" s="56" t="s">
        <v>2357</v>
      </c>
      <c r="E1072" s="56" t="s">
        <v>2359</v>
      </c>
      <c r="F1072" s="23">
        <v>165</v>
      </c>
      <c r="G1072" s="23">
        <f t="shared" si="16"/>
        <v>115.5</v>
      </c>
      <c r="H1072" s="24">
        <v>0.85799999999999998</v>
      </c>
      <c r="I1072" s="24">
        <v>1.716</v>
      </c>
      <c r="J1072" s="22" t="s">
        <v>1358</v>
      </c>
    </row>
    <row r="1073" spans="1:88" ht="30" customHeight="1">
      <c r="A1073" s="21">
        <v>59</v>
      </c>
      <c r="B1073" s="22" t="s">
        <v>2469</v>
      </c>
      <c r="C1073" s="22" t="s">
        <v>2342</v>
      </c>
      <c r="D1073" s="56" t="s">
        <v>2377</v>
      </c>
      <c r="E1073" s="56" t="s">
        <v>2376</v>
      </c>
      <c r="F1073" s="23">
        <v>179</v>
      </c>
      <c r="G1073" s="23">
        <f t="shared" si="16"/>
        <v>125.3</v>
      </c>
      <c r="H1073" s="24">
        <v>0.93079999999999996</v>
      </c>
      <c r="I1073" s="24">
        <v>1.8615999999999999</v>
      </c>
      <c r="J1073" s="22" t="s">
        <v>1204</v>
      </c>
    </row>
    <row r="1074" spans="1:88" ht="30" customHeight="1">
      <c r="A1074" s="21">
        <v>60</v>
      </c>
      <c r="B1074" s="22" t="s">
        <v>2469</v>
      </c>
      <c r="C1074" s="22" t="s">
        <v>2342</v>
      </c>
      <c r="D1074" s="56" t="s">
        <v>2342</v>
      </c>
      <c r="E1074" s="56" t="s">
        <v>2378</v>
      </c>
      <c r="F1074" s="23">
        <v>166</v>
      </c>
      <c r="G1074" s="23">
        <f t="shared" si="16"/>
        <v>116.2</v>
      </c>
      <c r="H1074" s="24">
        <v>0.86319999999999997</v>
      </c>
      <c r="I1074" s="24">
        <v>1.7263999999999999</v>
      </c>
      <c r="J1074" s="22" t="s">
        <v>2084</v>
      </c>
    </row>
    <row r="1075" spans="1:88" ht="30" customHeight="1">
      <c r="A1075" s="21">
        <v>61</v>
      </c>
      <c r="B1075" s="22" t="s">
        <v>2469</v>
      </c>
      <c r="C1075" s="22" t="s">
        <v>2342</v>
      </c>
      <c r="D1075" s="56" t="s">
        <v>2449</v>
      </c>
      <c r="E1075" s="56" t="s">
        <v>2448</v>
      </c>
      <c r="F1075" s="23">
        <v>158</v>
      </c>
      <c r="G1075" s="23">
        <f t="shared" si="16"/>
        <v>110.6</v>
      </c>
      <c r="H1075" s="24">
        <v>0.8216</v>
      </c>
      <c r="I1075" s="24">
        <v>1.6432</v>
      </c>
      <c r="J1075" s="22" t="s">
        <v>1360</v>
      </c>
    </row>
    <row r="1076" spans="1:88" ht="30" customHeight="1">
      <c r="A1076" s="21">
        <v>62</v>
      </c>
      <c r="B1076" s="22" t="s">
        <v>2469</v>
      </c>
      <c r="C1076" s="22" t="s">
        <v>2342</v>
      </c>
      <c r="D1076" s="56" t="s">
        <v>2449</v>
      </c>
      <c r="E1076" s="56" t="s">
        <v>2450</v>
      </c>
      <c r="F1076" s="23">
        <v>168</v>
      </c>
      <c r="G1076" s="23">
        <f t="shared" si="16"/>
        <v>117.6</v>
      </c>
      <c r="H1076" s="24">
        <v>0.87360000000000004</v>
      </c>
      <c r="I1076" s="24">
        <v>1.7472000000000001</v>
      </c>
      <c r="J1076" s="22" t="s">
        <v>1360</v>
      </c>
    </row>
    <row r="1077" spans="1:88" ht="30" customHeight="1">
      <c r="A1077" s="21">
        <v>68</v>
      </c>
      <c r="B1077" s="22" t="s">
        <v>2469</v>
      </c>
      <c r="C1077" s="22" t="s">
        <v>2374</v>
      </c>
      <c r="D1077" s="56" t="s">
        <v>2375</v>
      </c>
      <c r="E1077" s="56" t="s">
        <v>2373</v>
      </c>
      <c r="F1077" s="23">
        <v>120</v>
      </c>
      <c r="G1077" s="23">
        <f t="shared" si="16"/>
        <v>84</v>
      </c>
      <c r="H1077" s="24">
        <v>0.624</v>
      </c>
      <c r="I1077" s="24">
        <v>1.248</v>
      </c>
      <c r="J1077" s="22" t="s">
        <v>1361</v>
      </c>
    </row>
    <row r="1078" spans="1:88" ht="30" customHeight="1">
      <c r="A1078" s="21">
        <v>69</v>
      </c>
      <c r="B1078" s="22" t="s">
        <v>2469</v>
      </c>
      <c r="C1078" s="22" t="s">
        <v>2374</v>
      </c>
      <c r="D1078" s="56" t="s">
        <v>2462</v>
      </c>
      <c r="E1078" s="56" t="s">
        <v>2461</v>
      </c>
      <c r="F1078" s="23">
        <v>140</v>
      </c>
      <c r="G1078" s="23">
        <f t="shared" si="16"/>
        <v>98</v>
      </c>
      <c r="H1078" s="24">
        <v>0.72799999999999998</v>
      </c>
      <c r="I1078" s="24">
        <v>1.456</v>
      </c>
      <c r="J1078" s="22"/>
    </row>
    <row r="1079" spans="1:88" ht="30" customHeight="1">
      <c r="A1079" s="21">
        <v>70</v>
      </c>
      <c r="B1079" s="22" t="s">
        <v>2469</v>
      </c>
      <c r="C1079" s="22" t="s">
        <v>2145</v>
      </c>
      <c r="D1079" s="56" t="s">
        <v>2146</v>
      </c>
      <c r="E1079" s="56" t="s">
        <v>2660</v>
      </c>
      <c r="F1079" s="23">
        <v>88</v>
      </c>
      <c r="G1079" s="23">
        <f t="shared" si="16"/>
        <v>61.6</v>
      </c>
      <c r="H1079" s="24">
        <v>0.45760000000000001</v>
      </c>
      <c r="I1079" s="24">
        <v>0.91520000000000001</v>
      </c>
      <c r="J1079" s="22" t="s">
        <v>3371</v>
      </c>
    </row>
    <row r="1080" spans="1:88" ht="30" customHeight="1">
      <c r="A1080" s="21">
        <v>71</v>
      </c>
      <c r="B1080" s="22" t="s">
        <v>2469</v>
      </c>
      <c r="C1080" s="22" t="s">
        <v>2145</v>
      </c>
      <c r="D1080" s="56" t="s">
        <v>2146</v>
      </c>
      <c r="E1080" s="56" t="s">
        <v>2147</v>
      </c>
      <c r="F1080" s="23">
        <v>68</v>
      </c>
      <c r="G1080" s="23">
        <f t="shared" si="16"/>
        <v>47.6</v>
      </c>
      <c r="H1080" s="24">
        <v>0.35359999999999997</v>
      </c>
      <c r="I1080" s="24">
        <v>0.70719999999999994</v>
      </c>
      <c r="J1080" s="22" t="s">
        <v>1362</v>
      </c>
    </row>
    <row r="1081" spans="1:88" ht="30" customHeight="1">
      <c r="A1081" s="21">
        <v>72</v>
      </c>
      <c r="B1081" s="22" t="s">
        <v>2469</v>
      </c>
      <c r="C1081" s="22" t="s">
        <v>2145</v>
      </c>
      <c r="D1081" s="56" t="s">
        <v>2146</v>
      </c>
      <c r="E1081" s="56" t="s">
        <v>2148</v>
      </c>
      <c r="F1081" s="23">
        <v>50</v>
      </c>
      <c r="G1081" s="23">
        <f t="shared" si="16"/>
        <v>35</v>
      </c>
      <c r="H1081" s="24">
        <v>0.26</v>
      </c>
      <c r="I1081" s="24">
        <v>0.52</v>
      </c>
      <c r="J1081" s="22" t="s">
        <v>1362</v>
      </c>
    </row>
    <row r="1082" spans="1:88" ht="30" customHeight="1">
      <c r="A1082" s="21">
        <v>73</v>
      </c>
      <c r="B1082" s="22" t="s">
        <v>2469</v>
      </c>
      <c r="C1082" s="22" t="s">
        <v>2145</v>
      </c>
      <c r="D1082" s="56" t="s">
        <v>2160</v>
      </c>
      <c r="E1082" s="56" t="s">
        <v>2159</v>
      </c>
      <c r="F1082" s="23">
        <v>223</v>
      </c>
      <c r="G1082" s="23">
        <f t="shared" si="16"/>
        <v>156.1</v>
      </c>
      <c r="H1082" s="24">
        <v>1.1596</v>
      </c>
      <c r="I1082" s="24">
        <v>2.3191999999999999</v>
      </c>
      <c r="J1082" s="22" t="s">
        <v>1363</v>
      </c>
    </row>
    <row r="1083" spans="1:88" ht="24.95" customHeight="1">
      <c r="A1083" s="21">
        <v>74</v>
      </c>
      <c r="B1083" s="22" t="s">
        <v>2469</v>
      </c>
      <c r="C1083" s="22" t="s">
        <v>2145</v>
      </c>
      <c r="D1083" s="56" t="s">
        <v>2163</v>
      </c>
      <c r="E1083" s="56" t="s">
        <v>590</v>
      </c>
      <c r="F1083" s="23">
        <v>110</v>
      </c>
      <c r="G1083" s="23">
        <f t="shared" si="16"/>
        <v>77</v>
      </c>
      <c r="H1083" s="24">
        <v>0.57199999999999995</v>
      </c>
      <c r="I1083" s="24">
        <v>1.1439999999999999</v>
      </c>
      <c r="J1083" s="22" t="s">
        <v>1364</v>
      </c>
    </row>
    <row r="1084" spans="1:88" ht="24.95" customHeight="1">
      <c r="A1084" s="21">
        <v>75</v>
      </c>
      <c r="B1084" s="22" t="s">
        <v>2469</v>
      </c>
      <c r="C1084" s="22" t="s">
        <v>2145</v>
      </c>
      <c r="D1084" s="56" t="s">
        <v>2163</v>
      </c>
      <c r="E1084" s="56" t="s">
        <v>2164</v>
      </c>
      <c r="F1084" s="23">
        <v>255</v>
      </c>
      <c r="G1084" s="23">
        <f t="shared" si="16"/>
        <v>178.5</v>
      </c>
      <c r="H1084" s="24">
        <v>1.3259999999999998</v>
      </c>
      <c r="I1084" s="24">
        <v>2.6519999999999997</v>
      </c>
      <c r="J1084" s="22" t="s">
        <v>1365</v>
      </c>
    </row>
    <row r="1085" spans="1:88" ht="24.95" customHeight="1">
      <c r="A1085" s="21">
        <v>76</v>
      </c>
      <c r="B1085" s="22" t="s">
        <v>2469</v>
      </c>
      <c r="C1085" s="22" t="s">
        <v>2145</v>
      </c>
      <c r="D1085" s="56" t="s">
        <v>2163</v>
      </c>
      <c r="E1085" s="56" t="s">
        <v>2165</v>
      </c>
      <c r="F1085" s="23">
        <v>219</v>
      </c>
      <c r="G1085" s="23">
        <f t="shared" si="16"/>
        <v>153.30000000000001</v>
      </c>
      <c r="H1085" s="24">
        <v>1.1388</v>
      </c>
      <c r="I1085" s="24">
        <v>2.2776000000000001</v>
      </c>
      <c r="J1085" s="22" t="s">
        <v>1365</v>
      </c>
    </row>
    <row r="1086" spans="1:88" s="15" customFormat="1" ht="24.95" customHeight="1">
      <c r="A1086" s="21">
        <v>77</v>
      </c>
      <c r="B1086" s="36" t="s">
        <v>2469</v>
      </c>
      <c r="C1086" s="36" t="s">
        <v>2145</v>
      </c>
      <c r="D1086" s="57" t="s">
        <v>2163</v>
      </c>
      <c r="E1086" s="57" t="s">
        <v>3479</v>
      </c>
      <c r="F1086" s="37">
        <v>184</v>
      </c>
      <c r="G1086" s="37">
        <f t="shared" si="16"/>
        <v>128.80000000000001</v>
      </c>
      <c r="H1086" s="24">
        <v>0.95680000000000009</v>
      </c>
      <c r="I1086" s="24">
        <v>1.9136000000000002</v>
      </c>
      <c r="J1086" s="22" t="s">
        <v>1365</v>
      </c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F1086" s="14"/>
      <c r="AG1086" s="14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4"/>
      <c r="AX1086" s="14"/>
      <c r="AY1086" s="14"/>
      <c r="AZ1086" s="14"/>
      <c r="BA1086" s="14"/>
      <c r="BB1086" s="14"/>
      <c r="BC1086" s="14"/>
      <c r="BD1086" s="14"/>
      <c r="BE1086" s="14"/>
      <c r="BF1086" s="14"/>
      <c r="BG1086" s="14"/>
      <c r="BH1086" s="14"/>
      <c r="BI1086" s="14"/>
      <c r="BJ1086" s="14"/>
      <c r="BK1086" s="14"/>
      <c r="BL1086" s="14"/>
      <c r="BM1086" s="14"/>
      <c r="BN1086" s="14"/>
      <c r="BO1086" s="14"/>
      <c r="BP1086" s="14"/>
      <c r="BQ1086" s="14"/>
      <c r="BR1086" s="14"/>
      <c r="BS1086" s="14"/>
      <c r="BT1086" s="14"/>
      <c r="BU1086" s="14"/>
      <c r="BV1086" s="14"/>
      <c r="BW1086" s="14"/>
      <c r="BX1086" s="14"/>
      <c r="BY1086" s="14"/>
      <c r="BZ1086" s="14"/>
      <c r="CA1086" s="14"/>
      <c r="CB1086" s="14"/>
      <c r="CC1086" s="14"/>
      <c r="CD1086" s="14"/>
      <c r="CE1086" s="14"/>
      <c r="CF1086" s="14"/>
      <c r="CG1086" s="14"/>
      <c r="CH1086" s="14"/>
      <c r="CI1086" s="14"/>
      <c r="CJ1086" s="14"/>
    </row>
    <row r="1087" spans="1:88" ht="24.95" customHeight="1">
      <c r="A1087" s="21">
        <v>78</v>
      </c>
      <c r="B1087" s="22" t="s">
        <v>2469</v>
      </c>
      <c r="C1087" s="22" t="s">
        <v>2145</v>
      </c>
      <c r="D1087" s="56" t="s">
        <v>2646</v>
      </c>
      <c r="E1087" s="56" t="s">
        <v>655</v>
      </c>
      <c r="F1087" s="23">
        <v>95</v>
      </c>
      <c r="G1087" s="23">
        <f t="shared" si="16"/>
        <v>66.5</v>
      </c>
      <c r="H1087" s="24">
        <v>0.49399999999999999</v>
      </c>
      <c r="I1087" s="24">
        <v>0.98799999999999999</v>
      </c>
      <c r="J1087" s="22" t="s">
        <v>1366</v>
      </c>
    </row>
    <row r="1088" spans="1:88" ht="24.95" customHeight="1">
      <c r="A1088" s="21">
        <v>79</v>
      </c>
      <c r="B1088" s="22" t="s">
        <v>2469</v>
      </c>
      <c r="C1088" s="22" t="s">
        <v>2145</v>
      </c>
      <c r="D1088" s="56" t="s">
        <v>2380</v>
      </c>
      <c r="E1088" s="56" t="s">
        <v>2379</v>
      </c>
      <c r="F1088" s="23">
        <v>163</v>
      </c>
      <c r="G1088" s="23">
        <f t="shared" si="16"/>
        <v>114.1</v>
      </c>
      <c r="H1088" s="24">
        <v>0.84760000000000002</v>
      </c>
      <c r="I1088" s="24">
        <v>1.6952</v>
      </c>
      <c r="J1088" s="22" t="s">
        <v>1367</v>
      </c>
    </row>
    <row r="1089" spans="1:10" ht="24.95" customHeight="1">
      <c r="A1089" s="21">
        <v>80</v>
      </c>
      <c r="B1089" s="22" t="s">
        <v>2469</v>
      </c>
      <c r="C1089" s="22" t="s">
        <v>2145</v>
      </c>
      <c r="D1089" s="56" t="s">
        <v>2380</v>
      </c>
      <c r="E1089" s="56" t="s">
        <v>2381</v>
      </c>
      <c r="F1089" s="23">
        <v>62</v>
      </c>
      <c r="G1089" s="23">
        <f t="shared" si="16"/>
        <v>43.4</v>
      </c>
      <c r="H1089" s="24">
        <v>0.32240000000000002</v>
      </c>
      <c r="I1089" s="24">
        <v>0.64480000000000004</v>
      </c>
      <c r="J1089" s="22" t="s">
        <v>1367</v>
      </c>
    </row>
    <row r="1090" spans="1:10" ht="24.95" customHeight="1">
      <c r="A1090" s="21">
        <v>81</v>
      </c>
      <c r="B1090" s="22" t="s">
        <v>2469</v>
      </c>
      <c r="C1090" s="22" t="s">
        <v>2145</v>
      </c>
      <c r="D1090" s="56" t="s">
        <v>2145</v>
      </c>
      <c r="E1090" s="56" t="s">
        <v>2386</v>
      </c>
      <c r="F1090" s="23">
        <v>57</v>
      </c>
      <c r="G1090" s="23">
        <f t="shared" si="16"/>
        <v>39.9</v>
      </c>
      <c r="H1090" s="24">
        <v>0.2964</v>
      </c>
      <c r="I1090" s="24">
        <v>0.59279999999999999</v>
      </c>
      <c r="J1090" s="22" t="s">
        <v>1368</v>
      </c>
    </row>
    <row r="1091" spans="1:10" ht="24.95" customHeight="1">
      <c r="A1091" s="21">
        <v>82</v>
      </c>
      <c r="B1091" s="22" t="s">
        <v>2469</v>
      </c>
      <c r="C1091" s="22" t="s">
        <v>2167</v>
      </c>
      <c r="D1091" s="56" t="s">
        <v>324</v>
      </c>
      <c r="E1091" s="56" t="s">
        <v>2166</v>
      </c>
      <c r="F1091" s="23">
        <v>206</v>
      </c>
      <c r="G1091" s="23">
        <f t="shared" si="16"/>
        <v>144.19999999999999</v>
      </c>
      <c r="H1091" s="24">
        <v>1.0712000000000002</v>
      </c>
      <c r="I1091" s="24">
        <v>2.1424000000000003</v>
      </c>
      <c r="J1091" s="22" t="s">
        <v>1350</v>
      </c>
    </row>
    <row r="1092" spans="1:10" ht="24.95" customHeight="1">
      <c r="A1092" s="21">
        <v>83</v>
      </c>
      <c r="B1092" s="22" t="s">
        <v>2469</v>
      </c>
      <c r="C1092" s="22" t="s">
        <v>2167</v>
      </c>
      <c r="D1092" s="56" t="s">
        <v>324</v>
      </c>
      <c r="E1092" s="56" t="s">
        <v>2168</v>
      </c>
      <c r="F1092" s="23">
        <v>156</v>
      </c>
      <c r="G1092" s="23">
        <f t="shared" si="16"/>
        <v>109.2</v>
      </c>
      <c r="H1092" s="24">
        <v>0.81120000000000003</v>
      </c>
      <c r="I1092" s="24">
        <v>1.6224000000000001</v>
      </c>
      <c r="J1092" s="22" t="s">
        <v>1350</v>
      </c>
    </row>
    <row r="1093" spans="1:10" ht="24.95" customHeight="1">
      <c r="A1093" s="21">
        <v>84</v>
      </c>
      <c r="B1093" s="22" t="s">
        <v>2469</v>
      </c>
      <c r="C1093" s="22" t="s">
        <v>2167</v>
      </c>
      <c r="D1093" s="56" t="s">
        <v>2993</v>
      </c>
      <c r="E1093" s="56" t="s">
        <v>2179</v>
      </c>
      <c r="F1093" s="23">
        <v>136</v>
      </c>
      <c r="G1093" s="23">
        <f t="shared" si="16"/>
        <v>95.2</v>
      </c>
      <c r="H1093" s="24">
        <v>0.70719999999999994</v>
      </c>
      <c r="I1093" s="24">
        <v>1.4143999999999999</v>
      </c>
      <c r="J1093" s="22" t="s">
        <v>1369</v>
      </c>
    </row>
    <row r="1094" spans="1:10" ht="24.95" customHeight="1">
      <c r="A1094" s="21">
        <v>85</v>
      </c>
      <c r="B1094" s="22" t="s">
        <v>2469</v>
      </c>
      <c r="C1094" s="22" t="s">
        <v>2167</v>
      </c>
      <c r="D1094" s="56" t="s">
        <v>2993</v>
      </c>
      <c r="E1094" s="56" t="s">
        <v>2180</v>
      </c>
      <c r="F1094" s="23">
        <v>198</v>
      </c>
      <c r="G1094" s="23">
        <f t="shared" si="16"/>
        <v>138.6</v>
      </c>
      <c r="H1094" s="24">
        <v>1.0295999999999998</v>
      </c>
      <c r="I1094" s="24">
        <v>2.0591999999999997</v>
      </c>
      <c r="J1094" s="22" t="s">
        <v>1369</v>
      </c>
    </row>
    <row r="1095" spans="1:10" ht="24.95" customHeight="1">
      <c r="A1095" s="21">
        <v>86</v>
      </c>
      <c r="B1095" s="22" t="s">
        <v>2469</v>
      </c>
      <c r="C1095" s="22" t="s">
        <v>2167</v>
      </c>
      <c r="D1095" s="56" t="s">
        <v>2353</v>
      </c>
      <c r="E1095" s="56" t="s">
        <v>2352</v>
      </c>
      <c r="F1095" s="23">
        <v>131</v>
      </c>
      <c r="G1095" s="23">
        <f t="shared" si="16"/>
        <v>91.7</v>
      </c>
      <c r="H1095" s="24">
        <v>0.68120000000000003</v>
      </c>
      <c r="I1095" s="24">
        <v>1.3624000000000001</v>
      </c>
      <c r="J1095" s="22" t="s">
        <v>1370</v>
      </c>
    </row>
    <row r="1096" spans="1:10" ht="24.95" customHeight="1">
      <c r="A1096" s="21">
        <v>87</v>
      </c>
      <c r="B1096" s="22" t="s">
        <v>2469</v>
      </c>
      <c r="C1096" s="22" t="s">
        <v>2167</v>
      </c>
      <c r="D1096" s="56" t="s">
        <v>2353</v>
      </c>
      <c r="E1096" s="56" t="s">
        <v>2354</v>
      </c>
      <c r="F1096" s="23">
        <v>188</v>
      </c>
      <c r="G1096" s="23">
        <f t="shared" si="16"/>
        <v>131.6</v>
      </c>
      <c r="H1096" s="24">
        <v>0.97759999999999991</v>
      </c>
      <c r="I1096" s="24">
        <v>1.9551999999999998</v>
      </c>
      <c r="J1096" s="22" t="s">
        <v>1370</v>
      </c>
    </row>
    <row r="1097" spans="1:10" ht="24.95" customHeight="1">
      <c r="A1097" s="21">
        <v>88</v>
      </c>
      <c r="B1097" s="22" t="s">
        <v>2469</v>
      </c>
      <c r="C1097" s="22" t="s">
        <v>2167</v>
      </c>
      <c r="D1097" s="56" t="s">
        <v>2353</v>
      </c>
      <c r="E1097" s="56" t="s">
        <v>2355</v>
      </c>
      <c r="F1097" s="23">
        <v>186</v>
      </c>
      <c r="G1097" s="23">
        <f t="shared" si="16"/>
        <v>130.19999999999999</v>
      </c>
      <c r="H1097" s="24">
        <v>0.96720000000000017</v>
      </c>
      <c r="I1097" s="24">
        <v>1.9344000000000003</v>
      </c>
      <c r="J1097" s="22" t="s">
        <v>1370</v>
      </c>
    </row>
    <row r="1098" spans="1:10" ht="24.95" customHeight="1">
      <c r="A1098" s="21">
        <v>89</v>
      </c>
      <c r="B1098" s="22" t="s">
        <v>2469</v>
      </c>
      <c r="C1098" s="22" t="s">
        <v>2167</v>
      </c>
      <c r="D1098" s="56" t="s">
        <v>2464</v>
      </c>
      <c r="E1098" s="56" t="s">
        <v>2463</v>
      </c>
      <c r="F1098" s="23">
        <v>173</v>
      </c>
      <c r="G1098" s="23">
        <f t="shared" si="16"/>
        <v>121.1</v>
      </c>
      <c r="H1098" s="24">
        <v>0.89959999999999996</v>
      </c>
      <c r="I1098" s="24">
        <v>1.7991999999999999</v>
      </c>
      <c r="J1098" s="22" t="s">
        <v>2079</v>
      </c>
    </row>
    <row r="1099" spans="1:10" ht="24.95" customHeight="1">
      <c r="A1099" s="21">
        <v>90</v>
      </c>
      <c r="B1099" s="22" t="s">
        <v>2469</v>
      </c>
      <c r="C1099" s="22" t="s">
        <v>2167</v>
      </c>
      <c r="D1099" s="56" t="s">
        <v>2464</v>
      </c>
      <c r="E1099" s="56" t="s">
        <v>2465</v>
      </c>
      <c r="F1099" s="23">
        <v>225</v>
      </c>
      <c r="G1099" s="23">
        <f t="shared" si="16"/>
        <v>157.5</v>
      </c>
      <c r="H1099" s="24">
        <v>1.17</v>
      </c>
      <c r="I1099" s="24">
        <v>2.34</v>
      </c>
      <c r="J1099" s="22" t="s">
        <v>1371</v>
      </c>
    </row>
    <row r="1100" spans="1:10" ht="24.95" customHeight="1">
      <c r="A1100" s="21">
        <v>91</v>
      </c>
      <c r="B1100" s="22" t="s">
        <v>2469</v>
      </c>
      <c r="C1100" s="22" t="s">
        <v>2140</v>
      </c>
      <c r="D1100" s="56" t="s">
        <v>2140</v>
      </c>
      <c r="E1100" s="56" t="s">
        <v>472</v>
      </c>
      <c r="F1100" s="23">
        <v>255</v>
      </c>
      <c r="G1100" s="23">
        <f t="shared" si="16"/>
        <v>178.5</v>
      </c>
      <c r="H1100" s="24">
        <v>1.3259999999999998</v>
      </c>
      <c r="I1100" s="24">
        <v>2.6519999999999997</v>
      </c>
      <c r="J1100" s="22" t="s">
        <v>1349</v>
      </c>
    </row>
    <row r="1101" spans="1:10" ht="24.95" customHeight="1" thickBot="1">
      <c r="A1101" s="21">
        <v>92</v>
      </c>
      <c r="B1101" s="22" t="s">
        <v>2469</v>
      </c>
      <c r="C1101" s="22" t="s">
        <v>2150</v>
      </c>
      <c r="D1101" s="56" t="s">
        <v>2150</v>
      </c>
      <c r="E1101" s="56" t="s">
        <v>473</v>
      </c>
      <c r="F1101" s="23">
        <v>187</v>
      </c>
      <c r="G1101" s="23">
        <f t="shared" si="16"/>
        <v>130.9</v>
      </c>
      <c r="H1101" s="24">
        <v>0.97240000000000004</v>
      </c>
      <c r="I1101" s="24">
        <v>1.9448000000000001</v>
      </c>
      <c r="J1101" s="22" t="s">
        <v>1243</v>
      </c>
    </row>
    <row r="1102" spans="1:10" ht="24.95" customHeight="1" thickBot="1">
      <c r="A1102" s="21">
        <v>93</v>
      </c>
      <c r="B1102" s="22" t="s">
        <v>2469</v>
      </c>
      <c r="C1102" s="22" t="s">
        <v>2342</v>
      </c>
      <c r="D1102" s="56" t="s">
        <v>3469</v>
      </c>
      <c r="E1102" s="56" t="s">
        <v>3470</v>
      </c>
      <c r="F1102" s="23">
        <v>135</v>
      </c>
      <c r="G1102" s="23"/>
      <c r="H1102" s="24">
        <v>0.70200000000000007</v>
      </c>
      <c r="I1102" s="24">
        <v>1.4040000000000001</v>
      </c>
      <c r="J1102" s="39"/>
    </row>
    <row r="1103" spans="1:10" ht="24.95" customHeight="1" thickBot="1">
      <c r="A1103" s="21">
        <v>94</v>
      </c>
      <c r="B1103" s="22" t="s">
        <v>2469</v>
      </c>
      <c r="C1103" s="22" t="s">
        <v>2342</v>
      </c>
      <c r="D1103" s="56" t="s">
        <v>3469</v>
      </c>
      <c r="E1103" s="56" t="s">
        <v>3471</v>
      </c>
      <c r="F1103" s="23">
        <v>140</v>
      </c>
      <c r="G1103" s="23"/>
      <c r="H1103" s="24">
        <v>0.72799999999999998</v>
      </c>
      <c r="I1103" s="24">
        <v>1.456</v>
      </c>
      <c r="J1103" s="39"/>
    </row>
    <row r="1104" spans="1:10" ht="24.95" customHeight="1" thickBot="1">
      <c r="A1104" s="21">
        <v>95</v>
      </c>
      <c r="B1104" s="22" t="s">
        <v>2469</v>
      </c>
      <c r="C1104" s="22" t="s">
        <v>2342</v>
      </c>
      <c r="D1104" s="56" t="s">
        <v>3469</v>
      </c>
      <c r="E1104" s="56" t="s">
        <v>3472</v>
      </c>
      <c r="F1104" s="23">
        <v>170</v>
      </c>
      <c r="G1104" s="23"/>
      <c r="H1104" s="24">
        <v>0.8839999999999999</v>
      </c>
      <c r="I1104" s="24">
        <v>1.7679999999999998</v>
      </c>
      <c r="J1104" s="39"/>
    </row>
    <row r="1105" spans="1:10" ht="24.95" customHeight="1" thickBot="1">
      <c r="A1105" s="21">
        <v>96</v>
      </c>
      <c r="B1105" s="22" t="s">
        <v>2469</v>
      </c>
      <c r="C1105" s="22" t="s">
        <v>2342</v>
      </c>
      <c r="D1105" s="56" t="s">
        <v>3469</v>
      </c>
      <c r="E1105" s="56" t="s">
        <v>3473</v>
      </c>
      <c r="F1105" s="23">
        <v>251</v>
      </c>
      <c r="G1105" s="23"/>
      <c r="H1105" s="24">
        <v>1.3052000000000001</v>
      </c>
      <c r="I1105" s="24">
        <v>2.6104000000000003</v>
      </c>
      <c r="J1105" s="39"/>
    </row>
    <row r="1106" spans="1:10" ht="24.95" customHeight="1" thickBot="1">
      <c r="A1106" s="21">
        <v>97</v>
      </c>
      <c r="B1106" s="22" t="s">
        <v>2469</v>
      </c>
      <c r="C1106" s="22" t="s">
        <v>2342</v>
      </c>
      <c r="D1106" s="56" t="s">
        <v>3469</v>
      </c>
      <c r="E1106" s="56" t="s">
        <v>3474</v>
      </c>
      <c r="F1106" s="23">
        <v>242</v>
      </c>
      <c r="G1106" s="23"/>
      <c r="H1106" s="24">
        <v>1.2584</v>
      </c>
      <c r="I1106" s="24">
        <v>2.5167999999999999</v>
      </c>
      <c r="J1106" s="39"/>
    </row>
    <row r="1107" spans="1:10" ht="24.95" customHeight="1" thickBot="1">
      <c r="A1107" s="21">
        <v>98</v>
      </c>
      <c r="B1107" s="22" t="s">
        <v>2469</v>
      </c>
      <c r="C1107" s="22" t="s">
        <v>2468</v>
      </c>
      <c r="D1107" s="56" t="s">
        <v>469</v>
      </c>
      <c r="E1107" s="56" t="s">
        <v>3475</v>
      </c>
      <c r="F1107" s="23">
        <v>346</v>
      </c>
      <c r="G1107" s="23"/>
      <c r="H1107" s="24">
        <v>1.7991999999999999</v>
      </c>
      <c r="I1107" s="24">
        <v>3.5983999999999998</v>
      </c>
      <c r="J1107" s="39"/>
    </row>
    <row r="1108" spans="1:10" ht="24.95" customHeight="1" thickBot="1">
      <c r="A1108" s="21">
        <v>99</v>
      </c>
      <c r="B1108" s="22" t="s">
        <v>2469</v>
      </c>
      <c r="C1108" s="22" t="s">
        <v>2468</v>
      </c>
      <c r="D1108" s="56" t="s">
        <v>470</v>
      </c>
      <c r="E1108" s="56" t="s">
        <v>3476</v>
      </c>
      <c r="F1108" s="23">
        <v>154</v>
      </c>
      <c r="G1108" s="23"/>
      <c r="H1108" s="24">
        <v>0.80079999999999996</v>
      </c>
      <c r="I1108" s="24">
        <v>1.6015999999999999</v>
      </c>
      <c r="J1108" s="39"/>
    </row>
    <row r="1109" spans="1:10" ht="24.95" customHeight="1">
      <c r="A1109" s="21">
        <v>100</v>
      </c>
      <c r="B1109" s="22" t="s">
        <v>2469</v>
      </c>
      <c r="C1109" s="22" t="s">
        <v>2468</v>
      </c>
      <c r="D1109" s="56" t="s">
        <v>3477</v>
      </c>
      <c r="E1109" s="56" t="s">
        <v>3478</v>
      </c>
      <c r="F1109" s="23">
        <v>80</v>
      </c>
      <c r="G1109" s="23"/>
      <c r="H1109" s="24">
        <v>0.41600000000000004</v>
      </c>
      <c r="I1109" s="24">
        <v>0.83200000000000007</v>
      </c>
      <c r="J1109" s="39"/>
    </row>
    <row r="1110" spans="1:10" ht="24.95" customHeight="1">
      <c r="A1110" s="21"/>
      <c r="B1110" s="22" t="s">
        <v>2469</v>
      </c>
      <c r="C1110" s="22" t="s">
        <v>3572</v>
      </c>
      <c r="D1110" s="56" t="s">
        <v>2469</v>
      </c>
      <c r="E1110" s="56" t="s">
        <v>3573</v>
      </c>
      <c r="F1110" s="23">
        <v>167</v>
      </c>
      <c r="G1110" s="23"/>
      <c r="H1110" s="24">
        <v>0.86839999999999984</v>
      </c>
      <c r="I1110" s="24">
        <v>1.7367999999999997</v>
      </c>
      <c r="J1110" s="88" t="s">
        <v>1229</v>
      </c>
    </row>
    <row r="1111" spans="1:10" ht="24.95" customHeight="1">
      <c r="A1111" s="21"/>
      <c r="B1111" s="22" t="s">
        <v>2469</v>
      </c>
      <c r="C1111" s="22" t="s">
        <v>3572</v>
      </c>
      <c r="D1111" s="56" t="s">
        <v>2469</v>
      </c>
      <c r="E1111" s="56" t="s">
        <v>3574</v>
      </c>
      <c r="F1111" s="23">
        <v>67</v>
      </c>
      <c r="G1111" s="23"/>
      <c r="H1111" s="24">
        <v>0.34839999999999999</v>
      </c>
      <c r="I1111" s="24">
        <v>0.69679999999999997</v>
      </c>
      <c r="J1111" s="88" t="s">
        <v>1229</v>
      </c>
    </row>
    <row r="1112" spans="1:10" ht="30" customHeight="1">
      <c r="A1112" s="21">
        <v>1</v>
      </c>
      <c r="B1112" s="22" t="s">
        <v>2030</v>
      </c>
      <c r="C1112" s="33" t="s">
        <v>2493</v>
      </c>
      <c r="D1112" s="33" t="s">
        <v>2494</v>
      </c>
      <c r="E1112" s="56" t="s">
        <v>2492</v>
      </c>
      <c r="F1112" s="23">
        <v>121</v>
      </c>
      <c r="G1112" s="23">
        <f t="shared" si="16"/>
        <v>84.7</v>
      </c>
      <c r="H1112" s="24">
        <v>0.62919999999999998</v>
      </c>
      <c r="I1112" s="24">
        <v>1.2584</v>
      </c>
      <c r="J1112" s="22" t="s">
        <v>1372</v>
      </c>
    </row>
    <row r="1113" spans="1:10" ht="30" customHeight="1">
      <c r="A1113" s="21">
        <v>2</v>
      </c>
      <c r="B1113" s="22" t="s">
        <v>2030</v>
      </c>
      <c r="C1113" s="33" t="s">
        <v>2493</v>
      </c>
      <c r="D1113" s="33" t="s">
        <v>2494</v>
      </c>
      <c r="E1113" s="56" t="s">
        <v>2495</v>
      </c>
      <c r="F1113" s="23">
        <v>120</v>
      </c>
      <c r="G1113" s="23">
        <f t="shared" si="16"/>
        <v>84</v>
      </c>
      <c r="H1113" s="24">
        <v>0.624</v>
      </c>
      <c r="I1113" s="24">
        <v>1.248</v>
      </c>
      <c r="J1113" s="22" t="s">
        <v>1372</v>
      </c>
    </row>
    <row r="1114" spans="1:10" ht="30" customHeight="1">
      <c r="A1114" s="21">
        <v>3</v>
      </c>
      <c r="B1114" s="22" t="s">
        <v>2030</v>
      </c>
      <c r="C1114" s="33" t="s">
        <v>2493</v>
      </c>
      <c r="D1114" s="33" t="s">
        <v>2494</v>
      </c>
      <c r="E1114" s="56" t="s">
        <v>2496</v>
      </c>
      <c r="F1114" s="23">
        <v>111</v>
      </c>
      <c r="G1114" s="23">
        <f t="shared" si="16"/>
        <v>77.7</v>
      </c>
      <c r="H1114" s="24">
        <v>0.57719999999999994</v>
      </c>
      <c r="I1114" s="24">
        <v>1.1543999999999999</v>
      </c>
      <c r="J1114" s="22" t="s">
        <v>1372</v>
      </c>
    </row>
    <row r="1115" spans="1:10" ht="30" customHeight="1">
      <c r="A1115" s="21">
        <v>4</v>
      </c>
      <c r="B1115" s="22" t="s">
        <v>2030</v>
      </c>
      <c r="C1115" s="33" t="s">
        <v>2493</v>
      </c>
      <c r="D1115" s="33" t="s">
        <v>2026</v>
      </c>
      <c r="E1115" s="56" t="s">
        <v>2025</v>
      </c>
      <c r="F1115" s="23">
        <v>112</v>
      </c>
      <c r="G1115" s="23">
        <f t="shared" si="16"/>
        <v>78.400000000000006</v>
      </c>
      <c r="H1115" s="24">
        <v>0.58240000000000003</v>
      </c>
      <c r="I1115" s="24">
        <v>1.1648000000000001</v>
      </c>
      <c r="J1115" s="22" t="s">
        <v>1372</v>
      </c>
    </row>
    <row r="1116" spans="1:10" ht="30" customHeight="1">
      <c r="A1116" s="21">
        <v>5</v>
      </c>
      <c r="B1116" s="22" t="s">
        <v>2030</v>
      </c>
      <c r="C1116" s="33" t="s">
        <v>2493</v>
      </c>
      <c r="D1116" s="33" t="s">
        <v>3189</v>
      </c>
      <c r="E1116" s="56" t="s">
        <v>1580</v>
      </c>
      <c r="F1116" s="23">
        <v>109</v>
      </c>
      <c r="G1116" s="23">
        <f t="shared" si="16"/>
        <v>76.3</v>
      </c>
      <c r="H1116" s="24">
        <v>0.56679999999999997</v>
      </c>
      <c r="I1116" s="24">
        <v>1.1335999999999999</v>
      </c>
      <c r="J1116" s="22" t="s">
        <v>1151</v>
      </c>
    </row>
    <row r="1117" spans="1:10" ht="30" customHeight="1">
      <c r="A1117" s="21">
        <v>6</v>
      </c>
      <c r="B1117" s="22" t="s">
        <v>2030</v>
      </c>
      <c r="C1117" s="33" t="s">
        <v>2493</v>
      </c>
      <c r="D1117" s="33" t="s">
        <v>3195</v>
      </c>
      <c r="E1117" s="22" t="s">
        <v>3618</v>
      </c>
      <c r="F1117" s="23">
        <v>180</v>
      </c>
      <c r="G1117" s="23">
        <f t="shared" si="16"/>
        <v>126</v>
      </c>
      <c r="H1117" s="24">
        <v>0.93600000000000005</v>
      </c>
      <c r="I1117" s="24">
        <v>1.8720000000000001</v>
      </c>
      <c r="J1117" s="22" t="s">
        <v>1373</v>
      </c>
    </row>
    <row r="1118" spans="1:10" ht="30" customHeight="1">
      <c r="A1118" s="21">
        <v>7</v>
      </c>
      <c r="B1118" s="22" t="s">
        <v>2030</v>
      </c>
      <c r="C1118" s="33" t="s">
        <v>2493</v>
      </c>
      <c r="D1118" s="33" t="s">
        <v>3205</v>
      </c>
      <c r="E1118" s="56" t="s">
        <v>3204</v>
      </c>
      <c r="F1118" s="23">
        <v>106</v>
      </c>
      <c r="G1118" s="23">
        <f t="shared" si="16"/>
        <v>74.2</v>
      </c>
      <c r="H1118" s="24">
        <v>0.55120000000000002</v>
      </c>
      <c r="I1118" s="24">
        <v>1.1024</v>
      </c>
      <c r="J1118" s="22" t="s">
        <v>1374</v>
      </c>
    </row>
    <row r="1119" spans="1:10" ht="30" customHeight="1">
      <c r="A1119" s="21">
        <v>8</v>
      </c>
      <c r="B1119" s="22" t="s">
        <v>2030</v>
      </c>
      <c r="C1119" s="33" t="s">
        <v>2493</v>
      </c>
      <c r="D1119" s="33" t="s">
        <v>3205</v>
      </c>
      <c r="E1119" s="56" t="s">
        <v>687</v>
      </c>
      <c r="F1119" s="23">
        <v>119</v>
      </c>
      <c r="G1119" s="23">
        <f t="shared" si="16"/>
        <v>83.3</v>
      </c>
      <c r="H1119" s="24">
        <v>0.61879999999999991</v>
      </c>
      <c r="I1119" s="24">
        <v>1.2375999999999998</v>
      </c>
      <c r="J1119" s="22" t="s">
        <v>1374</v>
      </c>
    </row>
    <row r="1120" spans="1:10" ht="30" customHeight="1">
      <c r="A1120" s="21">
        <v>9</v>
      </c>
      <c r="B1120" s="22" t="s">
        <v>2030</v>
      </c>
      <c r="C1120" s="33" t="s">
        <v>2493</v>
      </c>
      <c r="D1120" s="33" t="s">
        <v>2291</v>
      </c>
      <c r="E1120" s="56" t="s">
        <v>3174</v>
      </c>
      <c r="F1120" s="23">
        <v>94</v>
      </c>
      <c r="G1120" s="23">
        <f t="shared" si="16"/>
        <v>65.8</v>
      </c>
      <c r="H1120" s="24">
        <v>0.48879999999999996</v>
      </c>
      <c r="I1120" s="24">
        <v>0.97759999999999991</v>
      </c>
      <c r="J1120" s="22" t="s">
        <v>1375</v>
      </c>
    </row>
    <row r="1121" spans="1:10" ht="30" customHeight="1">
      <c r="A1121" s="21">
        <v>10</v>
      </c>
      <c r="B1121" s="22" t="s">
        <v>2030</v>
      </c>
      <c r="C1121" s="33" t="s">
        <v>2493</v>
      </c>
      <c r="D1121" s="33" t="s">
        <v>2291</v>
      </c>
      <c r="E1121" s="56" t="s">
        <v>2292</v>
      </c>
      <c r="F1121" s="23">
        <v>120</v>
      </c>
      <c r="G1121" s="23">
        <f t="shared" si="16"/>
        <v>84</v>
      </c>
      <c r="H1121" s="24">
        <v>0.624</v>
      </c>
      <c r="I1121" s="24">
        <v>1.248</v>
      </c>
      <c r="J1121" s="22" t="s">
        <v>1376</v>
      </c>
    </row>
    <row r="1122" spans="1:10" ht="30" customHeight="1">
      <c r="A1122" s="21">
        <v>11</v>
      </c>
      <c r="B1122" s="22" t="s">
        <v>2030</v>
      </c>
      <c r="C1122" s="33" t="s">
        <v>2493</v>
      </c>
      <c r="D1122" s="33" t="s">
        <v>2291</v>
      </c>
      <c r="E1122" s="56" t="s">
        <v>2293</v>
      </c>
      <c r="F1122" s="23">
        <v>121</v>
      </c>
      <c r="G1122" s="23">
        <f t="shared" si="16"/>
        <v>84.7</v>
      </c>
      <c r="H1122" s="24">
        <v>0.62919999999999998</v>
      </c>
      <c r="I1122" s="24">
        <v>1.2584</v>
      </c>
      <c r="J1122" s="22" t="s">
        <v>1376</v>
      </c>
    </row>
    <row r="1123" spans="1:10" ht="30" customHeight="1">
      <c r="A1123" s="21">
        <v>12</v>
      </c>
      <c r="B1123" s="22" t="s">
        <v>2030</v>
      </c>
      <c r="C1123" s="33" t="s">
        <v>2017</v>
      </c>
      <c r="D1123" s="33" t="s">
        <v>2017</v>
      </c>
      <c r="E1123" s="56" t="s">
        <v>2016</v>
      </c>
      <c r="F1123" s="23">
        <v>323</v>
      </c>
      <c r="G1123" s="23">
        <f t="shared" si="16"/>
        <v>226.1</v>
      </c>
      <c r="H1123" s="24">
        <v>1.6796</v>
      </c>
      <c r="I1123" s="24">
        <v>3.3592</v>
      </c>
      <c r="J1123" s="22" t="s">
        <v>1377</v>
      </c>
    </row>
    <row r="1124" spans="1:10" ht="30" customHeight="1">
      <c r="A1124" s="21">
        <v>13</v>
      </c>
      <c r="B1124" s="22" t="s">
        <v>2030</v>
      </c>
      <c r="C1124" s="33" t="s">
        <v>2017</v>
      </c>
      <c r="D1124" s="33" t="s">
        <v>2023</v>
      </c>
      <c r="E1124" s="56" t="s">
        <v>2022</v>
      </c>
      <c r="F1124" s="23">
        <v>209</v>
      </c>
      <c r="G1124" s="23">
        <f t="shared" si="16"/>
        <v>146.30000000000001</v>
      </c>
      <c r="H1124" s="24">
        <v>1.0868</v>
      </c>
      <c r="I1124" s="24">
        <v>2.1736</v>
      </c>
      <c r="J1124" s="22" t="s">
        <v>1241</v>
      </c>
    </row>
    <row r="1125" spans="1:10" ht="30" customHeight="1">
      <c r="A1125" s="21">
        <v>14</v>
      </c>
      <c r="B1125" s="22" t="s">
        <v>2030</v>
      </c>
      <c r="C1125" s="33" t="s">
        <v>2017</v>
      </c>
      <c r="D1125" s="33" t="s">
        <v>2023</v>
      </c>
      <c r="E1125" s="56" t="s">
        <v>2024</v>
      </c>
      <c r="F1125" s="23">
        <v>125</v>
      </c>
      <c r="G1125" s="23">
        <f t="shared" si="16"/>
        <v>87.5</v>
      </c>
      <c r="H1125" s="24">
        <v>0.65</v>
      </c>
      <c r="I1125" s="24">
        <v>1.3</v>
      </c>
      <c r="J1125" s="22" t="s">
        <v>1241</v>
      </c>
    </row>
    <row r="1126" spans="1:10" ht="30" customHeight="1">
      <c r="A1126" s="21">
        <v>15</v>
      </c>
      <c r="B1126" s="22" t="s">
        <v>2030</v>
      </c>
      <c r="C1126" s="33" t="s">
        <v>2017</v>
      </c>
      <c r="D1126" s="33" t="s">
        <v>3199</v>
      </c>
      <c r="E1126" s="56" t="s">
        <v>3198</v>
      </c>
      <c r="F1126" s="23">
        <v>275</v>
      </c>
      <c r="G1126" s="23">
        <f t="shared" si="16"/>
        <v>192.5</v>
      </c>
      <c r="H1126" s="24">
        <v>1.43</v>
      </c>
      <c r="I1126" s="24">
        <v>2.86</v>
      </c>
      <c r="J1126" s="22" t="s">
        <v>1378</v>
      </c>
    </row>
    <row r="1127" spans="1:10" ht="30" customHeight="1">
      <c r="A1127" s="21">
        <v>16</v>
      </c>
      <c r="B1127" s="22" t="s">
        <v>2030</v>
      </c>
      <c r="C1127" s="33" t="s">
        <v>2017</v>
      </c>
      <c r="D1127" s="33" t="s">
        <v>3201</v>
      </c>
      <c r="E1127" s="56" t="s">
        <v>3200</v>
      </c>
      <c r="F1127" s="23">
        <v>222</v>
      </c>
      <c r="G1127" s="23">
        <f t="shared" si="16"/>
        <v>155.4</v>
      </c>
      <c r="H1127" s="24">
        <v>1.1543999999999999</v>
      </c>
      <c r="I1127" s="24">
        <v>2.3087999999999997</v>
      </c>
      <c r="J1127" s="22" t="s">
        <v>1379</v>
      </c>
    </row>
    <row r="1128" spans="1:10" ht="30" customHeight="1">
      <c r="A1128" s="21">
        <v>17</v>
      </c>
      <c r="B1128" s="22" t="s">
        <v>2030</v>
      </c>
      <c r="C1128" s="33" t="s">
        <v>2017</v>
      </c>
      <c r="D1128" s="33" t="s">
        <v>3201</v>
      </c>
      <c r="E1128" s="56" t="s">
        <v>3173</v>
      </c>
      <c r="F1128" s="23">
        <v>256</v>
      </c>
      <c r="G1128" s="23">
        <f t="shared" ref="G1128:G1191" si="17">F1128*70/100</f>
        <v>179.2</v>
      </c>
      <c r="H1128" s="24">
        <v>1.3311999999999999</v>
      </c>
      <c r="I1128" s="24">
        <v>2.6623999999999999</v>
      </c>
      <c r="J1128" s="22" t="s">
        <v>1378</v>
      </c>
    </row>
    <row r="1129" spans="1:10" ht="30" customHeight="1">
      <c r="A1129" s="21">
        <v>18</v>
      </c>
      <c r="B1129" s="22" t="s">
        <v>2030</v>
      </c>
      <c r="C1129" s="33" t="s">
        <v>2017</v>
      </c>
      <c r="D1129" s="33" t="s">
        <v>127</v>
      </c>
      <c r="E1129" s="56" t="s">
        <v>695</v>
      </c>
      <c r="F1129" s="23">
        <v>234</v>
      </c>
      <c r="G1129" s="23">
        <f t="shared" si="17"/>
        <v>163.80000000000001</v>
      </c>
      <c r="H1129" s="24">
        <v>1.2168000000000001</v>
      </c>
      <c r="I1129" s="24">
        <v>2.4336000000000002</v>
      </c>
      <c r="J1129" s="22" t="s">
        <v>1380</v>
      </c>
    </row>
    <row r="1130" spans="1:10" ht="30" customHeight="1">
      <c r="A1130" s="21">
        <v>19</v>
      </c>
      <c r="B1130" s="22" t="s">
        <v>2030</v>
      </c>
      <c r="C1130" s="33" t="s">
        <v>2017</v>
      </c>
      <c r="D1130" s="33" t="s">
        <v>127</v>
      </c>
      <c r="E1130" s="56" t="s">
        <v>140</v>
      </c>
      <c r="F1130" s="23">
        <v>77</v>
      </c>
      <c r="G1130" s="23">
        <f t="shared" si="17"/>
        <v>53.9</v>
      </c>
      <c r="H1130" s="24">
        <v>0.40039999999999998</v>
      </c>
      <c r="I1130" s="24">
        <v>0.80079999999999996</v>
      </c>
      <c r="J1130" s="22" t="s">
        <v>1380</v>
      </c>
    </row>
    <row r="1131" spans="1:10" ht="30" customHeight="1">
      <c r="A1131" s="21">
        <v>20</v>
      </c>
      <c r="B1131" s="22" t="s">
        <v>2030</v>
      </c>
      <c r="C1131" s="33" t="s">
        <v>2017</v>
      </c>
      <c r="D1131" s="33" t="s">
        <v>697</v>
      </c>
      <c r="E1131" s="56" t="s">
        <v>696</v>
      </c>
      <c r="F1131" s="23">
        <v>343</v>
      </c>
      <c r="G1131" s="23">
        <f t="shared" si="17"/>
        <v>240.1</v>
      </c>
      <c r="H1131" s="24">
        <v>1.7836000000000001</v>
      </c>
      <c r="I1131" s="24">
        <v>3.5672000000000001</v>
      </c>
      <c r="J1131" s="22" t="s">
        <v>805</v>
      </c>
    </row>
    <row r="1132" spans="1:10" ht="30" customHeight="1">
      <c r="A1132" s="21">
        <v>21</v>
      </c>
      <c r="B1132" s="22" t="s">
        <v>2030</v>
      </c>
      <c r="C1132" s="33" t="s">
        <v>2017</v>
      </c>
      <c r="D1132" s="33" t="s">
        <v>697</v>
      </c>
      <c r="E1132" s="56" t="s">
        <v>698</v>
      </c>
      <c r="F1132" s="23">
        <v>132</v>
      </c>
      <c r="G1132" s="23">
        <f t="shared" si="17"/>
        <v>92.4</v>
      </c>
      <c r="H1132" s="24">
        <v>0.68640000000000001</v>
      </c>
      <c r="I1132" s="24">
        <v>1.3728</v>
      </c>
      <c r="J1132" s="22" t="s">
        <v>1381</v>
      </c>
    </row>
    <row r="1133" spans="1:10" ht="30" customHeight="1">
      <c r="A1133" s="21">
        <v>22</v>
      </c>
      <c r="B1133" s="22" t="s">
        <v>2030</v>
      </c>
      <c r="C1133" s="33" t="s">
        <v>2017</v>
      </c>
      <c r="D1133" s="33" t="s">
        <v>697</v>
      </c>
      <c r="E1133" s="56" t="s">
        <v>699</v>
      </c>
      <c r="F1133" s="23">
        <v>125</v>
      </c>
      <c r="G1133" s="23">
        <f t="shared" si="17"/>
        <v>87.5</v>
      </c>
      <c r="H1133" s="24">
        <v>0.65</v>
      </c>
      <c r="I1133" s="24">
        <v>1.3</v>
      </c>
      <c r="J1133" s="22" t="s">
        <v>3398</v>
      </c>
    </row>
    <row r="1134" spans="1:10" ht="30" customHeight="1">
      <c r="A1134" s="21">
        <v>23</v>
      </c>
      <c r="B1134" s="22" t="s">
        <v>2030</v>
      </c>
      <c r="C1134" s="33" t="s">
        <v>2017</v>
      </c>
      <c r="D1134" s="33" t="s">
        <v>697</v>
      </c>
      <c r="E1134" s="56" t="s">
        <v>1757</v>
      </c>
      <c r="F1134" s="23">
        <v>149</v>
      </c>
      <c r="G1134" s="23">
        <f t="shared" si="17"/>
        <v>104.3</v>
      </c>
      <c r="H1134" s="24">
        <v>0.77480000000000004</v>
      </c>
      <c r="I1134" s="24">
        <v>1.5496000000000001</v>
      </c>
      <c r="J1134" s="22" t="s">
        <v>1382</v>
      </c>
    </row>
    <row r="1135" spans="1:10" ht="30" customHeight="1">
      <c r="A1135" s="21">
        <v>24</v>
      </c>
      <c r="B1135" s="22" t="s">
        <v>2030</v>
      </c>
      <c r="C1135" s="33" t="s">
        <v>2017</v>
      </c>
      <c r="D1135" s="33" t="s">
        <v>697</v>
      </c>
      <c r="E1135" s="56" t="s">
        <v>2833</v>
      </c>
      <c r="F1135" s="23">
        <v>226</v>
      </c>
      <c r="G1135" s="23">
        <f t="shared" si="17"/>
        <v>158.19999999999999</v>
      </c>
      <c r="H1135" s="24">
        <v>1.1752</v>
      </c>
      <c r="I1135" s="24">
        <v>2.3504</v>
      </c>
      <c r="J1135" s="22" t="s">
        <v>1383</v>
      </c>
    </row>
    <row r="1136" spans="1:10" ht="30" customHeight="1">
      <c r="A1136" s="21">
        <v>25</v>
      </c>
      <c r="B1136" s="22" t="s">
        <v>2030</v>
      </c>
      <c r="C1136" s="33" t="s">
        <v>2017</v>
      </c>
      <c r="D1136" s="33" t="s">
        <v>697</v>
      </c>
      <c r="E1136" s="56" t="s">
        <v>700</v>
      </c>
      <c r="F1136" s="23">
        <v>164</v>
      </c>
      <c r="G1136" s="23">
        <f t="shared" si="17"/>
        <v>114.8</v>
      </c>
      <c r="H1136" s="24">
        <v>0.8528</v>
      </c>
      <c r="I1136" s="24">
        <v>1.7056</v>
      </c>
      <c r="J1136" s="22" t="s">
        <v>984</v>
      </c>
    </row>
    <row r="1137" spans="1:10" ht="30" customHeight="1">
      <c r="A1137" s="21">
        <v>26</v>
      </c>
      <c r="B1137" s="22" t="s">
        <v>2030</v>
      </c>
      <c r="C1137" s="33" t="s">
        <v>2017</v>
      </c>
      <c r="D1137" s="33" t="s">
        <v>697</v>
      </c>
      <c r="E1137" s="56" t="s">
        <v>701</v>
      </c>
      <c r="F1137" s="23">
        <v>201</v>
      </c>
      <c r="G1137" s="23">
        <f t="shared" si="17"/>
        <v>140.69999999999999</v>
      </c>
      <c r="H1137" s="24">
        <v>1.0451999999999999</v>
      </c>
      <c r="I1137" s="24">
        <v>2.0903999999999998</v>
      </c>
      <c r="J1137" s="22" t="s">
        <v>1384</v>
      </c>
    </row>
    <row r="1138" spans="1:10" ht="30" customHeight="1">
      <c r="A1138" s="21">
        <v>27</v>
      </c>
      <c r="B1138" s="22" t="s">
        <v>2030</v>
      </c>
      <c r="C1138" s="33" t="s">
        <v>2017</v>
      </c>
      <c r="D1138" s="33" t="s">
        <v>2299</v>
      </c>
      <c r="E1138" s="56" t="s">
        <v>2298</v>
      </c>
      <c r="F1138" s="23">
        <v>300</v>
      </c>
      <c r="G1138" s="23">
        <f t="shared" si="17"/>
        <v>210</v>
      </c>
      <c r="H1138" s="24">
        <v>1.56</v>
      </c>
      <c r="I1138" s="24">
        <v>3.12</v>
      </c>
      <c r="J1138" s="22" t="s">
        <v>1385</v>
      </c>
    </row>
    <row r="1139" spans="1:10" ht="30" customHeight="1">
      <c r="A1139" s="21">
        <v>28</v>
      </c>
      <c r="B1139" s="22" t="s">
        <v>2030</v>
      </c>
      <c r="C1139" s="33" t="s">
        <v>2019</v>
      </c>
      <c r="D1139" s="33" t="s">
        <v>2019</v>
      </c>
      <c r="E1139" s="56" t="s">
        <v>2018</v>
      </c>
      <c r="F1139" s="23">
        <v>149</v>
      </c>
      <c r="G1139" s="23">
        <f t="shared" si="17"/>
        <v>104.3</v>
      </c>
      <c r="H1139" s="24">
        <v>0.77480000000000004</v>
      </c>
      <c r="I1139" s="24">
        <v>1.5496000000000001</v>
      </c>
      <c r="J1139" s="22" t="s">
        <v>1386</v>
      </c>
    </row>
    <row r="1140" spans="1:10" ht="30" customHeight="1">
      <c r="A1140" s="21">
        <v>29</v>
      </c>
      <c r="B1140" s="22" t="s">
        <v>2030</v>
      </c>
      <c r="C1140" s="33" t="s">
        <v>2019</v>
      </c>
      <c r="D1140" s="33" t="s">
        <v>2019</v>
      </c>
      <c r="E1140" s="56" t="s">
        <v>2020</v>
      </c>
      <c r="F1140" s="23">
        <v>121</v>
      </c>
      <c r="G1140" s="23">
        <f t="shared" si="17"/>
        <v>84.7</v>
      </c>
      <c r="H1140" s="24">
        <v>0.62919999999999998</v>
      </c>
      <c r="I1140" s="24">
        <v>1.2584</v>
      </c>
      <c r="J1140" s="22" t="s">
        <v>888</v>
      </c>
    </row>
    <row r="1141" spans="1:10" ht="30" customHeight="1">
      <c r="A1141" s="21">
        <v>30</v>
      </c>
      <c r="B1141" s="22" t="s">
        <v>2030</v>
      </c>
      <c r="C1141" s="33" t="s">
        <v>2019</v>
      </c>
      <c r="D1141" s="33" t="s">
        <v>2019</v>
      </c>
      <c r="E1141" s="56" t="s">
        <v>2021</v>
      </c>
      <c r="F1141" s="23">
        <v>70</v>
      </c>
      <c r="G1141" s="23">
        <f t="shared" si="17"/>
        <v>49</v>
      </c>
      <c r="H1141" s="24">
        <v>0.36399999999999999</v>
      </c>
      <c r="I1141" s="24">
        <v>0.72799999999999998</v>
      </c>
      <c r="J1141" s="22" t="s">
        <v>1387</v>
      </c>
    </row>
    <row r="1142" spans="1:10" ht="30" customHeight="1">
      <c r="A1142" s="21">
        <v>31</v>
      </c>
      <c r="B1142" s="22" t="s">
        <v>2030</v>
      </c>
      <c r="C1142" s="33" t="s">
        <v>2019</v>
      </c>
      <c r="D1142" s="33" t="s">
        <v>3244</v>
      </c>
      <c r="E1142" s="56" t="s">
        <v>3243</v>
      </c>
      <c r="F1142" s="23">
        <v>71</v>
      </c>
      <c r="G1142" s="23">
        <f t="shared" si="17"/>
        <v>49.7</v>
      </c>
      <c r="H1142" s="24">
        <v>0.36920000000000003</v>
      </c>
      <c r="I1142" s="24">
        <v>0.73840000000000006</v>
      </c>
      <c r="J1142" s="22" t="s">
        <v>1387</v>
      </c>
    </row>
    <row r="1143" spans="1:10" ht="30" customHeight="1">
      <c r="A1143" s="21">
        <v>32</v>
      </c>
      <c r="B1143" s="22" t="s">
        <v>2030</v>
      </c>
      <c r="C1143" s="33" t="s">
        <v>2019</v>
      </c>
      <c r="D1143" s="33" t="s">
        <v>3246</v>
      </c>
      <c r="E1143" s="56" t="s">
        <v>3245</v>
      </c>
      <c r="F1143" s="23">
        <v>120</v>
      </c>
      <c r="G1143" s="23">
        <f t="shared" si="17"/>
        <v>84</v>
      </c>
      <c r="H1143" s="24">
        <v>0.624</v>
      </c>
      <c r="I1143" s="24">
        <v>1.248</v>
      </c>
      <c r="J1143" s="22" t="s">
        <v>1387</v>
      </c>
    </row>
    <row r="1144" spans="1:10" ht="30" customHeight="1">
      <c r="A1144" s="21">
        <v>33</v>
      </c>
      <c r="B1144" s="22" t="s">
        <v>2030</v>
      </c>
      <c r="C1144" s="33" t="s">
        <v>2019</v>
      </c>
      <c r="D1144" s="33" t="s">
        <v>2275</v>
      </c>
      <c r="E1144" s="56" t="s">
        <v>2274</v>
      </c>
      <c r="F1144" s="23">
        <v>418</v>
      </c>
      <c r="G1144" s="23">
        <f t="shared" si="17"/>
        <v>292.60000000000002</v>
      </c>
      <c r="H1144" s="24">
        <v>2.1736</v>
      </c>
      <c r="I1144" s="24">
        <v>4.3472</v>
      </c>
      <c r="J1144" s="22" t="s">
        <v>1388</v>
      </c>
    </row>
    <row r="1145" spans="1:10" ht="30" customHeight="1">
      <c r="A1145" s="21">
        <v>34</v>
      </c>
      <c r="B1145" s="22" t="s">
        <v>2030</v>
      </c>
      <c r="C1145" s="33" t="s">
        <v>2019</v>
      </c>
      <c r="D1145" s="33" t="s">
        <v>2275</v>
      </c>
      <c r="E1145" s="56" t="s">
        <v>2276</v>
      </c>
      <c r="F1145" s="23">
        <v>160</v>
      </c>
      <c r="G1145" s="23">
        <f t="shared" si="17"/>
        <v>112</v>
      </c>
      <c r="H1145" s="24">
        <v>0.83200000000000007</v>
      </c>
      <c r="I1145" s="24">
        <v>1.6640000000000001</v>
      </c>
      <c r="J1145" s="22" t="s">
        <v>1389</v>
      </c>
    </row>
    <row r="1146" spans="1:10" ht="30" customHeight="1">
      <c r="A1146" s="21">
        <v>35</v>
      </c>
      <c r="B1146" s="22" t="s">
        <v>2030</v>
      </c>
      <c r="C1146" s="33" t="s">
        <v>2019</v>
      </c>
      <c r="D1146" s="33" t="s">
        <v>2280</v>
      </c>
      <c r="E1146" s="56" t="s">
        <v>2279</v>
      </c>
      <c r="F1146" s="23">
        <v>124</v>
      </c>
      <c r="G1146" s="23">
        <f t="shared" si="17"/>
        <v>86.8</v>
      </c>
      <c r="H1146" s="24">
        <v>0.64480000000000004</v>
      </c>
      <c r="I1146" s="24">
        <v>1.2896000000000001</v>
      </c>
      <c r="J1146" s="22" t="s">
        <v>1390</v>
      </c>
    </row>
    <row r="1147" spans="1:10" ht="30" customHeight="1">
      <c r="A1147" s="21">
        <v>36</v>
      </c>
      <c r="B1147" s="22" t="s">
        <v>2030</v>
      </c>
      <c r="C1147" s="33" t="s">
        <v>2019</v>
      </c>
      <c r="D1147" s="33" t="s">
        <v>2280</v>
      </c>
      <c r="E1147" s="56" t="s">
        <v>2281</v>
      </c>
      <c r="F1147" s="23">
        <v>210</v>
      </c>
      <c r="G1147" s="23">
        <f t="shared" si="17"/>
        <v>147</v>
      </c>
      <c r="H1147" s="24">
        <v>1.0920000000000001</v>
      </c>
      <c r="I1147" s="24">
        <v>2.1840000000000002</v>
      </c>
      <c r="J1147" s="22" t="s">
        <v>1390</v>
      </c>
    </row>
    <row r="1148" spans="1:10" ht="30" customHeight="1">
      <c r="A1148" s="21">
        <v>37</v>
      </c>
      <c r="B1148" s="22" t="s">
        <v>2030</v>
      </c>
      <c r="C1148" s="33" t="s">
        <v>2019</v>
      </c>
      <c r="D1148" s="33" t="s">
        <v>2326</v>
      </c>
      <c r="E1148" s="56" t="s">
        <v>2325</v>
      </c>
      <c r="F1148" s="23">
        <v>381</v>
      </c>
      <c r="G1148" s="23">
        <f t="shared" si="17"/>
        <v>266.7</v>
      </c>
      <c r="H1148" s="24">
        <v>1.9812000000000001</v>
      </c>
      <c r="I1148" s="24">
        <v>3.9624000000000001</v>
      </c>
      <c r="J1148" s="22" t="s">
        <v>1391</v>
      </c>
    </row>
    <row r="1149" spans="1:10" ht="30" customHeight="1">
      <c r="A1149" s="21">
        <v>38</v>
      </c>
      <c r="B1149" s="22" t="s">
        <v>2030</v>
      </c>
      <c r="C1149" s="33" t="s">
        <v>2019</v>
      </c>
      <c r="D1149" s="33" t="s">
        <v>2326</v>
      </c>
      <c r="E1149" s="56" t="s">
        <v>2327</v>
      </c>
      <c r="F1149" s="23">
        <v>123</v>
      </c>
      <c r="G1149" s="23">
        <f t="shared" si="17"/>
        <v>86.1</v>
      </c>
      <c r="H1149" s="24">
        <v>0.63960000000000006</v>
      </c>
      <c r="I1149" s="24">
        <v>1.2792000000000001</v>
      </c>
      <c r="J1149" s="22" t="s">
        <v>1391</v>
      </c>
    </row>
    <row r="1150" spans="1:10" ht="30" customHeight="1">
      <c r="A1150" s="21">
        <v>39</v>
      </c>
      <c r="B1150" s="22" t="s">
        <v>2030</v>
      </c>
      <c r="C1150" s="33" t="s">
        <v>2019</v>
      </c>
      <c r="D1150" s="33" t="s">
        <v>2326</v>
      </c>
      <c r="E1150" s="56" t="s">
        <v>2328</v>
      </c>
      <c r="F1150" s="23">
        <v>160</v>
      </c>
      <c r="G1150" s="23">
        <f t="shared" si="17"/>
        <v>112</v>
      </c>
      <c r="H1150" s="24">
        <v>0.83200000000000007</v>
      </c>
      <c r="I1150" s="24">
        <v>1.6640000000000001</v>
      </c>
      <c r="J1150" s="22" t="s">
        <v>1392</v>
      </c>
    </row>
    <row r="1151" spans="1:10" ht="30" customHeight="1">
      <c r="A1151" s="21">
        <v>40</v>
      </c>
      <c r="B1151" s="22" t="s">
        <v>2030</v>
      </c>
      <c r="C1151" s="33" t="s">
        <v>2489</v>
      </c>
      <c r="D1151" s="33" t="s">
        <v>2490</v>
      </c>
      <c r="E1151" s="56" t="s">
        <v>2488</v>
      </c>
      <c r="F1151" s="23">
        <v>110</v>
      </c>
      <c r="G1151" s="23">
        <f t="shared" si="17"/>
        <v>77</v>
      </c>
      <c r="H1151" s="24">
        <v>0.57199999999999995</v>
      </c>
      <c r="I1151" s="24">
        <v>1.1439999999999999</v>
      </c>
      <c r="J1151" s="22" t="s">
        <v>908</v>
      </c>
    </row>
    <row r="1152" spans="1:10" ht="30" customHeight="1">
      <c r="A1152" s="21">
        <v>41</v>
      </c>
      <c r="B1152" s="22" t="s">
        <v>2030</v>
      </c>
      <c r="C1152" s="33" t="s">
        <v>2489</v>
      </c>
      <c r="D1152" s="33" t="s">
        <v>2490</v>
      </c>
      <c r="E1152" s="56" t="s">
        <v>2491</v>
      </c>
      <c r="F1152" s="23">
        <v>120</v>
      </c>
      <c r="G1152" s="23">
        <f t="shared" si="17"/>
        <v>84</v>
      </c>
      <c r="H1152" s="24">
        <v>0.624</v>
      </c>
      <c r="I1152" s="24">
        <v>1.248</v>
      </c>
      <c r="J1152" s="22" t="s">
        <v>1393</v>
      </c>
    </row>
    <row r="1153" spans="1:10" ht="30" customHeight="1">
      <c r="A1153" s="21">
        <v>42</v>
      </c>
      <c r="B1153" s="22" t="s">
        <v>2030</v>
      </c>
      <c r="C1153" s="33" t="s">
        <v>2489</v>
      </c>
      <c r="D1153" s="33" t="s">
        <v>3230</v>
      </c>
      <c r="E1153" s="56" t="s">
        <v>3229</v>
      </c>
      <c r="F1153" s="23">
        <v>146</v>
      </c>
      <c r="G1153" s="23">
        <f t="shared" si="17"/>
        <v>102.2</v>
      </c>
      <c r="H1153" s="24">
        <v>0.75919999999999999</v>
      </c>
      <c r="I1153" s="24">
        <v>1.5184</v>
      </c>
      <c r="J1153" s="22" t="s">
        <v>1394</v>
      </c>
    </row>
    <row r="1154" spans="1:10" ht="30" customHeight="1">
      <c r="A1154" s="21">
        <v>43</v>
      </c>
      <c r="B1154" s="22" t="s">
        <v>2030</v>
      </c>
      <c r="C1154" s="33" t="s">
        <v>2489</v>
      </c>
      <c r="D1154" s="33" t="s">
        <v>3234</v>
      </c>
      <c r="E1154" s="56" t="s">
        <v>3233</v>
      </c>
      <c r="F1154" s="23">
        <v>159</v>
      </c>
      <c r="G1154" s="23">
        <f t="shared" si="17"/>
        <v>111.3</v>
      </c>
      <c r="H1154" s="24">
        <v>0.82679999999999998</v>
      </c>
      <c r="I1154" s="24">
        <v>1.6536</v>
      </c>
      <c r="J1154" s="22" t="s">
        <v>1395</v>
      </c>
    </row>
    <row r="1155" spans="1:10" ht="30" customHeight="1">
      <c r="A1155" s="21">
        <v>44</v>
      </c>
      <c r="B1155" s="22" t="s">
        <v>2030</v>
      </c>
      <c r="C1155" s="33" t="s">
        <v>2489</v>
      </c>
      <c r="D1155" s="33" t="s">
        <v>3236</v>
      </c>
      <c r="E1155" s="56" t="s">
        <v>3235</v>
      </c>
      <c r="F1155" s="23">
        <v>132</v>
      </c>
      <c r="G1155" s="23">
        <f t="shared" si="17"/>
        <v>92.4</v>
      </c>
      <c r="H1155" s="24">
        <v>0.68640000000000001</v>
      </c>
      <c r="I1155" s="24">
        <v>1.3728</v>
      </c>
      <c r="J1155" s="22" t="s">
        <v>1396</v>
      </c>
    </row>
    <row r="1156" spans="1:10" ht="30" customHeight="1">
      <c r="A1156" s="21">
        <v>45</v>
      </c>
      <c r="B1156" s="22" t="s">
        <v>2030</v>
      </c>
      <c r="C1156" s="33" t="s">
        <v>2489</v>
      </c>
      <c r="D1156" s="33" t="s">
        <v>3236</v>
      </c>
      <c r="E1156" s="56" t="s">
        <v>3237</v>
      </c>
      <c r="F1156" s="23">
        <v>118</v>
      </c>
      <c r="G1156" s="23">
        <f t="shared" si="17"/>
        <v>82.6</v>
      </c>
      <c r="H1156" s="24">
        <v>0.61360000000000003</v>
      </c>
      <c r="I1156" s="24">
        <v>1.2272000000000001</v>
      </c>
      <c r="J1156" s="22" t="s">
        <v>1396</v>
      </c>
    </row>
    <row r="1157" spans="1:10" ht="30" customHeight="1">
      <c r="A1157" s="21">
        <v>46</v>
      </c>
      <c r="B1157" s="22" t="s">
        <v>2030</v>
      </c>
      <c r="C1157" s="33" t="s">
        <v>2489</v>
      </c>
      <c r="D1157" s="33" t="s">
        <v>3242</v>
      </c>
      <c r="E1157" s="56" t="s">
        <v>3241</v>
      </c>
      <c r="F1157" s="23">
        <v>215</v>
      </c>
      <c r="G1157" s="23">
        <f t="shared" si="17"/>
        <v>150.5</v>
      </c>
      <c r="H1157" s="24">
        <v>1.1179999999999999</v>
      </c>
      <c r="I1157" s="24">
        <v>2.2359999999999998</v>
      </c>
      <c r="J1157" s="22" t="s">
        <v>1396</v>
      </c>
    </row>
    <row r="1158" spans="1:10" ht="30" customHeight="1">
      <c r="A1158" s="21">
        <v>47</v>
      </c>
      <c r="B1158" s="22" t="s">
        <v>2030</v>
      </c>
      <c r="C1158" s="33" t="s">
        <v>2489</v>
      </c>
      <c r="D1158" s="33" t="s">
        <v>2286</v>
      </c>
      <c r="E1158" s="56" t="s">
        <v>2285</v>
      </c>
      <c r="F1158" s="23">
        <v>261</v>
      </c>
      <c r="G1158" s="23">
        <f t="shared" si="17"/>
        <v>182.7</v>
      </c>
      <c r="H1158" s="24">
        <v>1.3572</v>
      </c>
      <c r="I1158" s="24">
        <v>2.7143999999999999</v>
      </c>
      <c r="J1158" s="22" t="s">
        <v>1397</v>
      </c>
    </row>
    <row r="1159" spans="1:10" ht="30" customHeight="1">
      <c r="A1159" s="21">
        <v>48</v>
      </c>
      <c r="B1159" s="22" t="s">
        <v>2030</v>
      </c>
      <c r="C1159" s="33" t="s">
        <v>2489</v>
      </c>
      <c r="D1159" s="33" t="s">
        <v>2286</v>
      </c>
      <c r="E1159" s="56" t="s">
        <v>2287</v>
      </c>
      <c r="F1159" s="23">
        <v>182</v>
      </c>
      <c r="G1159" s="23">
        <f t="shared" si="17"/>
        <v>127.4</v>
      </c>
      <c r="H1159" s="24">
        <v>0.94640000000000002</v>
      </c>
      <c r="I1159" s="24">
        <v>1.8928</v>
      </c>
      <c r="J1159" s="22" t="s">
        <v>1397</v>
      </c>
    </row>
    <row r="1160" spans="1:10" ht="30" customHeight="1">
      <c r="A1160" s="21">
        <v>49</v>
      </c>
      <c r="B1160" s="22" t="s">
        <v>2030</v>
      </c>
      <c r="C1160" s="33" t="s">
        <v>2474</v>
      </c>
      <c r="D1160" s="33" t="s">
        <v>2475</v>
      </c>
      <c r="E1160" s="56" t="s">
        <v>2473</v>
      </c>
      <c r="F1160" s="23">
        <v>145</v>
      </c>
      <c r="G1160" s="23">
        <f t="shared" si="17"/>
        <v>101.5</v>
      </c>
      <c r="H1160" s="24">
        <v>0.75399999999999989</v>
      </c>
      <c r="I1160" s="24">
        <v>1.5079999999999998</v>
      </c>
      <c r="J1160" s="22" t="s">
        <v>1398</v>
      </c>
    </row>
    <row r="1161" spans="1:10" ht="30" customHeight="1">
      <c r="A1161" s="21">
        <v>50</v>
      </c>
      <c r="B1161" s="22" t="s">
        <v>2030</v>
      </c>
      <c r="C1161" s="33" t="s">
        <v>2474</v>
      </c>
      <c r="D1161" s="33" t="s">
        <v>2475</v>
      </c>
      <c r="E1161" s="56" t="s">
        <v>2476</v>
      </c>
      <c r="F1161" s="23">
        <v>100</v>
      </c>
      <c r="G1161" s="23">
        <f t="shared" si="17"/>
        <v>70</v>
      </c>
      <c r="H1161" s="24">
        <v>0.52</v>
      </c>
      <c r="I1161" s="24">
        <v>1.04</v>
      </c>
      <c r="J1161" s="22" t="s">
        <v>1398</v>
      </c>
    </row>
    <row r="1162" spans="1:10" ht="30" customHeight="1">
      <c r="A1162" s="21">
        <v>51</v>
      </c>
      <c r="B1162" s="22" t="s">
        <v>2030</v>
      </c>
      <c r="C1162" s="33" t="s">
        <v>2474</v>
      </c>
      <c r="D1162" s="33" t="s">
        <v>2475</v>
      </c>
      <c r="E1162" s="56" t="s">
        <v>2477</v>
      </c>
      <c r="F1162" s="23">
        <v>101</v>
      </c>
      <c r="G1162" s="23">
        <f t="shared" si="17"/>
        <v>70.7</v>
      </c>
      <c r="H1162" s="24">
        <v>0.5252</v>
      </c>
      <c r="I1162" s="24">
        <v>1.0504</v>
      </c>
      <c r="J1162" s="22" t="s">
        <v>1399</v>
      </c>
    </row>
    <row r="1163" spans="1:10" ht="30" customHeight="1">
      <c r="A1163" s="21">
        <v>52</v>
      </c>
      <c r="B1163" s="22" t="s">
        <v>2030</v>
      </c>
      <c r="C1163" s="33" t="s">
        <v>2474</v>
      </c>
      <c r="D1163" s="33" t="s">
        <v>3232</v>
      </c>
      <c r="E1163" s="56" t="s">
        <v>3231</v>
      </c>
      <c r="F1163" s="23">
        <v>100</v>
      </c>
      <c r="G1163" s="23">
        <f t="shared" si="17"/>
        <v>70</v>
      </c>
      <c r="H1163" s="24">
        <v>0.52</v>
      </c>
      <c r="I1163" s="24">
        <v>1.04</v>
      </c>
      <c r="J1163" s="22" t="s">
        <v>2061</v>
      </c>
    </row>
    <row r="1164" spans="1:10" ht="30" customHeight="1">
      <c r="A1164" s="21">
        <v>53</v>
      </c>
      <c r="B1164" s="22" t="s">
        <v>2030</v>
      </c>
      <c r="C1164" s="33" t="s">
        <v>2474</v>
      </c>
      <c r="D1164" s="33" t="s">
        <v>2474</v>
      </c>
      <c r="E1164" s="56" t="s">
        <v>3194</v>
      </c>
      <c r="F1164" s="23">
        <v>146</v>
      </c>
      <c r="G1164" s="23">
        <f t="shared" si="17"/>
        <v>102.2</v>
      </c>
      <c r="H1164" s="24">
        <v>0.75919999999999999</v>
      </c>
      <c r="I1164" s="24">
        <v>1.5184</v>
      </c>
      <c r="J1164" s="22" t="s">
        <v>1400</v>
      </c>
    </row>
    <row r="1165" spans="1:10" ht="30" customHeight="1">
      <c r="A1165" s="21">
        <v>54</v>
      </c>
      <c r="B1165" s="22" t="s">
        <v>2030</v>
      </c>
      <c r="C1165" s="33" t="s">
        <v>2474</v>
      </c>
      <c r="D1165" s="33" t="s">
        <v>2283</v>
      </c>
      <c r="E1165" s="56" t="s">
        <v>2282</v>
      </c>
      <c r="F1165" s="23">
        <v>132</v>
      </c>
      <c r="G1165" s="23">
        <f t="shared" si="17"/>
        <v>92.4</v>
      </c>
      <c r="H1165" s="24">
        <v>0.68640000000000001</v>
      </c>
      <c r="I1165" s="24">
        <v>1.3728</v>
      </c>
      <c r="J1165" s="22" t="s">
        <v>1401</v>
      </c>
    </row>
    <row r="1166" spans="1:10" ht="30" customHeight="1">
      <c r="A1166" s="21">
        <v>55</v>
      </c>
      <c r="B1166" s="22" t="s">
        <v>2030</v>
      </c>
      <c r="C1166" s="33" t="s">
        <v>2474</v>
      </c>
      <c r="D1166" s="33" t="s">
        <v>2322</v>
      </c>
      <c r="E1166" s="56" t="s">
        <v>1295</v>
      </c>
      <c r="F1166" s="23">
        <v>104</v>
      </c>
      <c r="G1166" s="23">
        <f t="shared" si="17"/>
        <v>72.8</v>
      </c>
      <c r="H1166" s="24">
        <v>0.54080000000000006</v>
      </c>
      <c r="I1166" s="24">
        <v>1.0816000000000001</v>
      </c>
      <c r="J1166" s="22" t="s">
        <v>1402</v>
      </c>
    </row>
    <row r="1167" spans="1:10" ht="30" customHeight="1">
      <c r="A1167" s="21">
        <v>56</v>
      </c>
      <c r="B1167" s="22" t="s">
        <v>2030</v>
      </c>
      <c r="C1167" s="33" t="s">
        <v>2474</v>
      </c>
      <c r="D1167" s="33" t="s">
        <v>2322</v>
      </c>
      <c r="E1167" s="56" t="s">
        <v>2323</v>
      </c>
      <c r="F1167" s="23">
        <v>109</v>
      </c>
      <c r="G1167" s="23">
        <f t="shared" si="17"/>
        <v>76.3</v>
      </c>
      <c r="H1167" s="24">
        <v>0.56679999999999997</v>
      </c>
      <c r="I1167" s="24">
        <v>1.1335999999999999</v>
      </c>
      <c r="J1167" s="22" t="s">
        <v>968</v>
      </c>
    </row>
    <row r="1168" spans="1:10" ht="30" customHeight="1">
      <c r="A1168" s="21">
        <v>57</v>
      </c>
      <c r="B1168" s="22" t="s">
        <v>2030</v>
      </c>
      <c r="C1168" s="33" t="s">
        <v>2474</v>
      </c>
      <c r="D1168" s="33" t="s">
        <v>2330</v>
      </c>
      <c r="E1168" s="56" t="s">
        <v>2329</v>
      </c>
      <c r="F1168" s="23">
        <v>105</v>
      </c>
      <c r="G1168" s="23">
        <f t="shared" si="17"/>
        <v>73.5</v>
      </c>
      <c r="H1168" s="24">
        <v>0.54600000000000004</v>
      </c>
      <c r="I1168" s="24">
        <v>1.0920000000000001</v>
      </c>
      <c r="J1168" s="22" t="s">
        <v>1403</v>
      </c>
    </row>
    <row r="1169" spans="1:10" ht="30" customHeight="1">
      <c r="A1169" s="21">
        <v>58</v>
      </c>
      <c r="B1169" s="22" t="s">
        <v>2030</v>
      </c>
      <c r="C1169" s="33" t="s">
        <v>2474</v>
      </c>
      <c r="D1169" s="33" t="s">
        <v>2330</v>
      </c>
      <c r="E1169" s="56" t="s">
        <v>2331</v>
      </c>
      <c r="F1169" s="23">
        <v>196</v>
      </c>
      <c r="G1169" s="23">
        <f t="shared" si="17"/>
        <v>137.19999999999999</v>
      </c>
      <c r="H1169" s="24">
        <v>1.0192000000000001</v>
      </c>
      <c r="I1169" s="24">
        <v>2.0384000000000002</v>
      </c>
      <c r="J1169" s="22" t="s">
        <v>1404</v>
      </c>
    </row>
    <row r="1170" spans="1:10" ht="30" customHeight="1">
      <c r="A1170" s="21">
        <v>59</v>
      </c>
      <c r="B1170" s="22" t="s">
        <v>2030</v>
      </c>
      <c r="C1170" s="33" t="s">
        <v>2471</v>
      </c>
      <c r="D1170" s="33" t="s">
        <v>2472</v>
      </c>
      <c r="E1170" s="56" t="s">
        <v>2470</v>
      </c>
      <c r="F1170" s="23">
        <v>320</v>
      </c>
      <c r="G1170" s="23">
        <f t="shared" si="17"/>
        <v>224</v>
      </c>
      <c r="H1170" s="24">
        <v>1.6640000000000001</v>
      </c>
      <c r="I1170" s="24">
        <v>3.3280000000000003</v>
      </c>
      <c r="J1170" s="22" t="s">
        <v>1405</v>
      </c>
    </row>
    <row r="1171" spans="1:10" ht="30" customHeight="1">
      <c r="A1171" s="21">
        <v>60</v>
      </c>
      <c r="B1171" s="22" t="s">
        <v>2030</v>
      </c>
      <c r="C1171" s="33" t="s">
        <v>2471</v>
      </c>
      <c r="D1171" s="33" t="s">
        <v>3203</v>
      </c>
      <c r="E1171" s="56" t="s">
        <v>3202</v>
      </c>
      <c r="F1171" s="23">
        <v>142</v>
      </c>
      <c r="G1171" s="23">
        <f t="shared" si="17"/>
        <v>99.4</v>
      </c>
      <c r="H1171" s="24">
        <v>0.73840000000000006</v>
      </c>
      <c r="I1171" s="24">
        <v>1.4768000000000001</v>
      </c>
      <c r="J1171" s="22" t="s">
        <v>3375</v>
      </c>
    </row>
    <row r="1172" spans="1:10" ht="30" customHeight="1">
      <c r="A1172" s="21">
        <v>61</v>
      </c>
      <c r="B1172" s="22" t="s">
        <v>2030</v>
      </c>
      <c r="C1172" s="33" t="s">
        <v>2471</v>
      </c>
      <c r="D1172" s="33" t="s">
        <v>717</v>
      </c>
      <c r="E1172" s="56" t="s">
        <v>716</v>
      </c>
      <c r="F1172" s="23">
        <v>108</v>
      </c>
      <c r="G1172" s="23">
        <f t="shared" si="17"/>
        <v>75.599999999999994</v>
      </c>
      <c r="H1172" s="24">
        <v>0.56159999999999999</v>
      </c>
      <c r="I1172" s="24">
        <v>1.1232</v>
      </c>
      <c r="J1172" s="22" t="s">
        <v>1201</v>
      </c>
    </row>
    <row r="1173" spans="1:10" ht="30" customHeight="1">
      <c r="A1173" s="21">
        <v>62</v>
      </c>
      <c r="B1173" s="22" t="s">
        <v>2030</v>
      </c>
      <c r="C1173" s="33" t="s">
        <v>2471</v>
      </c>
      <c r="D1173" s="33" t="s">
        <v>719</v>
      </c>
      <c r="E1173" s="56" t="s">
        <v>718</v>
      </c>
      <c r="F1173" s="23">
        <v>237</v>
      </c>
      <c r="G1173" s="23">
        <f t="shared" si="17"/>
        <v>165.9</v>
      </c>
      <c r="H1173" s="24">
        <v>1.2324000000000002</v>
      </c>
      <c r="I1173" s="24">
        <v>2.4648000000000003</v>
      </c>
      <c r="J1173" s="22" t="s">
        <v>1406</v>
      </c>
    </row>
    <row r="1174" spans="1:10" ht="30" customHeight="1">
      <c r="A1174" s="21">
        <v>63</v>
      </c>
      <c r="B1174" s="22" t="s">
        <v>2030</v>
      </c>
      <c r="C1174" s="33" t="s">
        <v>2471</v>
      </c>
      <c r="D1174" s="33" t="s">
        <v>146</v>
      </c>
      <c r="E1174" s="56" t="s">
        <v>145</v>
      </c>
      <c r="F1174" s="23">
        <v>195</v>
      </c>
      <c r="G1174" s="23">
        <f t="shared" si="17"/>
        <v>136.5</v>
      </c>
      <c r="H1174" s="24">
        <v>1.014</v>
      </c>
      <c r="I1174" s="24">
        <v>2.028</v>
      </c>
      <c r="J1174" s="22" t="s">
        <v>1407</v>
      </c>
    </row>
    <row r="1175" spans="1:10" ht="30" customHeight="1">
      <c r="A1175" s="21">
        <v>64</v>
      </c>
      <c r="B1175" s="22" t="s">
        <v>2030</v>
      </c>
      <c r="C1175" s="33" t="s">
        <v>2471</v>
      </c>
      <c r="D1175" s="33" t="s">
        <v>2320</v>
      </c>
      <c r="E1175" s="56" t="s">
        <v>2319</v>
      </c>
      <c r="F1175" s="23">
        <v>144</v>
      </c>
      <c r="G1175" s="23">
        <f t="shared" si="17"/>
        <v>100.8</v>
      </c>
      <c r="H1175" s="24">
        <v>0.74879999999999991</v>
      </c>
      <c r="I1175" s="24">
        <v>1.4975999999999998</v>
      </c>
      <c r="J1175" s="22" t="s">
        <v>1408</v>
      </c>
    </row>
    <row r="1176" spans="1:10" ht="30" customHeight="1">
      <c r="A1176" s="21">
        <v>65</v>
      </c>
      <c r="B1176" s="22" t="s">
        <v>2030</v>
      </c>
      <c r="C1176" s="33" t="s">
        <v>2471</v>
      </c>
      <c r="D1176" s="33" t="s">
        <v>2320</v>
      </c>
      <c r="E1176" s="56" t="s">
        <v>2321</v>
      </c>
      <c r="F1176" s="23">
        <v>90</v>
      </c>
      <c r="G1176" s="23">
        <f t="shared" si="17"/>
        <v>63</v>
      </c>
      <c r="H1176" s="24">
        <v>0.46800000000000003</v>
      </c>
      <c r="I1176" s="24">
        <v>0.93600000000000005</v>
      </c>
      <c r="J1176" s="22" t="s">
        <v>1408</v>
      </c>
    </row>
    <row r="1177" spans="1:10" ht="30" customHeight="1">
      <c r="A1177" s="21">
        <v>66</v>
      </c>
      <c r="B1177" s="22" t="s">
        <v>2030</v>
      </c>
      <c r="C1177" s="33" t="s">
        <v>2479</v>
      </c>
      <c r="D1177" s="33" t="s">
        <v>2480</v>
      </c>
      <c r="E1177" s="56" t="s">
        <v>2478</v>
      </c>
      <c r="F1177" s="23">
        <v>318</v>
      </c>
      <c r="G1177" s="23">
        <f t="shared" si="17"/>
        <v>222.6</v>
      </c>
      <c r="H1177" s="24">
        <v>1.6536</v>
      </c>
      <c r="I1177" s="24">
        <v>3.3071999999999999</v>
      </c>
      <c r="J1177" s="22" t="s">
        <v>1409</v>
      </c>
    </row>
    <row r="1178" spans="1:10" ht="30" customHeight="1">
      <c r="A1178" s="21">
        <v>67</v>
      </c>
      <c r="B1178" s="22" t="s">
        <v>2030</v>
      </c>
      <c r="C1178" s="33" t="s">
        <v>2479</v>
      </c>
      <c r="D1178" s="33" t="s">
        <v>2480</v>
      </c>
      <c r="E1178" s="56" t="s">
        <v>2481</v>
      </c>
      <c r="F1178" s="23">
        <v>137</v>
      </c>
      <c r="G1178" s="23">
        <f t="shared" si="17"/>
        <v>95.9</v>
      </c>
      <c r="H1178" s="24">
        <v>0.71239999999999992</v>
      </c>
      <c r="I1178" s="24">
        <v>1.4247999999999998</v>
      </c>
      <c r="J1178" s="22" t="s">
        <v>1409</v>
      </c>
    </row>
    <row r="1179" spans="1:10" ht="30" customHeight="1">
      <c r="A1179" s="21">
        <v>68</v>
      </c>
      <c r="B1179" s="22" t="s">
        <v>2030</v>
      </c>
      <c r="C1179" s="33" t="s">
        <v>2479</v>
      </c>
      <c r="D1179" s="33" t="s">
        <v>693</v>
      </c>
      <c r="E1179" s="56" t="s">
        <v>692</v>
      </c>
      <c r="F1179" s="23">
        <v>62</v>
      </c>
      <c r="G1179" s="23">
        <f t="shared" si="17"/>
        <v>43.4</v>
      </c>
      <c r="H1179" s="24">
        <v>0.32240000000000002</v>
      </c>
      <c r="I1179" s="24">
        <v>0.64480000000000004</v>
      </c>
      <c r="J1179" s="22" t="s">
        <v>1410</v>
      </c>
    </row>
    <row r="1180" spans="1:10" ht="30" customHeight="1">
      <c r="A1180" s="21">
        <v>69</v>
      </c>
      <c r="B1180" s="22" t="s">
        <v>2030</v>
      </c>
      <c r="C1180" s="33" t="s">
        <v>2479</v>
      </c>
      <c r="D1180" s="33" t="s">
        <v>703</v>
      </c>
      <c r="E1180" s="56" t="s">
        <v>702</v>
      </c>
      <c r="F1180" s="23">
        <v>97</v>
      </c>
      <c r="G1180" s="23">
        <f t="shared" si="17"/>
        <v>67.900000000000006</v>
      </c>
      <c r="H1180" s="24">
        <v>0.50439999999999996</v>
      </c>
      <c r="I1180" s="24">
        <v>1.0087999999999999</v>
      </c>
      <c r="J1180" s="22" t="s">
        <v>1411</v>
      </c>
    </row>
    <row r="1181" spans="1:10" ht="30" customHeight="1">
      <c r="A1181" s="21">
        <v>70</v>
      </c>
      <c r="B1181" s="22" t="s">
        <v>2030</v>
      </c>
      <c r="C1181" s="33" t="s">
        <v>2479</v>
      </c>
      <c r="D1181" s="33" t="s">
        <v>703</v>
      </c>
      <c r="E1181" s="56" t="s">
        <v>704</v>
      </c>
      <c r="F1181" s="23">
        <v>63</v>
      </c>
      <c r="G1181" s="23">
        <f t="shared" si="17"/>
        <v>44.1</v>
      </c>
      <c r="H1181" s="24">
        <v>0.3276</v>
      </c>
      <c r="I1181" s="24">
        <v>0.6552</v>
      </c>
      <c r="J1181" s="22" t="s">
        <v>2066</v>
      </c>
    </row>
    <row r="1182" spans="1:10" ht="30" customHeight="1">
      <c r="A1182" s="21">
        <v>71</v>
      </c>
      <c r="B1182" s="22" t="s">
        <v>2030</v>
      </c>
      <c r="C1182" s="33" t="s">
        <v>2479</v>
      </c>
      <c r="D1182" s="33" t="s">
        <v>703</v>
      </c>
      <c r="E1182" s="56" t="s">
        <v>705</v>
      </c>
      <c r="F1182" s="23">
        <v>66</v>
      </c>
      <c r="G1182" s="23">
        <f t="shared" si="17"/>
        <v>46.2</v>
      </c>
      <c r="H1182" s="24">
        <v>0.34320000000000001</v>
      </c>
      <c r="I1182" s="24">
        <v>0.68640000000000001</v>
      </c>
      <c r="J1182" s="22" t="s">
        <v>2066</v>
      </c>
    </row>
    <row r="1183" spans="1:10" ht="30" customHeight="1">
      <c r="A1183" s="21">
        <v>72</v>
      </c>
      <c r="B1183" s="22" t="s">
        <v>2030</v>
      </c>
      <c r="C1183" s="33" t="s">
        <v>2479</v>
      </c>
      <c r="D1183" s="33" t="s">
        <v>2260</v>
      </c>
      <c r="E1183" s="56" t="s">
        <v>722</v>
      </c>
      <c r="F1183" s="23">
        <v>227</v>
      </c>
      <c r="G1183" s="23">
        <f t="shared" si="17"/>
        <v>158.9</v>
      </c>
      <c r="H1183" s="24">
        <v>1.1804000000000001</v>
      </c>
      <c r="I1183" s="24">
        <v>2.3608000000000002</v>
      </c>
      <c r="J1183" s="22" t="s">
        <v>1412</v>
      </c>
    </row>
    <row r="1184" spans="1:10" ht="30" customHeight="1">
      <c r="A1184" s="21">
        <v>73</v>
      </c>
      <c r="B1184" s="22" t="s">
        <v>2030</v>
      </c>
      <c r="C1184" s="33" t="s">
        <v>2479</v>
      </c>
      <c r="D1184" s="33" t="s">
        <v>2262</v>
      </c>
      <c r="E1184" s="56" t="s">
        <v>2261</v>
      </c>
      <c r="F1184" s="23">
        <v>176</v>
      </c>
      <c r="G1184" s="23">
        <f t="shared" si="17"/>
        <v>123.2</v>
      </c>
      <c r="H1184" s="24">
        <v>0.91520000000000001</v>
      </c>
      <c r="I1184" s="24">
        <v>1.8304</v>
      </c>
      <c r="J1184" s="22" t="s">
        <v>1413</v>
      </c>
    </row>
    <row r="1185" spans="1:10" ht="30" customHeight="1">
      <c r="A1185" s="21">
        <v>74</v>
      </c>
      <c r="B1185" s="22" t="s">
        <v>2030</v>
      </c>
      <c r="C1185" s="33" t="s">
        <v>2479</v>
      </c>
      <c r="D1185" s="33" t="s">
        <v>2318</v>
      </c>
      <c r="E1185" s="56" t="s">
        <v>2317</v>
      </c>
      <c r="F1185" s="23">
        <v>149</v>
      </c>
      <c r="G1185" s="23">
        <f t="shared" si="17"/>
        <v>104.3</v>
      </c>
      <c r="H1185" s="24">
        <v>0.77480000000000004</v>
      </c>
      <c r="I1185" s="24">
        <v>1.5496000000000001</v>
      </c>
      <c r="J1185" s="22" t="s">
        <v>1411</v>
      </c>
    </row>
    <row r="1186" spans="1:10" ht="30" customHeight="1">
      <c r="A1186" s="21">
        <v>75</v>
      </c>
      <c r="B1186" s="22" t="s">
        <v>2030</v>
      </c>
      <c r="C1186" s="33" t="s">
        <v>2030</v>
      </c>
      <c r="D1186" s="33" t="s">
        <v>2031</v>
      </c>
      <c r="E1186" s="56" t="s">
        <v>2029</v>
      </c>
      <c r="F1186" s="23">
        <v>194</v>
      </c>
      <c r="G1186" s="23">
        <f t="shared" si="17"/>
        <v>135.80000000000001</v>
      </c>
      <c r="H1186" s="24">
        <v>1.0087999999999999</v>
      </c>
      <c r="I1186" s="24">
        <v>2.0175999999999998</v>
      </c>
      <c r="J1186" s="22" t="s">
        <v>1138</v>
      </c>
    </row>
    <row r="1187" spans="1:10" ht="30" customHeight="1">
      <c r="A1187" s="21">
        <v>76</v>
      </c>
      <c r="B1187" s="22" t="s">
        <v>2030</v>
      </c>
      <c r="C1187" s="33" t="s">
        <v>2030</v>
      </c>
      <c r="D1187" s="33" t="s">
        <v>2623</v>
      </c>
      <c r="E1187" s="56" t="s">
        <v>3238</v>
      </c>
      <c r="F1187" s="23">
        <v>115</v>
      </c>
      <c r="G1187" s="23">
        <f t="shared" si="17"/>
        <v>80.5</v>
      </c>
      <c r="H1187" s="24">
        <v>0.59800000000000009</v>
      </c>
      <c r="I1187" s="24">
        <v>1.1960000000000002</v>
      </c>
      <c r="J1187" s="22" t="s">
        <v>1414</v>
      </c>
    </row>
    <row r="1188" spans="1:10" ht="30" customHeight="1">
      <c r="A1188" s="21">
        <v>77</v>
      </c>
      <c r="B1188" s="22" t="s">
        <v>2030</v>
      </c>
      <c r="C1188" s="33" t="s">
        <v>2030</v>
      </c>
      <c r="D1188" s="33" t="s">
        <v>2623</v>
      </c>
      <c r="E1188" s="56" t="s">
        <v>3399</v>
      </c>
      <c r="F1188" s="23">
        <v>128</v>
      </c>
      <c r="G1188" s="23">
        <f t="shared" si="17"/>
        <v>89.6</v>
      </c>
      <c r="H1188" s="24">
        <v>0.66559999999999997</v>
      </c>
      <c r="I1188" s="24">
        <v>1.3311999999999999</v>
      </c>
      <c r="J1188" s="22" t="s">
        <v>1414</v>
      </c>
    </row>
    <row r="1189" spans="1:10" ht="30" customHeight="1">
      <c r="A1189" s="21">
        <v>78</v>
      </c>
      <c r="B1189" s="22" t="s">
        <v>2030</v>
      </c>
      <c r="C1189" s="33" t="s">
        <v>2030</v>
      </c>
      <c r="D1189" s="33" t="s">
        <v>2623</v>
      </c>
      <c r="E1189" s="56" t="s">
        <v>3239</v>
      </c>
      <c r="F1189" s="23">
        <v>115</v>
      </c>
      <c r="G1189" s="23">
        <f t="shared" si="17"/>
        <v>80.5</v>
      </c>
      <c r="H1189" s="24">
        <v>0.59800000000000009</v>
      </c>
      <c r="I1189" s="24">
        <v>1.1960000000000002</v>
      </c>
      <c r="J1189" s="22" t="s">
        <v>1415</v>
      </c>
    </row>
    <row r="1190" spans="1:10" ht="30" customHeight="1">
      <c r="A1190" s="21">
        <v>79</v>
      </c>
      <c r="B1190" s="22" t="s">
        <v>2030</v>
      </c>
      <c r="C1190" s="33" t="s">
        <v>2030</v>
      </c>
      <c r="D1190" s="33" t="s">
        <v>3191</v>
      </c>
      <c r="E1190" s="56" t="s">
        <v>3190</v>
      </c>
      <c r="F1190" s="23">
        <v>141</v>
      </c>
      <c r="G1190" s="23">
        <f t="shared" si="17"/>
        <v>98.7</v>
      </c>
      <c r="H1190" s="24">
        <v>0.73320000000000007</v>
      </c>
      <c r="I1190" s="24">
        <v>1.4664000000000001</v>
      </c>
      <c r="J1190" s="22" t="s">
        <v>1416</v>
      </c>
    </row>
    <row r="1191" spans="1:10" ht="30" customHeight="1">
      <c r="A1191" s="21">
        <v>80</v>
      </c>
      <c r="B1191" s="22" t="s">
        <v>2030</v>
      </c>
      <c r="C1191" s="33" t="s">
        <v>2030</v>
      </c>
      <c r="D1191" s="33"/>
      <c r="E1191" s="56" t="s">
        <v>3192</v>
      </c>
      <c r="F1191" s="23">
        <v>117</v>
      </c>
      <c r="G1191" s="23">
        <f t="shared" si="17"/>
        <v>81.900000000000006</v>
      </c>
      <c r="H1191" s="24">
        <v>0.60840000000000005</v>
      </c>
      <c r="I1191" s="24">
        <v>1.2168000000000001</v>
      </c>
      <c r="J1191" s="40"/>
    </row>
    <row r="1192" spans="1:10" ht="30" customHeight="1">
      <c r="A1192" s="21">
        <v>81</v>
      </c>
      <c r="B1192" s="22" t="s">
        <v>2030</v>
      </c>
      <c r="C1192" s="33" t="s">
        <v>2030</v>
      </c>
      <c r="D1192" s="33"/>
      <c r="E1192" s="56" t="s">
        <v>3193</v>
      </c>
      <c r="F1192" s="23">
        <v>142</v>
      </c>
      <c r="G1192" s="23">
        <f t="shared" ref="G1192:G1255" si="18">F1192*70/100</f>
        <v>99.4</v>
      </c>
      <c r="H1192" s="24">
        <v>0.73840000000000006</v>
      </c>
      <c r="I1192" s="24">
        <v>1.4768000000000001</v>
      </c>
      <c r="J1192" s="40"/>
    </row>
    <row r="1193" spans="1:10" ht="30" customHeight="1">
      <c r="A1193" s="21">
        <v>82</v>
      </c>
      <c r="B1193" s="22" t="s">
        <v>2030</v>
      </c>
      <c r="C1193" s="33" t="s">
        <v>2030</v>
      </c>
      <c r="D1193" s="33" t="s">
        <v>2268</v>
      </c>
      <c r="E1193" s="56" t="s">
        <v>2267</v>
      </c>
      <c r="F1193" s="23">
        <v>174</v>
      </c>
      <c r="G1193" s="23">
        <f t="shared" si="18"/>
        <v>121.8</v>
      </c>
      <c r="H1193" s="24">
        <v>0.90480000000000005</v>
      </c>
      <c r="I1193" s="24">
        <v>1.8096000000000001</v>
      </c>
      <c r="J1193" s="22" t="s">
        <v>1417</v>
      </c>
    </row>
    <row r="1194" spans="1:10" ht="30" customHeight="1">
      <c r="A1194" s="21">
        <v>83</v>
      </c>
      <c r="B1194" s="22" t="s">
        <v>2030</v>
      </c>
      <c r="C1194" s="33" t="s">
        <v>2030</v>
      </c>
      <c r="D1194" s="33" t="s">
        <v>2268</v>
      </c>
      <c r="E1194" s="56" t="s">
        <v>2269</v>
      </c>
      <c r="F1194" s="23">
        <v>130</v>
      </c>
      <c r="G1194" s="23">
        <f t="shared" si="18"/>
        <v>91</v>
      </c>
      <c r="H1194" s="24">
        <v>0.67600000000000005</v>
      </c>
      <c r="I1194" s="24">
        <v>1.3520000000000001</v>
      </c>
      <c r="J1194" s="22" t="s">
        <v>1417</v>
      </c>
    </row>
    <row r="1195" spans="1:10" ht="30" customHeight="1">
      <c r="A1195" s="21">
        <v>84</v>
      </c>
      <c r="B1195" s="22" t="s">
        <v>2030</v>
      </c>
      <c r="C1195" s="33" t="s">
        <v>2030</v>
      </c>
      <c r="D1195" s="33" t="s">
        <v>2268</v>
      </c>
      <c r="E1195" s="56" t="s">
        <v>2270</v>
      </c>
      <c r="F1195" s="23">
        <v>134</v>
      </c>
      <c r="G1195" s="23">
        <f t="shared" si="18"/>
        <v>93.8</v>
      </c>
      <c r="H1195" s="24">
        <v>0.69679999999999997</v>
      </c>
      <c r="I1195" s="24">
        <v>1.3935999999999999</v>
      </c>
      <c r="J1195" s="22" t="s">
        <v>1417</v>
      </c>
    </row>
    <row r="1196" spans="1:10" ht="30" customHeight="1">
      <c r="A1196" s="21">
        <v>85</v>
      </c>
      <c r="B1196" s="22" t="s">
        <v>2030</v>
      </c>
      <c r="C1196" s="33" t="s">
        <v>2030</v>
      </c>
      <c r="D1196" s="33" t="s">
        <v>2312</v>
      </c>
      <c r="E1196" s="56" t="s">
        <v>2311</v>
      </c>
      <c r="F1196" s="23">
        <v>100</v>
      </c>
      <c r="G1196" s="23">
        <f t="shared" si="18"/>
        <v>70</v>
      </c>
      <c r="H1196" s="24">
        <v>0.52</v>
      </c>
      <c r="I1196" s="24">
        <v>1.04</v>
      </c>
      <c r="J1196" s="22" t="s">
        <v>1418</v>
      </c>
    </row>
    <row r="1197" spans="1:10" ht="30" customHeight="1">
      <c r="A1197" s="21">
        <v>86</v>
      </c>
      <c r="B1197" s="22" t="s">
        <v>2030</v>
      </c>
      <c r="C1197" s="33" t="s">
        <v>2030</v>
      </c>
      <c r="D1197" s="33" t="s">
        <v>1291</v>
      </c>
      <c r="E1197" s="56" t="s">
        <v>2636</v>
      </c>
      <c r="F1197" s="23">
        <v>135</v>
      </c>
      <c r="G1197" s="23">
        <f t="shared" si="18"/>
        <v>94.5</v>
      </c>
      <c r="H1197" s="24">
        <v>0.70200000000000007</v>
      </c>
      <c r="I1197" s="24">
        <v>1.4040000000000001</v>
      </c>
      <c r="J1197" s="22" t="s">
        <v>1419</v>
      </c>
    </row>
    <row r="1198" spans="1:10" ht="30" customHeight="1">
      <c r="A1198" s="21">
        <v>87</v>
      </c>
      <c r="B1198" s="22" t="s">
        <v>2030</v>
      </c>
      <c r="C1198" s="33" t="s">
        <v>2030</v>
      </c>
      <c r="D1198" s="33" t="s">
        <v>1291</v>
      </c>
      <c r="E1198" s="56" t="s">
        <v>2316</v>
      </c>
      <c r="F1198" s="23">
        <v>97</v>
      </c>
      <c r="G1198" s="23">
        <f t="shared" si="18"/>
        <v>67.900000000000006</v>
      </c>
      <c r="H1198" s="24">
        <v>0.50439999999999996</v>
      </c>
      <c r="I1198" s="24">
        <v>1.0087999999999999</v>
      </c>
      <c r="J1198" s="22" t="s">
        <v>1419</v>
      </c>
    </row>
    <row r="1199" spans="1:10" ht="30" customHeight="1">
      <c r="A1199" s="21">
        <v>88</v>
      </c>
      <c r="B1199" s="22" t="s">
        <v>2030</v>
      </c>
      <c r="C1199" s="33" t="s">
        <v>2030</v>
      </c>
      <c r="D1199" s="33"/>
      <c r="E1199" s="56" t="s">
        <v>2324</v>
      </c>
      <c r="F1199" s="23">
        <v>190</v>
      </c>
      <c r="G1199" s="23">
        <f t="shared" si="18"/>
        <v>133</v>
      </c>
      <c r="H1199" s="24">
        <v>0.98799999999999999</v>
      </c>
      <c r="I1199" s="24">
        <v>1.976</v>
      </c>
      <c r="J1199" s="40"/>
    </row>
    <row r="1200" spans="1:10" ht="30" customHeight="1">
      <c r="A1200" s="21">
        <v>89</v>
      </c>
      <c r="B1200" s="22" t="s">
        <v>2030</v>
      </c>
      <c r="C1200" s="33" t="s">
        <v>1567</v>
      </c>
      <c r="D1200" s="33" t="s">
        <v>712</v>
      </c>
      <c r="E1200" s="56" t="s">
        <v>711</v>
      </c>
      <c r="F1200" s="23">
        <v>130</v>
      </c>
      <c r="G1200" s="23">
        <f t="shared" si="18"/>
        <v>91</v>
      </c>
      <c r="H1200" s="24">
        <v>0.67600000000000005</v>
      </c>
      <c r="I1200" s="24">
        <v>1.3520000000000001</v>
      </c>
      <c r="J1200" s="22" t="s">
        <v>1420</v>
      </c>
    </row>
    <row r="1201" spans="1:10" ht="30" customHeight="1">
      <c r="A1201" s="21">
        <v>90</v>
      </c>
      <c r="B1201" s="22" t="s">
        <v>2030</v>
      </c>
      <c r="C1201" s="33" t="s">
        <v>1567</v>
      </c>
      <c r="D1201" s="33" t="s">
        <v>712</v>
      </c>
      <c r="E1201" s="56" t="s">
        <v>713</v>
      </c>
      <c r="F1201" s="23">
        <v>177</v>
      </c>
      <c r="G1201" s="23">
        <f t="shared" si="18"/>
        <v>123.9</v>
      </c>
      <c r="H1201" s="24">
        <v>0.92040000000000011</v>
      </c>
      <c r="I1201" s="24">
        <v>1.8408000000000002</v>
      </c>
      <c r="J1201" s="22" t="s">
        <v>1421</v>
      </c>
    </row>
    <row r="1202" spans="1:10" ht="30" customHeight="1">
      <c r="A1202" s="21">
        <v>91</v>
      </c>
      <c r="B1202" s="22" t="s">
        <v>2030</v>
      </c>
      <c r="C1202" s="33" t="s">
        <v>1567</v>
      </c>
      <c r="D1202" s="33" t="s">
        <v>3405</v>
      </c>
      <c r="E1202" s="56" t="s">
        <v>720</v>
      </c>
      <c r="F1202" s="23">
        <v>161</v>
      </c>
      <c r="G1202" s="23">
        <f t="shared" si="18"/>
        <v>112.7</v>
      </c>
      <c r="H1202" s="24">
        <v>0.83719999999999994</v>
      </c>
      <c r="I1202" s="24">
        <v>1.6743999999999999</v>
      </c>
      <c r="J1202" s="22" t="s">
        <v>1422</v>
      </c>
    </row>
    <row r="1203" spans="1:10" ht="30" customHeight="1">
      <c r="A1203" s="21">
        <v>92</v>
      </c>
      <c r="B1203" s="22" t="s">
        <v>2030</v>
      </c>
      <c r="C1203" s="33" t="s">
        <v>1567</v>
      </c>
      <c r="D1203" s="33" t="s">
        <v>3405</v>
      </c>
      <c r="E1203" s="56" t="s">
        <v>721</v>
      </c>
      <c r="F1203" s="23">
        <v>94</v>
      </c>
      <c r="G1203" s="23">
        <f t="shared" si="18"/>
        <v>65.8</v>
      </c>
      <c r="H1203" s="24">
        <v>0.48879999999999996</v>
      </c>
      <c r="I1203" s="24">
        <v>0.97759999999999991</v>
      </c>
      <c r="J1203" s="22" t="s">
        <v>1138</v>
      </c>
    </row>
    <row r="1204" spans="1:10" ht="30" customHeight="1">
      <c r="A1204" s="21">
        <v>93</v>
      </c>
      <c r="B1204" s="22" t="s">
        <v>2030</v>
      </c>
      <c r="C1204" s="33" t="s">
        <v>1567</v>
      </c>
      <c r="D1204" s="33" t="s">
        <v>1567</v>
      </c>
      <c r="E1204" s="56" t="s">
        <v>2277</v>
      </c>
      <c r="F1204" s="23">
        <v>335</v>
      </c>
      <c r="G1204" s="23">
        <f t="shared" si="18"/>
        <v>234.5</v>
      </c>
      <c r="H1204" s="24">
        <v>1.7420000000000002</v>
      </c>
      <c r="I1204" s="24">
        <v>3.4840000000000004</v>
      </c>
      <c r="J1204" s="22" t="s">
        <v>1366</v>
      </c>
    </row>
    <row r="1205" spans="1:10" ht="30" customHeight="1">
      <c r="A1205" s="21">
        <v>94</v>
      </c>
      <c r="B1205" s="22" t="s">
        <v>2030</v>
      </c>
      <c r="C1205" s="33" t="s">
        <v>1567</v>
      </c>
      <c r="D1205" s="33" t="s">
        <v>1567</v>
      </c>
      <c r="E1205" s="56" t="s">
        <v>2278</v>
      </c>
      <c r="F1205" s="23">
        <v>235</v>
      </c>
      <c r="G1205" s="23">
        <f t="shared" si="18"/>
        <v>164.5</v>
      </c>
      <c r="H1205" s="24">
        <v>1.222</v>
      </c>
      <c r="I1205" s="24">
        <v>2.444</v>
      </c>
      <c r="J1205" s="22" t="s">
        <v>1366</v>
      </c>
    </row>
    <row r="1206" spans="1:10" ht="30" customHeight="1">
      <c r="A1206" s="21">
        <v>95</v>
      </c>
      <c r="B1206" s="22" t="s">
        <v>2030</v>
      </c>
      <c r="C1206" s="33" t="s">
        <v>1567</v>
      </c>
      <c r="D1206" s="33" t="s">
        <v>1567</v>
      </c>
      <c r="E1206" s="56" t="s">
        <v>3158</v>
      </c>
      <c r="F1206" s="23">
        <v>280</v>
      </c>
      <c r="G1206" s="23">
        <f t="shared" si="18"/>
        <v>196</v>
      </c>
      <c r="H1206" s="24">
        <v>1.456</v>
      </c>
      <c r="I1206" s="24">
        <v>2.9119999999999999</v>
      </c>
      <c r="J1206" s="22" t="s">
        <v>1366</v>
      </c>
    </row>
    <row r="1207" spans="1:10" ht="30" customHeight="1">
      <c r="A1207" s="21">
        <v>96</v>
      </c>
      <c r="B1207" s="22" t="s">
        <v>2030</v>
      </c>
      <c r="C1207" s="33" t="s">
        <v>1567</v>
      </c>
      <c r="D1207" s="33" t="s">
        <v>2290</v>
      </c>
      <c r="E1207" s="56" t="s">
        <v>3172</v>
      </c>
      <c r="F1207" s="23">
        <v>168</v>
      </c>
      <c r="G1207" s="23">
        <f t="shared" si="18"/>
        <v>117.6</v>
      </c>
      <c r="H1207" s="24">
        <v>0.87360000000000004</v>
      </c>
      <c r="I1207" s="24">
        <v>1.7472000000000001</v>
      </c>
      <c r="J1207" s="22" t="s">
        <v>1423</v>
      </c>
    </row>
    <row r="1208" spans="1:10" ht="30" customHeight="1">
      <c r="A1208" s="21">
        <v>97</v>
      </c>
      <c r="B1208" s="22" t="s">
        <v>2030</v>
      </c>
      <c r="C1208" s="33" t="s">
        <v>1567</v>
      </c>
      <c r="D1208" s="33" t="s">
        <v>2290</v>
      </c>
      <c r="E1208" s="56" t="s">
        <v>2886</v>
      </c>
      <c r="F1208" s="23">
        <v>93</v>
      </c>
      <c r="G1208" s="23">
        <f t="shared" si="18"/>
        <v>65.099999999999994</v>
      </c>
      <c r="H1208" s="24">
        <v>0.48360000000000009</v>
      </c>
      <c r="I1208" s="24">
        <v>0.96720000000000017</v>
      </c>
      <c r="J1208" s="22" t="s">
        <v>1423</v>
      </c>
    </row>
    <row r="1209" spans="1:10" ht="30" customHeight="1">
      <c r="A1209" s="21">
        <v>98</v>
      </c>
      <c r="B1209" s="22" t="s">
        <v>2030</v>
      </c>
      <c r="C1209" s="33" t="s">
        <v>1567</v>
      </c>
      <c r="D1209" s="33" t="s">
        <v>2388</v>
      </c>
      <c r="E1209" s="56" t="s">
        <v>2387</v>
      </c>
      <c r="F1209" s="23">
        <v>127</v>
      </c>
      <c r="G1209" s="23">
        <f t="shared" si="18"/>
        <v>88.9</v>
      </c>
      <c r="H1209" s="24">
        <v>0.6604000000000001</v>
      </c>
      <c r="I1209" s="24">
        <v>1.3208000000000002</v>
      </c>
      <c r="J1209" s="22" t="s">
        <v>1424</v>
      </c>
    </row>
    <row r="1210" spans="1:10" ht="30" customHeight="1">
      <c r="A1210" s="21">
        <v>99</v>
      </c>
      <c r="B1210" s="22" t="s">
        <v>2030</v>
      </c>
      <c r="C1210" s="33" t="s">
        <v>1567</v>
      </c>
      <c r="D1210" s="33" t="s">
        <v>2388</v>
      </c>
      <c r="E1210" s="56" t="s">
        <v>2389</v>
      </c>
      <c r="F1210" s="23">
        <v>136</v>
      </c>
      <c r="G1210" s="23">
        <f t="shared" si="18"/>
        <v>95.2</v>
      </c>
      <c r="H1210" s="24">
        <v>0.70719999999999994</v>
      </c>
      <c r="I1210" s="24">
        <v>1.4143999999999999</v>
      </c>
      <c r="J1210" s="22" t="s">
        <v>1425</v>
      </c>
    </row>
    <row r="1211" spans="1:10" ht="30" customHeight="1">
      <c r="A1211" s="21">
        <v>100</v>
      </c>
      <c r="B1211" s="22" t="s">
        <v>2030</v>
      </c>
      <c r="C1211" s="33" t="s">
        <v>689</v>
      </c>
      <c r="D1211" s="33" t="s">
        <v>690</v>
      </c>
      <c r="E1211" s="56" t="s">
        <v>688</v>
      </c>
      <c r="F1211" s="23">
        <v>144</v>
      </c>
      <c r="G1211" s="23">
        <f t="shared" si="18"/>
        <v>100.8</v>
      </c>
      <c r="H1211" s="24">
        <v>0.74879999999999991</v>
      </c>
      <c r="I1211" s="24">
        <v>1.4975999999999998</v>
      </c>
      <c r="J1211" s="22" t="s">
        <v>1426</v>
      </c>
    </row>
    <row r="1212" spans="1:10" ht="30" customHeight="1">
      <c r="A1212" s="21">
        <v>101</v>
      </c>
      <c r="B1212" s="22" t="s">
        <v>2030</v>
      </c>
      <c r="C1212" s="33" t="s">
        <v>689</v>
      </c>
      <c r="D1212" s="33" t="s">
        <v>690</v>
      </c>
      <c r="E1212" s="56" t="s">
        <v>691</v>
      </c>
      <c r="F1212" s="23">
        <v>164</v>
      </c>
      <c r="G1212" s="23">
        <f t="shared" si="18"/>
        <v>114.8</v>
      </c>
      <c r="H1212" s="24">
        <v>0.8528</v>
      </c>
      <c r="I1212" s="24">
        <v>1.7056</v>
      </c>
      <c r="J1212" s="22" t="s">
        <v>1427</v>
      </c>
    </row>
    <row r="1213" spans="1:10" ht="30" customHeight="1">
      <c r="A1213" s="21">
        <v>102</v>
      </c>
      <c r="B1213" s="22" t="s">
        <v>2030</v>
      </c>
      <c r="C1213" s="33" t="s">
        <v>689</v>
      </c>
      <c r="D1213" s="33" t="s">
        <v>690</v>
      </c>
      <c r="E1213" s="56" t="s">
        <v>3160</v>
      </c>
      <c r="F1213" s="23">
        <v>102</v>
      </c>
      <c r="G1213" s="23">
        <f t="shared" si="18"/>
        <v>71.400000000000006</v>
      </c>
      <c r="H1213" s="24">
        <v>0.53039999999999998</v>
      </c>
      <c r="I1213" s="24">
        <v>1.0608</v>
      </c>
      <c r="J1213" s="22" t="s">
        <v>1426</v>
      </c>
    </row>
    <row r="1214" spans="1:10" ht="30" customHeight="1">
      <c r="A1214" s="21">
        <v>103</v>
      </c>
      <c r="B1214" s="22" t="s">
        <v>2030</v>
      </c>
      <c r="C1214" s="33" t="s">
        <v>689</v>
      </c>
      <c r="D1214" s="33" t="s">
        <v>2266</v>
      </c>
      <c r="E1214" s="56" t="s">
        <v>3161</v>
      </c>
      <c r="F1214" s="23">
        <v>198</v>
      </c>
      <c r="G1214" s="23">
        <f t="shared" si="18"/>
        <v>138.6</v>
      </c>
      <c r="H1214" s="24">
        <v>1.0295999999999998</v>
      </c>
      <c r="I1214" s="24">
        <v>2.0591999999999997</v>
      </c>
      <c r="J1214" s="22" t="s">
        <v>1390</v>
      </c>
    </row>
    <row r="1215" spans="1:10" ht="30" customHeight="1">
      <c r="A1215" s="21">
        <v>104</v>
      </c>
      <c r="B1215" s="22" t="s">
        <v>2030</v>
      </c>
      <c r="C1215" s="33" t="s">
        <v>689</v>
      </c>
      <c r="D1215" s="33" t="s">
        <v>2272</v>
      </c>
      <c r="E1215" s="56" t="s">
        <v>2271</v>
      </c>
      <c r="F1215" s="23">
        <v>215</v>
      </c>
      <c r="G1215" s="23">
        <f t="shared" si="18"/>
        <v>150.5</v>
      </c>
      <c r="H1215" s="24">
        <v>1.1179999999999999</v>
      </c>
      <c r="I1215" s="24">
        <v>2.2359999999999998</v>
      </c>
      <c r="J1215" s="22" t="s">
        <v>1428</v>
      </c>
    </row>
    <row r="1216" spans="1:10" ht="30" customHeight="1">
      <c r="A1216" s="21">
        <v>105</v>
      </c>
      <c r="B1216" s="22" t="s">
        <v>2030</v>
      </c>
      <c r="C1216" s="33" t="s">
        <v>689</v>
      </c>
      <c r="D1216" s="33" t="s">
        <v>689</v>
      </c>
      <c r="E1216" s="56" t="s">
        <v>2294</v>
      </c>
      <c r="F1216" s="23">
        <v>222</v>
      </c>
      <c r="G1216" s="23">
        <f t="shared" si="18"/>
        <v>155.4</v>
      </c>
      <c r="H1216" s="24">
        <v>1.1543999999999999</v>
      </c>
      <c r="I1216" s="24">
        <v>2.3087999999999997</v>
      </c>
      <c r="J1216" s="22" t="s">
        <v>1429</v>
      </c>
    </row>
    <row r="1217" spans="1:10" ht="30" customHeight="1">
      <c r="A1217" s="21">
        <v>106</v>
      </c>
      <c r="B1217" s="22" t="s">
        <v>2030</v>
      </c>
      <c r="C1217" s="33" t="s">
        <v>689</v>
      </c>
      <c r="D1217" s="33" t="s">
        <v>689</v>
      </c>
      <c r="E1217" s="56" t="s">
        <v>2295</v>
      </c>
      <c r="F1217" s="23">
        <v>244</v>
      </c>
      <c r="G1217" s="23">
        <f t="shared" si="18"/>
        <v>170.8</v>
      </c>
      <c r="H1217" s="24">
        <v>1.2687999999999999</v>
      </c>
      <c r="I1217" s="24">
        <v>2.5375999999999999</v>
      </c>
      <c r="J1217" s="22" t="s">
        <v>1429</v>
      </c>
    </row>
    <row r="1218" spans="1:10" ht="30" customHeight="1">
      <c r="A1218" s="21">
        <v>107</v>
      </c>
      <c r="B1218" s="22" t="s">
        <v>2030</v>
      </c>
      <c r="C1218" s="33" t="s">
        <v>689</v>
      </c>
      <c r="D1218" s="33" t="s">
        <v>689</v>
      </c>
      <c r="E1218" s="56" t="s">
        <v>2296</v>
      </c>
      <c r="F1218" s="23">
        <v>179</v>
      </c>
      <c r="G1218" s="23">
        <f t="shared" si="18"/>
        <v>125.3</v>
      </c>
      <c r="H1218" s="24">
        <v>0.93079999999999996</v>
      </c>
      <c r="I1218" s="24">
        <v>1.8615999999999999</v>
      </c>
      <c r="J1218" s="22" t="s">
        <v>1430</v>
      </c>
    </row>
    <row r="1219" spans="1:10" ht="30" customHeight="1">
      <c r="A1219" s="21">
        <v>108</v>
      </c>
      <c r="B1219" s="22" t="s">
        <v>2030</v>
      </c>
      <c r="C1219" s="33" t="s">
        <v>689</v>
      </c>
      <c r="D1219" s="33" t="s">
        <v>689</v>
      </c>
      <c r="E1219" s="56" t="s">
        <v>2297</v>
      </c>
      <c r="F1219" s="23">
        <v>130</v>
      </c>
      <c r="G1219" s="23">
        <f t="shared" si="18"/>
        <v>91</v>
      </c>
      <c r="H1219" s="24">
        <v>0.67600000000000005</v>
      </c>
      <c r="I1219" s="24">
        <v>1.3520000000000001</v>
      </c>
      <c r="J1219" s="22" t="s">
        <v>1431</v>
      </c>
    </row>
    <row r="1220" spans="1:10" ht="30" customHeight="1">
      <c r="A1220" s="21">
        <v>109</v>
      </c>
      <c r="B1220" s="22" t="s">
        <v>2030</v>
      </c>
      <c r="C1220" s="33" t="s">
        <v>689</v>
      </c>
      <c r="D1220" s="33" t="s">
        <v>2782</v>
      </c>
      <c r="E1220" s="56" t="s">
        <v>338</v>
      </c>
      <c r="F1220" s="23">
        <v>150</v>
      </c>
      <c r="G1220" s="23">
        <f t="shared" si="18"/>
        <v>105</v>
      </c>
      <c r="H1220" s="24">
        <v>0.78</v>
      </c>
      <c r="I1220" s="24">
        <v>1.56</v>
      </c>
      <c r="J1220" s="22" t="s">
        <v>1432</v>
      </c>
    </row>
    <row r="1221" spans="1:10" ht="30" customHeight="1">
      <c r="A1221" s="21">
        <v>110</v>
      </c>
      <c r="B1221" s="22" t="s">
        <v>2030</v>
      </c>
      <c r="C1221" s="33" t="s">
        <v>2486</v>
      </c>
      <c r="D1221" s="33" t="s">
        <v>2487</v>
      </c>
      <c r="E1221" s="56" t="s">
        <v>2485</v>
      </c>
      <c r="F1221" s="23">
        <v>129</v>
      </c>
      <c r="G1221" s="23">
        <f t="shared" si="18"/>
        <v>90.3</v>
      </c>
      <c r="H1221" s="24">
        <v>0.67079999999999995</v>
      </c>
      <c r="I1221" s="24">
        <v>1.3415999999999999</v>
      </c>
      <c r="J1221" s="22" t="s">
        <v>1433</v>
      </c>
    </row>
    <row r="1222" spans="1:10" ht="30" customHeight="1">
      <c r="A1222" s="21">
        <v>111</v>
      </c>
      <c r="B1222" s="22" t="s">
        <v>2030</v>
      </c>
      <c r="C1222" s="33" t="s">
        <v>2486</v>
      </c>
      <c r="D1222" s="33" t="s">
        <v>2301</v>
      </c>
      <c r="E1222" s="56" t="s">
        <v>2300</v>
      </c>
      <c r="F1222" s="23">
        <v>172</v>
      </c>
      <c r="G1222" s="23">
        <f t="shared" si="18"/>
        <v>120.4</v>
      </c>
      <c r="H1222" s="24">
        <v>0.89439999999999997</v>
      </c>
      <c r="I1222" s="24">
        <v>1.7887999999999999</v>
      </c>
      <c r="J1222" s="22" t="s">
        <v>3163</v>
      </c>
    </row>
    <row r="1223" spans="1:10" ht="30" customHeight="1">
      <c r="A1223" s="21">
        <v>112</v>
      </c>
      <c r="B1223" s="22" t="s">
        <v>2030</v>
      </c>
      <c r="C1223" s="33" t="s">
        <v>2486</v>
      </c>
      <c r="D1223" s="33" t="s">
        <v>2301</v>
      </c>
      <c r="E1223" s="56" t="s">
        <v>2302</v>
      </c>
      <c r="F1223" s="23">
        <v>213</v>
      </c>
      <c r="G1223" s="23">
        <f t="shared" si="18"/>
        <v>149.1</v>
      </c>
      <c r="H1223" s="24">
        <v>1.1075999999999999</v>
      </c>
      <c r="I1223" s="24">
        <v>2.2151999999999998</v>
      </c>
      <c r="J1223" s="22" t="s">
        <v>1434</v>
      </c>
    </row>
    <row r="1224" spans="1:10" ht="30" customHeight="1">
      <c r="A1224" s="21">
        <v>113</v>
      </c>
      <c r="B1224" s="22" t="s">
        <v>2030</v>
      </c>
      <c r="C1224" s="33" t="s">
        <v>2486</v>
      </c>
      <c r="D1224" s="33" t="s">
        <v>2486</v>
      </c>
      <c r="E1224" s="56" t="s">
        <v>2303</v>
      </c>
      <c r="F1224" s="23">
        <v>126</v>
      </c>
      <c r="G1224" s="23">
        <f t="shared" si="18"/>
        <v>88.2</v>
      </c>
      <c r="H1224" s="24">
        <v>0.6552</v>
      </c>
      <c r="I1224" s="24">
        <v>1.3104</v>
      </c>
      <c r="J1224" s="22" t="s">
        <v>1435</v>
      </c>
    </row>
    <row r="1225" spans="1:10" ht="30" customHeight="1">
      <c r="A1225" s="21">
        <v>114</v>
      </c>
      <c r="B1225" s="22" t="s">
        <v>2030</v>
      </c>
      <c r="C1225" s="33" t="s">
        <v>2486</v>
      </c>
      <c r="D1225" s="33" t="s">
        <v>2305</v>
      </c>
      <c r="E1225" s="56" t="s">
        <v>2304</v>
      </c>
      <c r="F1225" s="23">
        <v>310</v>
      </c>
      <c r="G1225" s="23">
        <f t="shared" si="18"/>
        <v>217</v>
      </c>
      <c r="H1225" s="24">
        <v>1.6120000000000001</v>
      </c>
      <c r="I1225" s="24">
        <v>3.2240000000000002</v>
      </c>
      <c r="J1225" s="22" t="s">
        <v>1436</v>
      </c>
    </row>
    <row r="1226" spans="1:10" ht="30" customHeight="1">
      <c r="A1226" s="21">
        <v>115</v>
      </c>
      <c r="B1226" s="22" t="s">
        <v>2030</v>
      </c>
      <c r="C1226" s="33" t="s">
        <v>2486</v>
      </c>
      <c r="D1226" s="33" t="s">
        <v>2305</v>
      </c>
      <c r="E1226" s="56" t="s">
        <v>3159</v>
      </c>
      <c r="F1226" s="23">
        <v>120</v>
      </c>
      <c r="G1226" s="23">
        <f t="shared" si="18"/>
        <v>84</v>
      </c>
      <c r="H1226" s="24">
        <v>0.624</v>
      </c>
      <c r="I1226" s="24">
        <v>1.248</v>
      </c>
      <c r="J1226" s="22" t="s">
        <v>1437</v>
      </c>
    </row>
    <row r="1227" spans="1:10" ht="30" customHeight="1">
      <c r="A1227" s="21">
        <v>116</v>
      </c>
      <c r="B1227" s="22" t="s">
        <v>2030</v>
      </c>
      <c r="C1227" s="33" t="s">
        <v>2486</v>
      </c>
      <c r="D1227" s="33" t="s">
        <v>2390</v>
      </c>
      <c r="E1227" s="56" t="s">
        <v>3162</v>
      </c>
      <c r="F1227" s="23">
        <v>150</v>
      </c>
      <c r="G1227" s="23">
        <f t="shared" si="18"/>
        <v>105</v>
      </c>
      <c r="H1227" s="24">
        <v>0.78</v>
      </c>
      <c r="I1227" s="24">
        <v>1.56</v>
      </c>
      <c r="J1227" s="22" t="s">
        <v>1438</v>
      </c>
    </row>
    <row r="1228" spans="1:10" ht="30" customHeight="1">
      <c r="A1228" s="21">
        <v>118</v>
      </c>
      <c r="B1228" s="22" t="s">
        <v>2030</v>
      </c>
      <c r="C1228" s="33" t="s">
        <v>2012</v>
      </c>
      <c r="D1228" s="33" t="s">
        <v>2013</v>
      </c>
      <c r="E1228" s="56" t="s">
        <v>2499</v>
      </c>
      <c r="F1228" s="23">
        <v>185</v>
      </c>
      <c r="G1228" s="23">
        <f t="shared" si="18"/>
        <v>129.5</v>
      </c>
      <c r="H1228" s="24">
        <v>0.96200000000000008</v>
      </c>
      <c r="I1228" s="24">
        <v>1.9240000000000002</v>
      </c>
      <c r="J1228" s="22" t="s">
        <v>1439</v>
      </c>
    </row>
    <row r="1229" spans="1:10" ht="30" customHeight="1">
      <c r="A1229" s="21">
        <v>119</v>
      </c>
      <c r="B1229" s="22" t="s">
        <v>2030</v>
      </c>
      <c r="C1229" s="33" t="s">
        <v>2012</v>
      </c>
      <c r="D1229" s="33" t="s">
        <v>2014</v>
      </c>
      <c r="E1229" s="56" t="s">
        <v>534</v>
      </c>
      <c r="F1229" s="23">
        <v>125</v>
      </c>
      <c r="G1229" s="23">
        <f t="shared" si="18"/>
        <v>87.5</v>
      </c>
      <c r="H1229" s="24">
        <v>0.65</v>
      </c>
      <c r="I1229" s="24">
        <v>1.3</v>
      </c>
      <c r="J1229" s="22" t="s">
        <v>1440</v>
      </c>
    </row>
    <row r="1230" spans="1:10" ht="30" customHeight="1">
      <c r="A1230" s="21">
        <v>120</v>
      </c>
      <c r="B1230" s="22" t="s">
        <v>2030</v>
      </c>
      <c r="C1230" s="33" t="s">
        <v>2012</v>
      </c>
      <c r="D1230" s="33" t="s">
        <v>2028</v>
      </c>
      <c r="E1230" s="56" t="s">
        <v>2027</v>
      </c>
      <c r="F1230" s="23">
        <v>135</v>
      </c>
      <c r="G1230" s="23">
        <f t="shared" si="18"/>
        <v>94.5</v>
      </c>
      <c r="H1230" s="24">
        <v>0.70200000000000007</v>
      </c>
      <c r="I1230" s="24">
        <v>1.4040000000000001</v>
      </c>
      <c r="J1230" s="22" t="s">
        <v>1440</v>
      </c>
    </row>
    <row r="1231" spans="1:10" ht="30" customHeight="1">
      <c r="A1231" s="21">
        <v>121</v>
      </c>
      <c r="B1231" s="22" t="s">
        <v>2030</v>
      </c>
      <c r="C1231" s="33" t="s">
        <v>2012</v>
      </c>
      <c r="D1231" s="33" t="s">
        <v>3226</v>
      </c>
      <c r="E1231" s="56" t="s">
        <v>2032</v>
      </c>
      <c r="F1231" s="23">
        <v>95</v>
      </c>
      <c r="G1231" s="23">
        <f t="shared" si="18"/>
        <v>66.5</v>
      </c>
      <c r="H1231" s="24">
        <v>0.49399999999999999</v>
      </c>
      <c r="I1231" s="24">
        <v>0.98799999999999999</v>
      </c>
      <c r="J1231" s="22" t="s">
        <v>1441</v>
      </c>
    </row>
    <row r="1232" spans="1:10" ht="30" customHeight="1">
      <c r="A1232" s="21">
        <v>122</v>
      </c>
      <c r="B1232" s="22" t="s">
        <v>2030</v>
      </c>
      <c r="C1232" s="33" t="s">
        <v>2012</v>
      </c>
      <c r="D1232" s="33" t="s">
        <v>3228</v>
      </c>
      <c r="E1232" s="56" t="s">
        <v>3227</v>
      </c>
      <c r="F1232" s="23">
        <v>88</v>
      </c>
      <c r="G1232" s="23">
        <f t="shared" si="18"/>
        <v>61.6</v>
      </c>
      <c r="H1232" s="24">
        <v>0.45760000000000001</v>
      </c>
      <c r="I1232" s="24">
        <v>0.91520000000000001</v>
      </c>
      <c r="J1232" s="22" t="s">
        <v>1442</v>
      </c>
    </row>
    <row r="1233" spans="1:10" ht="30" customHeight="1">
      <c r="A1233" s="21">
        <v>123</v>
      </c>
      <c r="B1233" s="22" t="s">
        <v>2030</v>
      </c>
      <c r="C1233" s="33" t="s">
        <v>2012</v>
      </c>
      <c r="D1233" s="33" t="s">
        <v>2012</v>
      </c>
      <c r="E1233" s="56" t="s">
        <v>3240</v>
      </c>
      <c r="F1233" s="23">
        <v>71</v>
      </c>
      <c r="G1233" s="23">
        <f t="shared" si="18"/>
        <v>49.7</v>
      </c>
      <c r="H1233" s="24">
        <v>0.36920000000000003</v>
      </c>
      <c r="I1233" s="24">
        <v>0.73840000000000006</v>
      </c>
      <c r="J1233" s="22" t="s">
        <v>1442</v>
      </c>
    </row>
    <row r="1234" spans="1:10" ht="30" customHeight="1">
      <c r="A1234" s="21">
        <v>124</v>
      </c>
      <c r="B1234" s="22" t="s">
        <v>2030</v>
      </c>
      <c r="C1234" s="33" t="s">
        <v>2012</v>
      </c>
      <c r="D1234" s="33" t="s">
        <v>2014</v>
      </c>
      <c r="E1234" s="56" t="s">
        <v>2273</v>
      </c>
      <c r="F1234" s="23">
        <v>109</v>
      </c>
      <c r="G1234" s="23">
        <f t="shared" si="18"/>
        <v>76.3</v>
      </c>
      <c r="H1234" s="24">
        <v>0.56679999999999997</v>
      </c>
      <c r="I1234" s="24">
        <v>1.1335999999999999</v>
      </c>
      <c r="J1234" s="22" t="s">
        <v>1443</v>
      </c>
    </row>
    <row r="1235" spans="1:10" ht="30" customHeight="1">
      <c r="A1235" s="21">
        <v>125</v>
      </c>
      <c r="B1235" s="22" t="s">
        <v>2030</v>
      </c>
      <c r="C1235" s="33" t="s">
        <v>2012</v>
      </c>
      <c r="D1235" s="33" t="s">
        <v>2307</v>
      </c>
      <c r="E1235" s="56" t="s">
        <v>2306</v>
      </c>
      <c r="F1235" s="23">
        <v>228</v>
      </c>
      <c r="G1235" s="23">
        <f t="shared" si="18"/>
        <v>159.6</v>
      </c>
      <c r="H1235" s="24">
        <v>1.1856</v>
      </c>
      <c r="I1235" s="24">
        <v>2.3712</v>
      </c>
      <c r="J1235" s="22" t="s">
        <v>1443</v>
      </c>
    </row>
    <row r="1236" spans="1:10" ht="30" customHeight="1">
      <c r="A1236" s="21">
        <v>126</v>
      </c>
      <c r="B1236" s="22" t="s">
        <v>2030</v>
      </c>
      <c r="C1236" s="33" t="s">
        <v>2012</v>
      </c>
      <c r="D1236" s="33" t="s">
        <v>2307</v>
      </c>
      <c r="E1236" s="56" t="s">
        <v>2308</v>
      </c>
      <c r="F1236" s="23">
        <v>116</v>
      </c>
      <c r="G1236" s="23">
        <f t="shared" si="18"/>
        <v>81.2</v>
      </c>
      <c r="H1236" s="24">
        <v>0.60319999999999996</v>
      </c>
      <c r="I1236" s="24">
        <v>1.2063999999999999</v>
      </c>
      <c r="J1236" s="22" t="s">
        <v>1440</v>
      </c>
    </row>
    <row r="1237" spans="1:10" ht="30" customHeight="1">
      <c r="A1237" s="21">
        <v>127</v>
      </c>
      <c r="B1237" s="22" t="s">
        <v>2030</v>
      </c>
      <c r="C1237" s="33" t="s">
        <v>2012</v>
      </c>
      <c r="D1237" s="33" t="s">
        <v>2012</v>
      </c>
      <c r="E1237" s="56" t="s">
        <v>3171</v>
      </c>
      <c r="F1237" s="23">
        <v>70</v>
      </c>
      <c r="G1237" s="23">
        <f t="shared" si="18"/>
        <v>49</v>
      </c>
      <c r="H1237" s="24">
        <v>0.36399999999999999</v>
      </c>
      <c r="I1237" s="24">
        <v>0.72799999999999998</v>
      </c>
      <c r="J1237" s="22" t="s">
        <v>1440</v>
      </c>
    </row>
    <row r="1238" spans="1:10" ht="30" customHeight="1">
      <c r="A1238" s="21">
        <v>128</v>
      </c>
      <c r="B1238" s="22" t="s">
        <v>2030</v>
      </c>
      <c r="C1238" s="33" t="s">
        <v>2012</v>
      </c>
      <c r="D1238" s="33" t="s">
        <v>2012</v>
      </c>
      <c r="E1238" s="56" t="s">
        <v>2309</v>
      </c>
      <c r="F1238" s="23">
        <v>93</v>
      </c>
      <c r="G1238" s="23">
        <f t="shared" si="18"/>
        <v>65.099999999999994</v>
      </c>
      <c r="H1238" s="24">
        <v>0.48360000000000009</v>
      </c>
      <c r="I1238" s="24">
        <v>0.96720000000000017</v>
      </c>
      <c r="J1238" s="22" t="s">
        <v>1440</v>
      </c>
    </row>
    <row r="1239" spans="1:10" ht="30" customHeight="1">
      <c r="A1239" s="21">
        <v>129</v>
      </c>
      <c r="B1239" s="22" t="s">
        <v>2030</v>
      </c>
      <c r="C1239" s="33" t="s">
        <v>2483</v>
      </c>
      <c r="D1239" s="33" t="s">
        <v>2484</v>
      </c>
      <c r="E1239" s="56" t="s">
        <v>2482</v>
      </c>
      <c r="F1239" s="23">
        <v>89</v>
      </c>
      <c r="G1239" s="23">
        <f t="shared" si="18"/>
        <v>62.3</v>
      </c>
      <c r="H1239" s="24">
        <v>0.46279999999999999</v>
      </c>
      <c r="I1239" s="24">
        <v>0.92559999999999998</v>
      </c>
      <c r="J1239" s="22" t="s">
        <v>1444</v>
      </c>
    </row>
    <row r="1240" spans="1:10" ht="30" customHeight="1">
      <c r="A1240" s="21">
        <v>130</v>
      </c>
      <c r="B1240" s="22" t="s">
        <v>2030</v>
      </c>
      <c r="C1240" s="33" t="s">
        <v>2483</v>
      </c>
      <c r="D1240" s="33" t="s">
        <v>2484</v>
      </c>
      <c r="E1240" s="56" t="s">
        <v>1271</v>
      </c>
      <c r="F1240" s="23">
        <v>186</v>
      </c>
      <c r="G1240" s="23">
        <f t="shared" si="18"/>
        <v>130.19999999999999</v>
      </c>
      <c r="H1240" s="24">
        <v>0.96720000000000017</v>
      </c>
      <c r="I1240" s="24">
        <v>1.9344000000000003</v>
      </c>
      <c r="J1240" s="22" t="s">
        <v>1386</v>
      </c>
    </row>
    <row r="1241" spans="1:10" ht="30" customHeight="1">
      <c r="A1241" s="21">
        <v>131</v>
      </c>
      <c r="B1241" s="22" t="s">
        <v>2030</v>
      </c>
      <c r="C1241" s="33" t="s">
        <v>2483</v>
      </c>
      <c r="D1241" s="33" t="s">
        <v>1555</v>
      </c>
      <c r="E1241" s="56" t="s">
        <v>2825</v>
      </c>
      <c r="F1241" s="23">
        <v>113</v>
      </c>
      <c r="G1241" s="23">
        <f t="shared" si="18"/>
        <v>79.099999999999994</v>
      </c>
      <c r="H1241" s="24">
        <v>0.58760000000000001</v>
      </c>
      <c r="I1241" s="24">
        <v>1.1752</v>
      </c>
      <c r="J1241" s="22" t="s">
        <v>1403</v>
      </c>
    </row>
    <row r="1242" spans="1:10" ht="30" customHeight="1">
      <c r="A1242" s="21">
        <v>132</v>
      </c>
      <c r="B1242" s="22" t="s">
        <v>2030</v>
      </c>
      <c r="C1242" s="33" t="s">
        <v>2483</v>
      </c>
      <c r="D1242" s="33" t="s">
        <v>1555</v>
      </c>
      <c r="E1242" s="56" t="s">
        <v>3196</v>
      </c>
      <c r="F1242" s="23">
        <v>114</v>
      </c>
      <c r="G1242" s="23">
        <f t="shared" si="18"/>
        <v>79.8</v>
      </c>
      <c r="H1242" s="24">
        <v>0.59279999999999999</v>
      </c>
      <c r="I1242" s="24">
        <v>1.1856</v>
      </c>
      <c r="J1242" s="22" t="s">
        <v>1445</v>
      </c>
    </row>
    <row r="1243" spans="1:10" ht="30" customHeight="1">
      <c r="A1243" s="21">
        <v>133</v>
      </c>
      <c r="B1243" s="22" t="s">
        <v>2030</v>
      </c>
      <c r="C1243" s="33" t="s">
        <v>2483</v>
      </c>
      <c r="D1243" s="33" t="s">
        <v>1555</v>
      </c>
      <c r="E1243" s="56" t="s">
        <v>3197</v>
      </c>
      <c r="F1243" s="23">
        <v>94</v>
      </c>
      <c r="G1243" s="23">
        <f t="shared" si="18"/>
        <v>65.8</v>
      </c>
      <c r="H1243" s="24">
        <v>0.48879999999999996</v>
      </c>
      <c r="I1243" s="24">
        <v>0.97759999999999991</v>
      </c>
      <c r="J1243" s="22" t="s">
        <v>1403</v>
      </c>
    </row>
    <row r="1244" spans="1:10" ht="30" customHeight="1">
      <c r="A1244" s="21">
        <v>134</v>
      </c>
      <c r="B1244" s="22" t="s">
        <v>2030</v>
      </c>
      <c r="C1244" s="33" t="s">
        <v>2483</v>
      </c>
      <c r="D1244" s="33" t="s">
        <v>707</v>
      </c>
      <c r="E1244" s="56" t="s">
        <v>706</v>
      </c>
      <c r="F1244" s="23">
        <v>182</v>
      </c>
      <c r="G1244" s="23">
        <f t="shared" si="18"/>
        <v>127.4</v>
      </c>
      <c r="H1244" s="24">
        <v>0.94640000000000002</v>
      </c>
      <c r="I1244" s="24">
        <v>1.8928</v>
      </c>
      <c r="J1244" s="22" t="s">
        <v>1223</v>
      </c>
    </row>
    <row r="1245" spans="1:10" ht="30" customHeight="1">
      <c r="A1245" s="21">
        <v>135</v>
      </c>
      <c r="B1245" s="22" t="s">
        <v>2030</v>
      </c>
      <c r="C1245" s="33" t="s">
        <v>2483</v>
      </c>
      <c r="D1245" s="33" t="s">
        <v>715</v>
      </c>
      <c r="E1245" s="56" t="s">
        <v>714</v>
      </c>
      <c r="F1245" s="23">
        <v>245</v>
      </c>
      <c r="G1245" s="23">
        <f t="shared" si="18"/>
        <v>171.5</v>
      </c>
      <c r="H1245" s="24">
        <v>1.274</v>
      </c>
      <c r="I1245" s="24">
        <v>2.548</v>
      </c>
      <c r="J1245" s="22" t="s">
        <v>1446</v>
      </c>
    </row>
    <row r="1246" spans="1:10" ht="30" customHeight="1">
      <c r="A1246" s="21">
        <v>136</v>
      </c>
      <c r="B1246" s="22" t="s">
        <v>2030</v>
      </c>
      <c r="C1246" s="33" t="s">
        <v>2483</v>
      </c>
      <c r="D1246" s="33" t="s">
        <v>2483</v>
      </c>
      <c r="E1246" s="56" t="s">
        <v>2310</v>
      </c>
      <c r="F1246" s="23">
        <v>256</v>
      </c>
      <c r="G1246" s="23">
        <f t="shared" si="18"/>
        <v>179.2</v>
      </c>
      <c r="H1246" s="24">
        <v>1.3311999999999999</v>
      </c>
      <c r="I1246" s="24">
        <v>2.6623999999999999</v>
      </c>
      <c r="J1246" s="22" t="s">
        <v>1447</v>
      </c>
    </row>
    <row r="1247" spans="1:10" ht="30" customHeight="1">
      <c r="A1247" s="21">
        <v>137</v>
      </c>
      <c r="B1247" s="22" t="s">
        <v>2030</v>
      </c>
      <c r="C1247" s="33" t="s">
        <v>2483</v>
      </c>
      <c r="D1247" s="33" t="s">
        <v>2332</v>
      </c>
      <c r="E1247" s="56" t="s">
        <v>3170</v>
      </c>
      <c r="F1247" s="23">
        <v>266</v>
      </c>
      <c r="G1247" s="23">
        <f t="shared" si="18"/>
        <v>186.2</v>
      </c>
      <c r="H1247" s="24">
        <v>1.3832</v>
      </c>
      <c r="I1247" s="24">
        <v>2.7664</v>
      </c>
      <c r="J1247" s="22" t="s">
        <v>1448</v>
      </c>
    </row>
    <row r="1248" spans="1:10" ht="30" customHeight="1">
      <c r="A1248" s="21">
        <v>138</v>
      </c>
      <c r="B1248" s="22" t="s">
        <v>2030</v>
      </c>
      <c r="C1248" s="33" t="s">
        <v>2498</v>
      </c>
      <c r="D1248" s="33" t="s">
        <v>3166</v>
      </c>
      <c r="E1248" s="56" t="s">
        <v>2497</v>
      </c>
      <c r="F1248" s="23">
        <v>165</v>
      </c>
      <c r="G1248" s="23">
        <f t="shared" si="18"/>
        <v>115.5</v>
      </c>
      <c r="H1248" s="24">
        <v>0.85799999999999998</v>
      </c>
      <c r="I1248" s="24">
        <v>1.716</v>
      </c>
      <c r="J1248" s="22" t="s">
        <v>1419</v>
      </c>
    </row>
    <row r="1249" spans="1:10" ht="30" customHeight="1">
      <c r="A1249" s="21">
        <v>139</v>
      </c>
      <c r="B1249" s="22" t="s">
        <v>2030</v>
      </c>
      <c r="C1249" s="33" t="s">
        <v>2498</v>
      </c>
      <c r="D1249" s="33" t="s">
        <v>3166</v>
      </c>
      <c r="E1249" s="56" t="s">
        <v>3165</v>
      </c>
      <c r="F1249" s="23">
        <v>180</v>
      </c>
      <c r="G1249" s="23">
        <f t="shared" si="18"/>
        <v>126</v>
      </c>
      <c r="H1249" s="24">
        <v>0.93600000000000005</v>
      </c>
      <c r="I1249" s="24">
        <v>1.8720000000000001</v>
      </c>
      <c r="J1249" s="22" t="s">
        <v>1449</v>
      </c>
    </row>
    <row r="1250" spans="1:10" ht="30" customHeight="1">
      <c r="A1250" s="21">
        <v>140</v>
      </c>
      <c r="B1250" s="22" t="s">
        <v>2030</v>
      </c>
      <c r="C1250" s="33" t="s">
        <v>2498</v>
      </c>
      <c r="D1250" s="33" t="s">
        <v>3167</v>
      </c>
      <c r="E1250" s="56" t="s">
        <v>3164</v>
      </c>
      <c r="F1250" s="23">
        <v>270</v>
      </c>
      <c r="G1250" s="23">
        <f t="shared" si="18"/>
        <v>189</v>
      </c>
      <c r="H1250" s="24">
        <v>1.4040000000000001</v>
      </c>
      <c r="I1250" s="24">
        <v>2.8080000000000003</v>
      </c>
      <c r="J1250" s="22" t="s">
        <v>1450</v>
      </c>
    </row>
    <row r="1251" spans="1:10" ht="30" customHeight="1">
      <c r="A1251" s="21">
        <v>141</v>
      </c>
      <c r="B1251" s="22" t="s">
        <v>2030</v>
      </c>
      <c r="C1251" s="33" t="s">
        <v>2498</v>
      </c>
      <c r="D1251" s="33" t="s">
        <v>3167</v>
      </c>
      <c r="E1251" s="56" t="s">
        <v>2015</v>
      </c>
      <c r="F1251" s="23">
        <v>180</v>
      </c>
      <c r="G1251" s="23">
        <f t="shared" si="18"/>
        <v>126</v>
      </c>
      <c r="H1251" s="24">
        <v>0.93600000000000005</v>
      </c>
      <c r="I1251" s="24">
        <v>1.8720000000000001</v>
      </c>
      <c r="J1251" s="22" t="s">
        <v>1451</v>
      </c>
    </row>
    <row r="1252" spans="1:10" ht="30" customHeight="1">
      <c r="A1252" s="21">
        <v>142</v>
      </c>
      <c r="B1252" s="22" t="s">
        <v>2030</v>
      </c>
      <c r="C1252" s="33" t="s">
        <v>2498</v>
      </c>
      <c r="D1252" s="33" t="s">
        <v>2288</v>
      </c>
      <c r="E1252" s="56" t="s">
        <v>3169</v>
      </c>
      <c r="F1252" s="23">
        <v>102</v>
      </c>
      <c r="G1252" s="23">
        <f t="shared" si="18"/>
        <v>71.400000000000006</v>
      </c>
      <c r="H1252" s="24">
        <v>0.53039999999999998</v>
      </c>
      <c r="I1252" s="24">
        <v>1.0608</v>
      </c>
      <c r="J1252" s="22" t="s">
        <v>1452</v>
      </c>
    </row>
    <row r="1253" spans="1:10" ht="30" customHeight="1">
      <c r="A1253" s="21">
        <v>143</v>
      </c>
      <c r="B1253" s="22" t="s">
        <v>2030</v>
      </c>
      <c r="C1253" s="33" t="s">
        <v>2498</v>
      </c>
      <c r="D1253" s="33" t="s">
        <v>2288</v>
      </c>
      <c r="E1253" s="56" t="s">
        <v>3018</v>
      </c>
      <c r="F1253" s="23">
        <v>91</v>
      </c>
      <c r="G1253" s="23">
        <f t="shared" si="18"/>
        <v>63.7</v>
      </c>
      <c r="H1253" s="24">
        <v>0.47320000000000001</v>
      </c>
      <c r="I1253" s="24">
        <v>0.94640000000000002</v>
      </c>
      <c r="J1253" s="22" t="s">
        <v>2061</v>
      </c>
    </row>
    <row r="1254" spans="1:10" ht="30" customHeight="1">
      <c r="A1254" s="21">
        <v>144</v>
      </c>
      <c r="B1254" s="22" t="s">
        <v>2030</v>
      </c>
      <c r="C1254" s="33" t="s">
        <v>2498</v>
      </c>
      <c r="D1254" s="33" t="s">
        <v>2288</v>
      </c>
      <c r="E1254" s="56" t="s">
        <v>2289</v>
      </c>
      <c r="F1254" s="23">
        <v>41</v>
      </c>
      <c r="G1254" s="23">
        <f t="shared" si="18"/>
        <v>28.7</v>
      </c>
      <c r="H1254" s="24">
        <v>0.2132</v>
      </c>
      <c r="I1254" s="24">
        <v>0.4264</v>
      </c>
      <c r="J1254" s="22" t="s">
        <v>2061</v>
      </c>
    </row>
    <row r="1255" spans="1:10" ht="30" customHeight="1">
      <c r="A1255" s="21">
        <v>145</v>
      </c>
      <c r="B1255" s="22" t="s">
        <v>2030</v>
      </c>
      <c r="C1255" s="33" t="s">
        <v>2498</v>
      </c>
      <c r="D1255" s="33" t="s">
        <v>2498</v>
      </c>
      <c r="E1255" s="56" t="s">
        <v>2313</v>
      </c>
      <c r="F1255" s="23">
        <v>118</v>
      </c>
      <c r="G1255" s="23">
        <f t="shared" si="18"/>
        <v>82.6</v>
      </c>
      <c r="H1255" s="24">
        <v>0.61360000000000003</v>
      </c>
      <c r="I1255" s="24">
        <v>1.2272000000000001</v>
      </c>
      <c r="J1255" s="22" t="s">
        <v>1453</v>
      </c>
    </row>
    <row r="1256" spans="1:10" ht="30" customHeight="1">
      <c r="A1256" s="21">
        <v>146</v>
      </c>
      <c r="B1256" s="22" t="s">
        <v>2030</v>
      </c>
      <c r="C1256" s="33" t="s">
        <v>2498</v>
      </c>
      <c r="D1256" s="33" t="s">
        <v>2498</v>
      </c>
      <c r="E1256" s="56" t="s">
        <v>2314</v>
      </c>
      <c r="F1256" s="23">
        <v>120</v>
      </c>
      <c r="G1256" s="23">
        <f t="shared" ref="G1256:G1319" si="19">F1256*70/100</f>
        <v>84</v>
      </c>
      <c r="H1256" s="24">
        <v>0.624</v>
      </c>
      <c r="I1256" s="24">
        <v>1.248</v>
      </c>
      <c r="J1256" s="22" t="s">
        <v>1453</v>
      </c>
    </row>
    <row r="1257" spans="1:10" ht="30" customHeight="1">
      <c r="A1257" s="21">
        <v>147</v>
      </c>
      <c r="B1257" s="22" t="s">
        <v>2030</v>
      </c>
      <c r="C1257" s="33" t="s">
        <v>2498</v>
      </c>
      <c r="D1257" s="33" t="s">
        <v>2498</v>
      </c>
      <c r="E1257" s="56" t="s">
        <v>2315</v>
      </c>
      <c r="F1257" s="23">
        <v>150</v>
      </c>
      <c r="G1257" s="23">
        <f t="shared" si="19"/>
        <v>105</v>
      </c>
      <c r="H1257" s="24">
        <v>0.78</v>
      </c>
      <c r="I1257" s="24">
        <v>1.56</v>
      </c>
      <c r="J1257" s="22" t="s">
        <v>2056</v>
      </c>
    </row>
    <row r="1258" spans="1:10" ht="30" customHeight="1">
      <c r="A1258" s="21">
        <v>148</v>
      </c>
      <c r="B1258" s="22" t="s">
        <v>2030</v>
      </c>
      <c r="C1258" s="33" t="s">
        <v>2498</v>
      </c>
      <c r="D1258" s="33" t="s">
        <v>2498</v>
      </c>
      <c r="E1258" s="56" t="s">
        <v>3168</v>
      </c>
      <c r="F1258" s="23">
        <v>168</v>
      </c>
      <c r="G1258" s="23">
        <f t="shared" si="19"/>
        <v>117.6</v>
      </c>
      <c r="H1258" s="24">
        <v>0.87360000000000004</v>
      </c>
      <c r="I1258" s="24">
        <v>1.7472000000000001</v>
      </c>
      <c r="J1258" s="22" t="s">
        <v>1454</v>
      </c>
    </row>
    <row r="1259" spans="1:10" ht="30" customHeight="1">
      <c r="A1259" s="21">
        <v>149</v>
      </c>
      <c r="B1259" s="22" t="s">
        <v>2030</v>
      </c>
      <c r="C1259" s="33" t="s">
        <v>2479</v>
      </c>
      <c r="D1259" s="33" t="s">
        <v>693</v>
      </c>
      <c r="E1259" s="56" t="s">
        <v>694</v>
      </c>
      <c r="F1259" s="23">
        <v>149</v>
      </c>
      <c r="G1259" s="23">
        <f t="shared" si="19"/>
        <v>104.3</v>
      </c>
      <c r="H1259" s="24">
        <v>0.77480000000000004</v>
      </c>
      <c r="I1259" s="24">
        <v>1.5496000000000001</v>
      </c>
      <c r="J1259" s="22" t="s">
        <v>1411</v>
      </c>
    </row>
    <row r="1260" spans="1:10" ht="30" customHeight="1">
      <c r="A1260" s="21">
        <v>150</v>
      </c>
      <c r="B1260" s="22" t="s">
        <v>2030</v>
      </c>
      <c r="C1260" s="33" t="s">
        <v>709</v>
      </c>
      <c r="D1260" s="33" t="s">
        <v>710</v>
      </c>
      <c r="E1260" s="56" t="s">
        <v>708</v>
      </c>
      <c r="F1260" s="23">
        <v>217</v>
      </c>
      <c r="G1260" s="23">
        <f t="shared" si="19"/>
        <v>151.9</v>
      </c>
      <c r="H1260" s="24">
        <v>1.1283999999999998</v>
      </c>
      <c r="I1260" s="24">
        <v>2.2567999999999997</v>
      </c>
      <c r="J1260" s="22" t="s">
        <v>966</v>
      </c>
    </row>
    <row r="1261" spans="1:10" ht="30" customHeight="1">
      <c r="A1261" s="21">
        <v>151</v>
      </c>
      <c r="B1261" s="22" t="s">
        <v>2030</v>
      </c>
      <c r="C1261" s="33" t="s">
        <v>709</v>
      </c>
      <c r="D1261" s="33" t="s">
        <v>2264</v>
      </c>
      <c r="E1261" s="56" t="s">
        <v>2263</v>
      </c>
      <c r="F1261" s="23">
        <v>106</v>
      </c>
      <c r="G1261" s="23">
        <f t="shared" si="19"/>
        <v>74.2</v>
      </c>
      <c r="H1261" s="24">
        <v>0.55120000000000002</v>
      </c>
      <c r="I1261" s="24">
        <v>1.1024</v>
      </c>
      <c r="J1261" s="22" t="s">
        <v>3289</v>
      </c>
    </row>
    <row r="1262" spans="1:10" ht="30" customHeight="1">
      <c r="A1262" s="21">
        <v>152</v>
      </c>
      <c r="B1262" s="22" t="s">
        <v>2030</v>
      </c>
      <c r="C1262" s="33" t="s">
        <v>709</v>
      </c>
      <c r="D1262" s="33" t="s">
        <v>2264</v>
      </c>
      <c r="E1262" s="56" t="s">
        <v>2265</v>
      </c>
      <c r="F1262" s="23">
        <v>203</v>
      </c>
      <c r="G1262" s="23">
        <f t="shared" si="19"/>
        <v>142.1</v>
      </c>
      <c r="H1262" s="24">
        <v>1.0556000000000001</v>
      </c>
      <c r="I1262" s="24">
        <v>2.1112000000000002</v>
      </c>
      <c r="J1262" s="22" t="s">
        <v>1455</v>
      </c>
    </row>
    <row r="1263" spans="1:10" ht="30" customHeight="1">
      <c r="A1263" s="21">
        <v>153</v>
      </c>
      <c r="B1263" s="22" t="s">
        <v>2030</v>
      </c>
      <c r="C1263" s="33" t="s">
        <v>709</v>
      </c>
      <c r="D1263" s="33" t="s">
        <v>2761</v>
      </c>
      <c r="E1263" s="56" t="s">
        <v>2284</v>
      </c>
      <c r="F1263" s="23">
        <v>143</v>
      </c>
      <c r="G1263" s="23">
        <f t="shared" si="19"/>
        <v>100.1</v>
      </c>
      <c r="H1263" s="24">
        <v>0.74360000000000004</v>
      </c>
      <c r="I1263" s="24">
        <v>1.4872000000000001</v>
      </c>
      <c r="J1263" s="22" t="s">
        <v>1456</v>
      </c>
    </row>
    <row r="1264" spans="1:10" ht="30" customHeight="1">
      <c r="A1264" s="21">
        <v>154</v>
      </c>
      <c r="B1264" s="22" t="s">
        <v>2030</v>
      </c>
      <c r="C1264" s="33" t="s">
        <v>709</v>
      </c>
      <c r="D1264" s="33" t="s">
        <v>2761</v>
      </c>
      <c r="E1264" s="56" t="s">
        <v>2574</v>
      </c>
      <c r="F1264" s="23">
        <v>150</v>
      </c>
      <c r="G1264" s="23">
        <f t="shared" si="19"/>
        <v>105</v>
      </c>
      <c r="H1264" s="24">
        <v>0.78</v>
      </c>
      <c r="I1264" s="24">
        <v>1.56</v>
      </c>
      <c r="J1264" s="22" t="s">
        <v>1223</v>
      </c>
    </row>
    <row r="1265" spans="1:88" ht="30" customHeight="1">
      <c r="A1265" s="21">
        <v>155</v>
      </c>
      <c r="B1265" s="22" t="s">
        <v>2030</v>
      </c>
      <c r="C1265" s="33" t="s">
        <v>709</v>
      </c>
      <c r="D1265" s="33" t="s">
        <v>2985</v>
      </c>
      <c r="E1265" s="56" t="s">
        <v>2391</v>
      </c>
      <c r="F1265" s="23">
        <v>214</v>
      </c>
      <c r="G1265" s="23">
        <f t="shared" si="19"/>
        <v>149.80000000000001</v>
      </c>
      <c r="H1265" s="24">
        <v>1.1127999999999998</v>
      </c>
      <c r="I1265" s="24">
        <v>2.2255999999999996</v>
      </c>
      <c r="J1265" s="22" t="s">
        <v>966</v>
      </c>
    </row>
    <row r="1266" spans="1:88" ht="30" customHeight="1">
      <c r="A1266" s="21">
        <v>156</v>
      </c>
      <c r="B1266" s="22" t="s">
        <v>2030</v>
      </c>
      <c r="C1266" s="33" t="s">
        <v>709</v>
      </c>
      <c r="D1266" s="33" t="s">
        <v>2985</v>
      </c>
      <c r="E1266" s="56" t="s">
        <v>2392</v>
      </c>
      <c r="F1266" s="23">
        <v>123</v>
      </c>
      <c r="G1266" s="23">
        <f t="shared" si="19"/>
        <v>86.1</v>
      </c>
      <c r="H1266" s="24">
        <v>0.63960000000000006</v>
      </c>
      <c r="I1266" s="24">
        <v>1.2792000000000001</v>
      </c>
      <c r="J1266" s="22" t="s">
        <v>1457</v>
      </c>
    </row>
    <row r="1267" spans="1:88" ht="30" customHeight="1">
      <c r="A1267" s="21">
        <v>157</v>
      </c>
      <c r="B1267" s="22" t="s">
        <v>2030</v>
      </c>
      <c r="C1267" s="33" t="s">
        <v>709</v>
      </c>
      <c r="D1267" s="33" t="s">
        <v>2394</v>
      </c>
      <c r="E1267" s="56" t="s">
        <v>2393</v>
      </c>
      <c r="F1267" s="23">
        <v>160</v>
      </c>
      <c r="G1267" s="23">
        <f t="shared" si="19"/>
        <v>112</v>
      </c>
      <c r="H1267" s="24">
        <v>0.83200000000000007</v>
      </c>
      <c r="I1267" s="24">
        <v>1.6640000000000001</v>
      </c>
      <c r="J1267" s="22" t="s">
        <v>846</v>
      </c>
    </row>
    <row r="1268" spans="1:88" ht="30" customHeight="1">
      <c r="A1268" s="21">
        <v>158</v>
      </c>
      <c r="B1268" s="22" t="s">
        <v>2030</v>
      </c>
      <c r="C1268" s="33" t="s">
        <v>709</v>
      </c>
      <c r="D1268" s="33" t="s">
        <v>2394</v>
      </c>
      <c r="E1268" s="56" t="s">
        <v>2395</v>
      </c>
      <c r="F1268" s="23">
        <v>102</v>
      </c>
      <c r="G1268" s="23">
        <f t="shared" si="19"/>
        <v>71.400000000000006</v>
      </c>
      <c r="H1268" s="24">
        <v>0.53039999999999998</v>
      </c>
      <c r="I1268" s="24">
        <v>1.0608</v>
      </c>
      <c r="J1268" s="22" t="s">
        <v>1458</v>
      </c>
    </row>
    <row r="1269" spans="1:88" ht="44.25" customHeight="1">
      <c r="A1269" s="21">
        <v>159</v>
      </c>
      <c r="B1269" s="22" t="s">
        <v>2030</v>
      </c>
      <c r="C1269" s="22" t="s">
        <v>2479</v>
      </c>
      <c r="D1269" s="56" t="s">
        <v>2397</v>
      </c>
      <c r="E1269" s="56" t="s">
        <v>2396</v>
      </c>
      <c r="F1269" s="23">
        <v>119</v>
      </c>
      <c r="G1269" s="23">
        <f t="shared" si="19"/>
        <v>83.3</v>
      </c>
      <c r="H1269" s="24">
        <v>0.31733333333333336</v>
      </c>
      <c r="I1269" s="24">
        <v>0.63466666666666671</v>
      </c>
      <c r="J1269" s="22" t="s">
        <v>1459</v>
      </c>
    </row>
    <row r="1270" spans="1:88" ht="45" customHeight="1">
      <c r="A1270" s="21">
        <v>160</v>
      </c>
      <c r="B1270" s="22" t="s">
        <v>2030</v>
      </c>
      <c r="C1270" s="33" t="s">
        <v>2030</v>
      </c>
      <c r="D1270" s="33" t="s">
        <v>2031</v>
      </c>
      <c r="E1270" s="56" t="s">
        <v>2398</v>
      </c>
      <c r="F1270" s="23">
        <v>0</v>
      </c>
      <c r="G1270" s="23">
        <f t="shared" si="19"/>
        <v>0</v>
      </c>
      <c r="H1270" s="24">
        <v>0</v>
      </c>
      <c r="I1270" s="24">
        <v>0</v>
      </c>
      <c r="J1270" s="22" t="s">
        <v>1460</v>
      </c>
    </row>
    <row r="1271" spans="1:88" ht="40.5" customHeight="1">
      <c r="A1271" s="21">
        <v>161</v>
      </c>
      <c r="B1271" s="22" t="s">
        <v>2030</v>
      </c>
      <c r="C1271" s="33" t="s">
        <v>2483</v>
      </c>
      <c r="D1271" s="33" t="s">
        <v>2332</v>
      </c>
      <c r="E1271" s="56" t="s">
        <v>2399</v>
      </c>
      <c r="F1271" s="23">
        <v>157</v>
      </c>
      <c r="G1271" s="23">
        <f t="shared" si="19"/>
        <v>109.9</v>
      </c>
      <c r="H1271" s="24">
        <v>0.41866666666666669</v>
      </c>
      <c r="I1271" s="24">
        <v>0.83733333333333337</v>
      </c>
      <c r="J1271" s="22" t="s">
        <v>1408</v>
      </c>
    </row>
    <row r="1272" spans="1:88" s="19" customFormat="1" ht="44.25" customHeight="1">
      <c r="A1272" s="41">
        <v>162</v>
      </c>
      <c r="B1272" s="42" t="s">
        <v>2030</v>
      </c>
      <c r="C1272" s="43" t="s">
        <v>2030</v>
      </c>
      <c r="D1272" s="43" t="s">
        <v>2030</v>
      </c>
      <c r="E1272" s="65" t="s">
        <v>2400</v>
      </c>
      <c r="F1272" s="44">
        <v>105</v>
      </c>
      <c r="G1272" s="44">
        <f t="shared" si="19"/>
        <v>73.5</v>
      </c>
      <c r="H1272" s="24">
        <v>0.28000000000000003</v>
      </c>
      <c r="I1272" s="24">
        <v>0.56000000000000005</v>
      </c>
      <c r="J1272" s="42"/>
      <c r="K1272" s="18"/>
      <c r="L1272" s="18"/>
      <c r="M1272" s="18"/>
      <c r="N1272" s="18"/>
      <c r="O1272" s="18"/>
      <c r="P1272" s="18"/>
      <c r="Q1272" s="18"/>
      <c r="R1272" s="18"/>
      <c r="S1272" s="18"/>
      <c r="T1272" s="18"/>
      <c r="U1272" s="18"/>
      <c r="V1272" s="18"/>
      <c r="W1272" s="18"/>
      <c r="X1272" s="18"/>
      <c r="Y1272" s="18"/>
      <c r="Z1272" s="18"/>
      <c r="AA1272" s="18"/>
      <c r="AB1272" s="18"/>
      <c r="AC1272" s="18"/>
      <c r="AD1272" s="18"/>
      <c r="AE1272" s="18"/>
      <c r="AF1272" s="18"/>
      <c r="AG1272" s="18"/>
      <c r="AH1272" s="18"/>
      <c r="AI1272" s="18"/>
      <c r="AJ1272" s="18"/>
      <c r="AK1272" s="18"/>
      <c r="AL1272" s="18"/>
      <c r="AM1272" s="18"/>
      <c r="AN1272" s="18"/>
      <c r="AO1272" s="18"/>
      <c r="AP1272" s="18"/>
      <c r="AQ1272" s="18"/>
      <c r="AR1272" s="18"/>
      <c r="AS1272" s="18"/>
      <c r="AT1272" s="18"/>
      <c r="AU1272" s="18"/>
      <c r="AV1272" s="18"/>
      <c r="AW1272" s="18"/>
      <c r="AX1272" s="18"/>
      <c r="AY1272" s="18"/>
      <c r="AZ1272" s="18"/>
      <c r="BA1272" s="18"/>
      <c r="BB1272" s="18"/>
      <c r="BC1272" s="18"/>
      <c r="BD1272" s="18"/>
      <c r="BE1272" s="18"/>
      <c r="BF1272" s="18"/>
      <c r="BG1272" s="18"/>
      <c r="BH1272" s="18"/>
      <c r="BI1272" s="18"/>
      <c r="BJ1272" s="18"/>
      <c r="BK1272" s="18"/>
      <c r="BL1272" s="18"/>
      <c r="BM1272" s="18"/>
      <c r="BN1272" s="18"/>
      <c r="BO1272" s="18"/>
      <c r="BP1272" s="18"/>
      <c r="BQ1272" s="18"/>
      <c r="BR1272" s="18"/>
      <c r="BS1272" s="18"/>
      <c r="BT1272" s="18"/>
      <c r="BU1272" s="18"/>
      <c r="BV1272" s="18"/>
      <c r="BW1272" s="18"/>
      <c r="BX1272" s="18"/>
      <c r="BY1272" s="18"/>
      <c r="BZ1272" s="18"/>
      <c r="CA1272" s="18"/>
      <c r="CB1272" s="18"/>
      <c r="CC1272" s="18"/>
      <c r="CD1272" s="18"/>
      <c r="CE1272" s="18"/>
      <c r="CF1272" s="18"/>
      <c r="CG1272" s="18"/>
      <c r="CH1272" s="18"/>
      <c r="CI1272" s="18"/>
      <c r="CJ1272" s="18"/>
    </row>
    <row r="1273" spans="1:88" ht="39" customHeight="1">
      <c r="A1273" s="21">
        <v>163</v>
      </c>
      <c r="B1273" s="22" t="s">
        <v>2030</v>
      </c>
      <c r="C1273" s="33" t="s">
        <v>2408</v>
      </c>
      <c r="D1273" s="33"/>
      <c r="E1273" s="56" t="s">
        <v>2401</v>
      </c>
      <c r="F1273" s="23">
        <v>152</v>
      </c>
      <c r="G1273" s="23">
        <f t="shared" si="19"/>
        <v>106.4</v>
      </c>
      <c r="H1273" s="24">
        <v>0.40533333333333332</v>
      </c>
      <c r="I1273" s="24">
        <v>0.81066666666666665</v>
      </c>
      <c r="J1273" s="22" t="s">
        <v>1461</v>
      </c>
    </row>
    <row r="1274" spans="1:88" ht="46.5" customHeight="1">
      <c r="A1274" s="21">
        <v>164</v>
      </c>
      <c r="B1274" s="22" t="s">
        <v>2030</v>
      </c>
      <c r="C1274" s="33" t="s">
        <v>2017</v>
      </c>
      <c r="D1274" s="33" t="s">
        <v>697</v>
      </c>
      <c r="E1274" s="56" t="s">
        <v>2402</v>
      </c>
      <c r="F1274" s="23">
        <v>100</v>
      </c>
      <c r="G1274" s="23">
        <f t="shared" si="19"/>
        <v>70</v>
      </c>
      <c r="H1274" s="24">
        <v>0.26666666666666666</v>
      </c>
      <c r="I1274" s="24">
        <v>0.53333333333333333</v>
      </c>
      <c r="J1274" s="22" t="s">
        <v>966</v>
      </c>
    </row>
    <row r="1275" spans="1:88" ht="41.25" customHeight="1">
      <c r="A1275" s="21">
        <v>165</v>
      </c>
      <c r="B1275" s="22" t="s">
        <v>2030</v>
      </c>
      <c r="C1275" s="33" t="s">
        <v>2017</v>
      </c>
      <c r="D1275" s="33" t="s">
        <v>3201</v>
      </c>
      <c r="E1275" s="56" t="s">
        <v>2403</v>
      </c>
      <c r="F1275" s="23">
        <v>110</v>
      </c>
      <c r="G1275" s="23">
        <f t="shared" si="19"/>
        <v>77</v>
      </c>
      <c r="H1275" s="24">
        <v>0.29333333333333333</v>
      </c>
      <c r="I1275" s="24">
        <v>0.58666666666666667</v>
      </c>
      <c r="J1275" s="22" t="s">
        <v>1448</v>
      </c>
    </row>
    <row r="1276" spans="1:88" ht="30" customHeight="1">
      <c r="A1276" s="21">
        <v>166</v>
      </c>
      <c r="B1276" s="22" t="s">
        <v>2030</v>
      </c>
      <c r="C1276" s="33" t="s">
        <v>2471</v>
      </c>
      <c r="D1276" s="33" t="s">
        <v>2405</v>
      </c>
      <c r="E1276" s="56" t="s">
        <v>2404</v>
      </c>
      <c r="F1276" s="23">
        <v>119</v>
      </c>
      <c r="G1276" s="23">
        <f t="shared" si="19"/>
        <v>83.3</v>
      </c>
      <c r="H1276" s="24">
        <v>0.61879999999999991</v>
      </c>
      <c r="I1276" s="24">
        <v>1.2375999999999998</v>
      </c>
      <c r="J1276" s="22" t="s">
        <v>1453</v>
      </c>
    </row>
    <row r="1277" spans="1:88" ht="45" customHeight="1">
      <c r="A1277" s="21">
        <v>167</v>
      </c>
      <c r="B1277" s="22" t="s">
        <v>2030</v>
      </c>
      <c r="C1277" s="33" t="s">
        <v>2479</v>
      </c>
      <c r="D1277" s="33" t="s">
        <v>2407</v>
      </c>
      <c r="E1277" s="56" t="s">
        <v>2406</v>
      </c>
      <c r="F1277" s="23">
        <v>90</v>
      </c>
      <c r="G1277" s="23">
        <f t="shared" si="19"/>
        <v>63</v>
      </c>
      <c r="H1277" s="24">
        <v>0.46800000000000003</v>
      </c>
      <c r="I1277" s="24">
        <v>0.93600000000000005</v>
      </c>
      <c r="J1277" s="22" t="s">
        <v>1435</v>
      </c>
    </row>
    <row r="1278" spans="1:88" ht="30" customHeight="1">
      <c r="A1278" s="21">
        <v>1</v>
      </c>
      <c r="B1278" s="22" t="s">
        <v>2515</v>
      </c>
      <c r="C1278" s="22" t="s">
        <v>2414</v>
      </c>
      <c r="D1278" s="56" t="s">
        <v>2415</v>
      </c>
      <c r="E1278" s="56" t="s">
        <v>2413</v>
      </c>
      <c r="F1278" s="23">
        <v>128</v>
      </c>
      <c r="G1278" s="23">
        <f t="shared" si="19"/>
        <v>89.6</v>
      </c>
      <c r="H1278" s="24">
        <v>0.66559999999999997</v>
      </c>
      <c r="I1278" s="24">
        <v>1.3311999999999999</v>
      </c>
      <c r="J1278" s="22" t="s">
        <v>2067</v>
      </c>
    </row>
    <row r="1279" spans="1:88" ht="30" customHeight="1">
      <c r="A1279" s="21">
        <v>2</v>
      </c>
      <c r="B1279" s="22" t="s">
        <v>2515</v>
      </c>
      <c r="C1279" s="22" t="s">
        <v>2414</v>
      </c>
      <c r="D1279" s="56" t="s">
        <v>2415</v>
      </c>
      <c r="E1279" s="56" t="s">
        <v>3014</v>
      </c>
      <c r="F1279" s="23">
        <v>20</v>
      </c>
      <c r="G1279" s="23">
        <f t="shared" si="19"/>
        <v>14</v>
      </c>
      <c r="H1279" s="24">
        <v>0.10400000000000001</v>
      </c>
      <c r="I1279" s="24">
        <v>0.20800000000000002</v>
      </c>
      <c r="J1279" s="22" t="s">
        <v>2067</v>
      </c>
    </row>
    <row r="1280" spans="1:88" ht="30" customHeight="1">
      <c r="A1280" s="21">
        <v>3</v>
      </c>
      <c r="B1280" s="22" t="s">
        <v>2515</v>
      </c>
      <c r="C1280" s="22" t="s">
        <v>2414</v>
      </c>
      <c r="D1280" s="56" t="s">
        <v>2421</v>
      </c>
      <c r="E1280" s="56" t="s">
        <v>2420</v>
      </c>
      <c r="F1280" s="23">
        <v>65</v>
      </c>
      <c r="G1280" s="23">
        <f t="shared" si="19"/>
        <v>45.5</v>
      </c>
      <c r="H1280" s="24">
        <v>0.33800000000000002</v>
      </c>
      <c r="I1280" s="24">
        <v>0.67600000000000005</v>
      </c>
      <c r="J1280" s="22" t="s">
        <v>1462</v>
      </c>
    </row>
    <row r="1281" spans="1:10" ht="30" customHeight="1">
      <c r="A1281" s="21">
        <v>4</v>
      </c>
      <c r="B1281" s="22" t="s">
        <v>2515</v>
      </c>
      <c r="C1281" s="22" t="s">
        <v>2414</v>
      </c>
      <c r="D1281" s="56" t="s">
        <v>2421</v>
      </c>
      <c r="E1281" s="56" t="s">
        <v>2422</v>
      </c>
      <c r="F1281" s="23">
        <v>84</v>
      </c>
      <c r="G1281" s="23">
        <f t="shared" si="19"/>
        <v>58.8</v>
      </c>
      <c r="H1281" s="24">
        <v>0.43680000000000002</v>
      </c>
      <c r="I1281" s="24">
        <v>0.87360000000000004</v>
      </c>
      <c r="J1281" s="22" t="s">
        <v>1462</v>
      </c>
    </row>
    <row r="1282" spans="1:10" ht="30" customHeight="1">
      <c r="A1282" s="21">
        <v>5</v>
      </c>
      <c r="B1282" s="22" t="s">
        <v>2515</v>
      </c>
      <c r="C1282" s="22" t="s">
        <v>2414</v>
      </c>
      <c r="D1282" s="56" t="s">
        <v>2426</v>
      </c>
      <c r="E1282" s="56" t="s">
        <v>312</v>
      </c>
      <c r="F1282" s="23">
        <v>222</v>
      </c>
      <c r="G1282" s="23">
        <f t="shared" si="19"/>
        <v>155.4</v>
      </c>
      <c r="H1282" s="24">
        <v>1.1543999999999999</v>
      </c>
      <c r="I1282" s="24">
        <v>2.3087999999999997</v>
      </c>
      <c r="J1282" s="22" t="s">
        <v>1463</v>
      </c>
    </row>
    <row r="1283" spans="1:10" ht="30" customHeight="1">
      <c r="A1283" s="21">
        <v>6</v>
      </c>
      <c r="B1283" s="22" t="s">
        <v>2515</v>
      </c>
      <c r="C1283" s="22" t="s">
        <v>2414</v>
      </c>
      <c r="D1283" s="56" t="s">
        <v>2414</v>
      </c>
      <c r="E1283" s="56" t="s">
        <v>2434</v>
      </c>
      <c r="F1283" s="23">
        <v>116</v>
      </c>
      <c r="G1283" s="23">
        <f t="shared" si="19"/>
        <v>81.2</v>
      </c>
      <c r="H1283" s="24">
        <v>0.60319999999999996</v>
      </c>
      <c r="I1283" s="24">
        <v>1.2063999999999999</v>
      </c>
      <c r="J1283" s="22" t="s">
        <v>1230</v>
      </c>
    </row>
    <row r="1284" spans="1:10" ht="30" customHeight="1">
      <c r="A1284" s="21">
        <v>7</v>
      </c>
      <c r="B1284" s="22" t="s">
        <v>2515</v>
      </c>
      <c r="C1284" s="22" t="s">
        <v>2414</v>
      </c>
      <c r="D1284" s="56" t="s">
        <v>2414</v>
      </c>
      <c r="E1284" s="56" t="s">
        <v>2435</v>
      </c>
      <c r="F1284" s="23">
        <v>143</v>
      </c>
      <c r="G1284" s="23">
        <f t="shared" si="19"/>
        <v>100.1</v>
      </c>
      <c r="H1284" s="24">
        <v>0.74360000000000004</v>
      </c>
      <c r="I1284" s="24">
        <v>1.4872000000000001</v>
      </c>
      <c r="J1284" s="22" t="s">
        <v>1230</v>
      </c>
    </row>
    <row r="1285" spans="1:10" ht="30" customHeight="1">
      <c r="A1285" s="21">
        <v>8</v>
      </c>
      <c r="B1285" s="22" t="s">
        <v>2515</v>
      </c>
      <c r="C1285" s="22" t="s">
        <v>2414</v>
      </c>
      <c r="D1285" s="56" t="s">
        <v>2414</v>
      </c>
      <c r="E1285" s="56" t="s">
        <v>2436</v>
      </c>
      <c r="F1285" s="23">
        <v>34</v>
      </c>
      <c r="G1285" s="23">
        <f t="shared" si="19"/>
        <v>23.8</v>
      </c>
      <c r="H1285" s="24">
        <v>0.17679999999999998</v>
      </c>
      <c r="I1285" s="24">
        <v>0.35359999999999997</v>
      </c>
      <c r="J1285" s="22" t="s">
        <v>1230</v>
      </c>
    </row>
    <row r="1286" spans="1:10" ht="30" customHeight="1">
      <c r="A1286" s="21">
        <v>9</v>
      </c>
      <c r="B1286" s="22" t="s">
        <v>2515</v>
      </c>
      <c r="C1286" s="22" t="s">
        <v>2414</v>
      </c>
      <c r="D1286" s="56" t="s">
        <v>2445</v>
      </c>
      <c r="E1286" s="56" t="s">
        <v>2444</v>
      </c>
      <c r="F1286" s="23">
        <v>210</v>
      </c>
      <c r="G1286" s="23">
        <f t="shared" si="19"/>
        <v>147</v>
      </c>
      <c r="H1286" s="24">
        <v>1.0920000000000001</v>
      </c>
      <c r="I1286" s="24">
        <v>2.1840000000000002</v>
      </c>
      <c r="J1286" s="22" t="s">
        <v>1464</v>
      </c>
    </row>
    <row r="1287" spans="1:10" ht="30" customHeight="1">
      <c r="A1287" s="21">
        <v>10</v>
      </c>
      <c r="B1287" s="22" t="s">
        <v>2515</v>
      </c>
      <c r="C1287" s="22" t="s">
        <v>2414</v>
      </c>
      <c r="D1287" s="56" t="s">
        <v>2447</v>
      </c>
      <c r="E1287" s="56" t="s">
        <v>2446</v>
      </c>
      <c r="F1287" s="23">
        <v>113</v>
      </c>
      <c r="G1287" s="23">
        <f t="shared" si="19"/>
        <v>79.099999999999994</v>
      </c>
      <c r="H1287" s="24">
        <v>0.58760000000000001</v>
      </c>
      <c r="I1287" s="24">
        <v>1.1752</v>
      </c>
      <c r="J1287" s="22" t="s">
        <v>1465</v>
      </c>
    </row>
    <row r="1288" spans="1:10" ht="30" customHeight="1">
      <c r="A1288" s="21">
        <v>11</v>
      </c>
      <c r="B1288" s="22" t="s">
        <v>2515</v>
      </c>
      <c r="C1288" s="22" t="s">
        <v>2414</v>
      </c>
      <c r="D1288" s="56" t="s">
        <v>2447</v>
      </c>
      <c r="E1288" s="56" t="s">
        <v>0</v>
      </c>
      <c r="F1288" s="23">
        <v>114</v>
      </c>
      <c r="G1288" s="23">
        <f t="shared" si="19"/>
        <v>79.8</v>
      </c>
      <c r="H1288" s="24">
        <v>0.59279999999999999</v>
      </c>
      <c r="I1288" s="24">
        <v>1.1856</v>
      </c>
      <c r="J1288" s="22" t="s">
        <v>1465</v>
      </c>
    </row>
    <row r="1289" spans="1:10" ht="30" customHeight="1">
      <c r="A1289" s="21">
        <v>12</v>
      </c>
      <c r="B1289" s="22" t="s">
        <v>2515</v>
      </c>
      <c r="C1289" s="22" t="s">
        <v>2414</v>
      </c>
      <c r="D1289" s="56" t="s">
        <v>2447</v>
      </c>
      <c r="E1289" s="56" t="s">
        <v>1</v>
      </c>
      <c r="F1289" s="23">
        <v>106</v>
      </c>
      <c r="G1289" s="23">
        <f t="shared" si="19"/>
        <v>74.2</v>
      </c>
      <c r="H1289" s="24">
        <v>0.55120000000000002</v>
      </c>
      <c r="I1289" s="24">
        <v>1.1024</v>
      </c>
      <c r="J1289" s="22" t="s">
        <v>1465</v>
      </c>
    </row>
    <row r="1290" spans="1:10" ht="30" customHeight="1">
      <c r="A1290" s="21">
        <v>13</v>
      </c>
      <c r="B1290" s="22" t="s">
        <v>2515</v>
      </c>
      <c r="C1290" s="22" t="s">
        <v>2414</v>
      </c>
      <c r="D1290" s="56" t="s">
        <v>3</v>
      </c>
      <c r="E1290" s="56" t="s">
        <v>2</v>
      </c>
      <c r="F1290" s="23">
        <v>75</v>
      </c>
      <c r="G1290" s="23">
        <f t="shared" si="19"/>
        <v>52.5</v>
      </c>
      <c r="H1290" s="24">
        <v>0.39</v>
      </c>
      <c r="I1290" s="24">
        <v>0.78</v>
      </c>
      <c r="J1290" s="22" t="s">
        <v>1466</v>
      </c>
    </row>
    <row r="1291" spans="1:10" ht="30" customHeight="1">
      <c r="A1291" s="21">
        <v>14</v>
      </c>
      <c r="B1291" s="22" t="s">
        <v>2515</v>
      </c>
      <c r="C1291" s="22" t="s">
        <v>5</v>
      </c>
      <c r="D1291" s="56" t="s">
        <v>6</v>
      </c>
      <c r="E1291" s="56" t="s">
        <v>4</v>
      </c>
      <c r="F1291" s="23">
        <v>267</v>
      </c>
      <c r="G1291" s="23">
        <f t="shared" si="19"/>
        <v>186.9</v>
      </c>
      <c r="H1291" s="24">
        <v>1.3884000000000001</v>
      </c>
      <c r="I1291" s="24">
        <v>2.7768000000000002</v>
      </c>
      <c r="J1291" s="22" t="s">
        <v>1467</v>
      </c>
    </row>
    <row r="1292" spans="1:10" ht="30" customHeight="1">
      <c r="A1292" s="21">
        <v>15</v>
      </c>
      <c r="B1292" s="22" t="s">
        <v>2515</v>
      </c>
      <c r="C1292" s="22" t="s">
        <v>5</v>
      </c>
      <c r="D1292" s="56" t="s">
        <v>28</v>
      </c>
      <c r="E1292" s="56" t="s">
        <v>27</v>
      </c>
      <c r="F1292" s="23">
        <v>217</v>
      </c>
      <c r="G1292" s="23">
        <f t="shared" si="19"/>
        <v>151.9</v>
      </c>
      <c r="H1292" s="24">
        <v>1.1283999999999998</v>
      </c>
      <c r="I1292" s="24">
        <v>2.2567999999999997</v>
      </c>
      <c r="J1292" s="22" t="s">
        <v>1197</v>
      </c>
    </row>
    <row r="1293" spans="1:10" ht="30" customHeight="1">
      <c r="A1293" s="21">
        <v>16</v>
      </c>
      <c r="B1293" s="22" t="s">
        <v>2515</v>
      </c>
      <c r="C1293" s="22" t="s">
        <v>5</v>
      </c>
      <c r="D1293" s="56" t="s">
        <v>51</v>
      </c>
      <c r="E1293" s="56" t="s">
        <v>50</v>
      </c>
      <c r="F1293" s="23">
        <v>58</v>
      </c>
      <c r="G1293" s="23">
        <f t="shared" si="19"/>
        <v>40.6</v>
      </c>
      <c r="H1293" s="24">
        <v>0.30159999999999998</v>
      </c>
      <c r="I1293" s="24">
        <v>0.60319999999999996</v>
      </c>
      <c r="J1293" s="22" t="s">
        <v>1468</v>
      </c>
    </row>
    <row r="1294" spans="1:10" ht="30" customHeight="1">
      <c r="A1294" s="21">
        <v>17</v>
      </c>
      <c r="B1294" s="22" t="s">
        <v>2515</v>
      </c>
      <c r="C1294" s="22" t="s">
        <v>5</v>
      </c>
      <c r="D1294" s="56" t="s">
        <v>51</v>
      </c>
      <c r="E1294" s="56" t="s">
        <v>2966</v>
      </c>
      <c r="F1294" s="23">
        <v>163</v>
      </c>
      <c r="G1294" s="23">
        <f t="shared" si="19"/>
        <v>114.1</v>
      </c>
      <c r="H1294" s="24">
        <v>0.84760000000000002</v>
      </c>
      <c r="I1294" s="24">
        <v>1.6952</v>
      </c>
      <c r="J1294" s="22" t="s">
        <v>1468</v>
      </c>
    </row>
    <row r="1295" spans="1:10" ht="30" customHeight="1">
      <c r="A1295" s="21">
        <v>18</v>
      </c>
      <c r="B1295" s="22" t="s">
        <v>2515</v>
      </c>
      <c r="C1295" s="22" t="s">
        <v>5</v>
      </c>
      <c r="D1295" s="56" t="s">
        <v>51</v>
      </c>
      <c r="E1295" s="56" t="s">
        <v>2258</v>
      </c>
      <c r="F1295" s="23">
        <v>83</v>
      </c>
      <c r="G1295" s="23">
        <f t="shared" si="19"/>
        <v>58.1</v>
      </c>
      <c r="H1295" s="24">
        <v>0.43159999999999998</v>
      </c>
      <c r="I1295" s="24">
        <v>0.86319999999999997</v>
      </c>
      <c r="J1295" s="22" t="s">
        <v>1468</v>
      </c>
    </row>
    <row r="1296" spans="1:10" ht="30" customHeight="1">
      <c r="A1296" s="45">
        <v>19</v>
      </c>
      <c r="B1296" s="22" t="s">
        <v>2515</v>
      </c>
      <c r="C1296" s="22" t="s">
        <v>5</v>
      </c>
      <c r="D1296" s="56" t="s">
        <v>1959</v>
      </c>
      <c r="E1296" s="56" t="s">
        <v>61</v>
      </c>
      <c r="F1296" s="23">
        <v>303</v>
      </c>
      <c r="G1296" s="23">
        <f t="shared" si="19"/>
        <v>212.1</v>
      </c>
      <c r="H1296" s="24">
        <v>1.5756000000000001</v>
      </c>
      <c r="I1296" s="24">
        <v>3.1512000000000002</v>
      </c>
      <c r="J1296" s="22" t="s">
        <v>987</v>
      </c>
    </row>
    <row r="1297" spans="1:10" ht="30" customHeight="1">
      <c r="A1297" s="45">
        <v>20</v>
      </c>
      <c r="B1297" s="22" t="s">
        <v>2515</v>
      </c>
      <c r="C1297" s="22" t="s">
        <v>5</v>
      </c>
      <c r="D1297" s="56" t="s">
        <v>1959</v>
      </c>
      <c r="E1297" s="56" t="s">
        <v>62</v>
      </c>
      <c r="F1297" s="23">
        <v>177</v>
      </c>
      <c r="G1297" s="23">
        <f t="shared" si="19"/>
        <v>123.9</v>
      </c>
      <c r="H1297" s="24">
        <v>0.92040000000000011</v>
      </c>
      <c r="I1297" s="24">
        <v>1.8408000000000002</v>
      </c>
      <c r="J1297" s="22" t="s">
        <v>1469</v>
      </c>
    </row>
    <row r="1298" spans="1:10" ht="30" customHeight="1">
      <c r="A1298" s="21">
        <v>21</v>
      </c>
      <c r="B1298" s="22" t="s">
        <v>2515</v>
      </c>
      <c r="C1298" s="22" t="s">
        <v>5</v>
      </c>
      <c r="D1298" s="56" t="s">
        <v>2501</v>
      </c>
      <c r="E1298" s="56" t="s">
        <v>66</v>
      </c>
      <c r="F1298" s="23">
        <v>281</v>
      </c>
      <c r="G1298" s="23">
        <f t="shared" si="19"/>
        <v>196.7</v>
      </c>
      <c r="H1298" s="24">
        <v>1.4612000000000001</v>
      </c>
      <c r="I1298" s="24">
        <v>2.9224000000000001</v>
      </c>
      <c r="J1298" s="22" t="s">
        <v>1470</v>
      </c>
    </row>
    <row r="1299" spans="1:10" ht="30" customHeight="1">
      <c r="A1299" s="21">
        <v>22</v>
      </c>
      <c r="B1299" s="22" t="s">
        <v>2515</v>
      </c>
      <c r="C1299" s="22" t="s">
        <v>5</v>
      </c>
      <c r="D1299" s="56" t="s">
        <v>2502</v>
      </c>
      <c r="E1299" s="56" t="s">
        <v>2100</v>
      </c>
      <c r="F1299" s="23">
        <v>82</v>
      </c>
      <c r="G1299" s="23">
        <f t="shared" si="19"/>
        <v>57.4</v>
      </c>
      <c r="H1299" s="24">
        <v>0.4264</v>
      </c>
      <c r="I1299" s="24">
        <v>0.8528</v>
      </c>
      <c r="J1299" s="22" t="s">
        <v>3374</v>
      </c>
    </row>
    <row r="1300" spans="1:10" ht="30" customHeight="1">
      <c r="A1300" s="21">
        <v>23</v>
      </c>
      <c r="B1300" s="22" t="s">
        <v>2515</v>
      </c>
      <c r="C1300" s="22" t="s">
        <v>5</v>
      </c>
      <c r="D1300" s="56" t="s">
        <v>2502</v>
      </c>
      <c r="E1300" s="56" t="s">
        <v>2503</v>
      </c>
      <c r="F1300" s="23">
        <v>78</v>
      </c>
      <c r="G1300" s="23">
        <f t="shared" si="19"/>
        <v>54.6</v>
      </c>
      <c r="H1300" s="24">
        <v>0.40560000000000002</v>
      </c>
      <c r="I1300" s="24">
        <v>0.81120000000000003</v>
      </c>
      <c r="J1300" s="22" t="s">
        <v>3374</v>
      </c>
    </row>
    <row r="1301" spans="1:10" ht="30" customHeight="1">
      <c r="A1301" s="21">
        <v>24</v>
      </c>
      <c r="B1301" s="22" t="s">
        <v>2515</v>
      </c>
      <c r="C1301" s="22" t="s">
        <v>8</v>
      </c>
      <c r="D1301" s="56" t="s">
        <v>725</v>
      </c>
      <c r="E1301" s="56" t="s">
        <v>9</v>
      </c>
      <c r="F1301" s="23">
        <v>116</v>
      </c>
      <c r="G1301" s="23">
        <f t="shared" si="19"/>
        <v>81.2</v>
      </c>
      <c r="H1301" s="24">
        <v>0.60319999999999996</v>
      </c>
      <c r="I1301" s="24">
        <v>1.2063999999999999</v>
      </c>
      <c r="J1301" s="22" t="s">
        <v>1471</v>
      </c>
    </row>
    <row r="1302" spans="1:10" ht="30" customHeight="1">
      <c r="A1302" s="21">
        <v>25</v>
      </c>
      <c r="B1302" s="22" t="s">
        <v>2515</v>
      </c>
      <c r="C1302" s="22" t="s">
        <v>8</v>
      </c>
      <c r="D1302" s="56" t="s">
        <v>726</v>
      </c>
      <c r="E1302" s="56" t="s">
        <v>10</v>
      </c>
      <c r="F1302" s="23">
        <v>172</v>
      </c>
      <c r="G1302" s="23">
        <f t="shared" si="19"/>
        <v>120.4</v>
      </c>
      <c r="H1302" s="24">
        <v>0.89439999999999997</v>
      </c>
      <c r="I1302" s="24">
        <v>1.7887999999999999</v>
      </c>
      <c r="J1302" s="22" t="s">
        <v>1472</v>
      </c>
    </row>
    <row r="1303" spans="1:10" ht="30" customHeight="1">
      <c r="A1303" s="21">
        <v>26</v>
      </c>
      <c r="B1303" s="22" t="s">
        <v>2515</v>
      </c>
      <c r="C1303" s="22" t="s">
        <v>8</v>
      </c>
      <c r="D1303" s="56" t="s">
        <v>726</v>
      </c>
      <c r="E1303" s="56" t="s">
        <v>11</v>
      </c>
      <c r="F1303" s="23">
        <v>135</v>
      </c>
      <c r="G1303" s="23">
        <f t="shared" si="19"/>
        <v>94.5</v>
      </c>
      <c r="H1303" s="24">
        <v>0.70200000000000007</v>
      </c>
      <c r="I1303" s="24">
        <v>1.4040000000000001</v>
      </c>
      <c r="J1303" s="22" t="s">
        <v>1374</v>
      </c>
    </row>
    <row r="1304" spans="1:10" ht="30" customHeight="1">
      <c r="A1304" s="21">
        <v>27</v>
      </c>
      <c r="B1304" s="22" t="s">
        <v>2515</v>
      </c>
      <c r="C1304" s="22" t="s">
        <v>8</v>
      </c>
      <c r="D1304" s="56" t="s">
        <v>727</v>
      </c>
      <c r="E1304" s="56" t="s">
        <v>12</v>
      </c>
      <c r="F1304" s="23">
        <v>129</v>
      </c>
      <c r="G1304" s="23">
        <f t="shared" si="19"/>
        <v>90.3</v>
      </c>
      <c r="H1304" s="24">
        <v>0.67079999999999995</v>
      </c>
      <c r="I1304" s="24">
        <v>1.3415999999999999</v>
      </c>
      <c r="J1304" s="22" t="s">
        <v>1472</v>
      </c>
    </row>
    <row r="1305" spans="1:10" ht="30" customHeight="1">
      <c r="A1305" s="21">
        <v>28</v>
      </c>
      <c r="B1305" s="22" t="s">
        <v>2515</v>
      </c>
      <c r="C1305" s="22" t="s">
        <v>2417</v>
      </c>
      <c r="D1305" s="56" t="s">
        <v>2418</v>
      </c>
      <c r="E1305" s="56" t="s">
        <v>2416</v>
      </c>
      <c r="F1305" s="23">
        <v>172</v>
      </c>
      <c r="G1305" s="23">
        <f t="shared" si="19"/>
        <v>120.4</v>
      </c>
      <c r="H1305" s="24">
        <v>0.89439999999999997</v>
      </c>
      <c r="I1305" s="24">
        <v>1.7887999999999999</v>
      </c>
      <c r="J1305" s="22" t="s">
        <v>3374</v>
      </c>
    </row>
    <row r="1306" spans="1:10" ht="30" customHeight="1">
      <c r="A1306" s="21">
        <v>29</v>
      </c>
      <c r="B1306" s="22" t="s">
        <v>2515</v>
      </c>
      <c r="C1306" s="22" t="s">
        <v>2417</v>
      </c>
      <c r="D1306" s="56" t="s">
        <v>2418</v>
      </c>
      <c r="E1306" s="56" t="s">
        <v>2419</v>
      </c>
      <c r="F1306" s="23">
        <v>70</v>
      </c>
      <c r="G1306" s="23">
        <f t="shared" si="19"/>
        <v>49</v>
      </c>
      <c r="H1306" s="24">
        <v>0.36399999999999999</v>
      </c>
      <c r="I1306" s="24">
        <v>0.72799999999999998</v>
      </c>
      <c r="J1306" s="22" t="s">
        <v>3374</v>
      </c>
    </row>
    <row r="1307" spans="1:10" ht="30" customHeight="1">
      <c r="A1307" s="21">
        <v>30</v>
      </c>
      <c r="B1307" s="22" t="s">
        <v>2515</v>
      </c>
      <c r="C1307" s="22" t="s">
        <v>2417</v>
      </c>
      <c r="D1307" s="56" t="s">
        <v>2438</v>
      </c>
      <c r="E1307" s="56" t="s">
        <v>2437</v>
      </c>
      <c r="F1307" s="23">
        <v>250</v>
      </c>
      <c r="G1307" s="23">
        <f t="shared" si="19"/>
        <v>175</v>
      </c>
      <c r="H1307" s="24">
        <v>1.3</v>
      </c>
      <c r="I1307" s="24">
        <v>2.6</v>
      </c>
      <c r="J1307" s="22" t="s">
        <v>1473</v>
      </c>
    </row>
    <row r="1308" spans="1:10" ht="30" customHeight="1">
      <c r="A1308" s="21">
        <v>31</v>
      </c>
      <c r="B1308" s="22" t="s">
        <v>2515</v>
      </c>
      <c r="C1308" s="22" t="s">
        <v>2417</v>
      </c>
      <c r="D1308" s="56" t="s">
        <v>17</v>
      </c>
      <c r="E1308" s="56" t="s">
        <v>16</v>
      </c>
      <c r="F1308" s="23">
        <v>275</v>
      </c>
      <c r="G1308" s="23">
        <f t="shared" si="19"/>
        <v>192.5</v>
      </c>
      <c r="H1308" s="24">
        <v>1.43</v>
      </c>
      <c r="I1308" s="24">
        <v>2.86</v>
      </c>
      <c r="J1308" s="22" t="s">
        <v>908</v>
      </c>
    </row>
    <row r="1309" spans="1:10" ht="30" customHeight="1">
      <c r="A1309" s="21">
        <v>32</v>
      </c>
      <c r="B1309" s="22" t="s">
        <v>2515</v>
      </c>
      <c r="C1309" s="22" t="s">
        <v>2417</v>
      </c>
      <c r="D1309" s="56" t="s">
        <v>17</v>
      </c>
      <c r="E1309" s="56" t="s">
        <v>18</v>
      </c>
      <c r="F1309" s="23">
        <v>288</v>
      </c>
      <c r="G1309" s="23">
        <f t="shared" si="19"/>
        <v>201.6</v>
      </c>
      <c r="H1309" s="24">
        <v>1.4975999999999998</v>
      </c>
      <c r="I1309" s="24">
        <v>2.9951999999999996</v>
      </c>
      <c r="J1309" s="22" t="s">
        <v>1474</v>
      </c>
    </row>
    <row r="1310" spans="1:10" ht="30" customHeight="1">
      <c r="A1310" s="21">
        <v>33</v>
      </c>
      <c r="B1310" s="22" t="s">
        <v>2515</v>
      </c>
      <c r="C1310" s="22" t="s">
        <v>2417</v>
      </c>
      <c r="D1310" s="56" t="s">
        <v>2750</v>
      </c>
      <c r="E1310" s="56" t="s">
        <v>25</v>
      </c>
      <c r="F1310" s="23">
        <v>207</v>
      </c>
      <c r="G1310" s="23">
        <f t="shared" si="19"/>
        <v>144.9</v>
      </c>
      <c r="H1310" s="24">
        <v>1.0764</v>
      </c>
      <c r="I1310" s="24">
        <v>2.1528</v>
      </c>
      <c r="J1310" s="22" t="s">
        <v>1475</v>
      </c>
    </row>
    <row r="1311" spans="1:10" ht="30" customHeight="1">
      <c r="A1311" s="21">
        <v>34</v>
      </c>
      <c r="B1311" s="22" t="s">
        <v>2515</v>
      </c>
      <c r="C1311" s="22" t="s">
        <v>2417</v>
      </c>
      <c r="D1311" s="56" t="s">
        <v>2750</v>
      </c>
      <c r="E1311" s="56" t="s">
        <v>26</v>
      </c>
      <c r="F1311" s="23">
        <v>85</v>
      </c>
      <c r="G1311" s="23">
        <f t="shared" si="19"/>
        <v>59.5</v>
      </c>
      <c r="H1311" s="24">
        <v>0.44199999999999995</v>
      </c>
      <c r="I1311" s="24">
        <v>0.8839999999999999</v>
      </c>
      <c r="J1311" s="22" t="s">
        <v>1475</v>
      </c>
    </row>
    <row r="1312" spans="1:10" ht="30" customHeight="1">
      <c r="A1312" s="21">
        <v>35</v>
      </c>
      <c r="B1312" s="22" t="s">
        <v>2515</v>
      </c>
      <c r="C1312" s="22" t="s">
        <v>2417</v>
      </c>
      <c r="D1312" s="56" t="s">
        <v>44</v>
      </c>
      <c r="E1312" s="56" t="s">
        <v>43</v>
      </c>
      <c r="F1312" s="23">
        <v>215</v>
      </c>
      <c r="G1312" s="23">
        <f t="shared" si="19"/>
        <v>150.5</v>
      </c>
      <c r="H1312" s="24">
        <v>1.1179999999999999</v>
      </c>
      <c r="I1312" s="24">
        <v>2.2359999999999998</v>
      </c>
      <c r="J1312" s="22" t="s">
        <v>3291</v>
      </c>
    </row>
    <row r="1313" spans="1:10" ht="30" customHeight="1">
      <c r="A1313" s="21">
        <v>36</v>
      </c>
      <c r="B1313" s="22" t="s">
        <v>2515</v>
      </c>
      <c r="C1313" s="22" t="s">
        <v>2417</v>
      </c>
      <c r="D1313" s="56" t="s">
        <v>2508</v>
      </c>
      <c r="E1313" s="56" t="s">
        <v>2507</v>
      </c>
      <c r="F1313" s="23">
        <v>230</v>
      </c>
      <c r="G1313" s="23">
        <f t="shared" si="19"/>
        <v>161</v>
      </c>
      <c r="H1313" s="24">
        <v>1.1960000000000002</v>
      </c>
      <c r="I1313" s="24">
        <v>2.3920000000000003</v>
      </c>
      <c r="J1313" s="22" t="s">
        <v>1476</v>
      </c>
    </row>
    <row r="1314" spans="1:10" ht="30" customHeight="1">
      <c r="A1314" s="21">
        <v>37</v>
      </c>
      <c r="B1314" s="22" t="s">
        <v>2515</v>
      </c>
      <c r="C1314" s="22" t="s">
        <v>2417</v>
      </c>
      <c r="D1314" s="56" t="s">
        <v>2985</v>
      </c>
      <c r="E1314" s="56" t="s">
        <v>446</v>
      </c>
      <c r="F1314" s="23">
        <v>166</v>
      </c>
      <c r="G1314" s="23">
        <f t="shared" si="19"/>
        <v>116.2</v>
      </c>
      <c r="H1314" s="24">
        <v>0.86319999999999997</v>
      </c>
      <c r="I1314" s="24">
        <v>1.7263999999999999</v>
      </c>
      <c r="J1314" s="22"/>
    </row>
    <row r="1315" spans="1:10" ht="30" customHeight="1">
      <c r="A1315" s="21">
        <v>38</v>
      </c>
      <c r="B1315" s="22" t="s">
        <v>2515</v>
      </c>
      <c r="C1315" s="22" t="s">
        <v>2428</v>
      </c>
      <c r="D1315" s="56" t="s">
        <v>2849</v>
      </c>
      <c r="E1315" s="56" t="s">
        <v>2427</v>
      </c>
      <c r="F1315" s="23">
        <v>90</v>
      </c>
      <c r="G1315" s="23">
        <f t="shared" si="19"/>
        <v>63</v>
      </c>
      <c r="H1315" s="24">
        <v>0.46800000000000003</v>
      </c>
      <c r="I1315" s="24">
        <v>0.93600000000000005</v>
      </c>
      <c r="J1315" s="22" t="s">
        <v>1477</v>
      </c>
    </row>
    <row r="1316" spans="1:10" ht="30" customHeight="1">
      <c r="A1316" s="21">
        <v>39</v>
      </c>
      <c r="B1316" s="22" t="s">
        <v>2515</v>
      </c>
      <c r="C1316" s="22" t="s">
        <v>2428</v>
      </c>
      <c r="D1316" s="56" t="s">
        <v>2849</v>
      </c>
      <c r="E1316" s="56" t="s">
        <v>2429</v>
      </c>
      <c r="F1316" s="23">
        <v>83</v>
      </c>
      <c r="G1316" s="23">
        <f t="shared" si="19"/>
        <v>58.1</v>
      </c>
      <c r="H1316" s="24">
        <v>0.43159999999999998</v>
      </c>
      <c r="I1316" s="24">
        <v>0.86319999999999997</v>
      </c>
      <c r="J1316" s="22" t="s">
        <v>1477</v>
      </c>
    </row>
    <row r="1317" spans="1:10" ht="30" customHeight="1">
      <c r="A1317" s="21">
        <v>40</v>
      </c>
      <c r="B1317" s="22" t="s">
        <v>2515</v>
      </c>
      <c r="C1317" s="22" t="s">
        <v>2428</v>
      </c>
      <c r="D1317" s="56" t="s">
        <v>2428</v>
      </c>
      <c r="E1317" s="56" t="s">
        <v>35</v>
      </c>
      <c r="F1317" s="23">
        <v>97</v>
      </c>
      <c r="G1317" s="23">
        <f t="shared" si="19"/>
        <v>67.900000000000006</v>
      </c>
      <c r="H1317" s="24">
        <v>0.50439999999999996</v>
      </c>
      <c r="I1317" s="24">
        <v>1.0087999999999999</v>
      </c>
      <c r="J1317" s="22" t="s">
        <v>1478</v>
      </c>
    </row>
    <row r="1318" spans="1:10" ht="30" customHeight="1">
      <c r="A1318" s="21">
        <v>41</v>
      </c>
      <c r="B1318" s="22" t="s">
        <v>2515</v>
      </c>
      <c r="C1318" s="22" t="s">
        <v>2428</v>
      </c>
      <c r="D1318" s="56" t="s">
        <v>2428</v>
      </c>
      <c r="E1318" s="56" t="s">
        <v>36</v>
      </c>
      <c r="F1318" s="23">
        <v>167</v>
      </c>
      <c r="G1318" s="23">
        <f t="shared" si="19"/>
        <v>116.9</v>
      </c>
      <c r="H1318" s="24">
        <v>0.86839999999999984</v>
      </c>
      <c r="I1318" s="24">
        <v>1.7367999999999997</v>
      </c>
      <c r="J1318" s="22" t="s">
        <v>1478</v>
      </c>
    </row>
    <row r="1319" spans="1:10" ht="30" customHeight="1">
      <c r="A1319" s="21">
        <v>42</v>
      </c>
      <c r="B1319" s="22" t="s">
        <v>2515</v>
      </c>
      <c r="C1319" s="22" t="s">
        <v>2428</v>
      </c>
      <c r="D1319" s="56" t="s">
        <v>2428</v>
      </c>
      <c r="E1319" s="56" t="s">
        <v>37</v>
      </c>
      <c r="F1319" s="23">
        <v>95</v>
      </c>
      <c r="G1319" s="23">
        <f t="shared" si="19"/>
        <v>66.5</v>
      </c>
      <c r="H1319" s="24">
        <v>0.49399999999999999</v>
      </c>
      <c r="I1319" s="24">
        <v>0.98799999999999999</v>
      </c>
      <c r="J1319" s="22" t="s">
        <v>1478</v>
      </c>
    </row>
    <row r="1320" spans="1:10" ht="30" customHeight="1">
      <c r="A1320" s="21">
        <v>43</v>
      </c>
      <c r="B1320" s="22" t="s">
        <v>2515</v>
      </c>
      <c r="C1320" s="22" t="s">
        <v>2428</v>
      </c>
      <c r="D1320" s="56" t="s">
        <v>42</v>
      </c>
      <c r="E1320" s="56" t="s">
        <v>41</v>
      </c>
      <c r="F1320" s="23">
        <v>171</v>
      </c>
      <c r="G1320" s="23">
        <f t="shared" ref="G1320:G1383" si="20">F1320*70/100</f>
        <v>119.7</v>
      </c>
      <c r="H1320" s="24">
        <v>0.88919999999999999</v>
      </c>
      <c r="I1320" s="24">
        <v>1.7784</v>
      </c>
      <c r="J1320" s="22" t="s">
        <v>1479</v>
      </c>
    </row>
    <row r="1321" spans="1:10" ht="30" customHeight="1">
      <c r="A1321" s="21">
        <v>44</v>
      </c>
      <c r="B1321" s="22" t="s">
        <v>2515</v>
      </c>
      <c r="C1321" s="22" t="s">
        <v>2428</v>
      </c>
      <c r="D1321" s="56" t="s">
        <v>2512</v>
      </c>
      <c r="E1321" s="56" t="s">
        <v>2511</v>
      </c>
      <c r="F1321" s="23">
        <v>239</v>
      </c>
      <c r="G1321" s="23">
        <f t="shared" si="20"/>
        <v>167.3</v>
      </c>
      <c r="H1321" s="24">
        <v>1.2427999999999999</v>
      </c>
      <c r="I1321" s="24">
        <v>2.4855999999999998</v>
      </c>
      <c r="J1321" s="22" t="s">
        <v>3374</v>
      </c>
    </row>
    <row r="1322" spans="1:10" ht="30" customHeight="1">
      <c r="A1322" s="21">
        <v>45</v>
      </c>
      <c r="B1322" s="22" t="s">
        <v>2515</v>
      </c>
      <c r="C1322" s="22" t="s">
        <v>2424</v>
      </c>
      <c r="D1322" s="56" t="s">
        <v>2425</v>
      </c>
      <c r="E1322" s="56" t="s">
        <v>3409</v>
      </c>
      <c r="F1322" s="23">
        <v>110</v>
      </c>
      <c r="G1322" s="23">
        <f t="shared" si="20"/>
        <v>77</v>
      </c>
      <c r="H1322" s="24">
        <v>0.57199999999999995</v>
      </c>
      <c r="I1322" s="24">
        <v>1.1439999999999999</v>
      </c>
      <c r="J1322" s="22" t="s">
        <v>1480</v>
      </c>
    </row>
    <row r="1323" spans="1:10" ht="30" customHeight="1">
      <c r="A1323" s="21">
        <v>46</v>
      </c>
      <c r="B1323" s="22" t="s">
        <v>2515</v>
      </c>
      <c r="C1323" s="22" t="s">
        <v>2424</v>
      </c>
      <c r="D1323" s="56" t="s">
        <v>2424</v>
      </c>
      <c r="E1323" s="56" t="s">
        <v>38</v>
      </c>
      <c r="F1323" s="23">
        <v>208</v>
      </c>
      <c r="G1323" s="23">
        <f t="shared" si="20"/>
        <v>145.6</v>
      </c>
      <c r="H1323" s="24">
        <v>1.0816000000000001</v>
      </c>
      <c r="I1323" s="24">
        <v>2.1632000000000002</v>
      </c>
      <c r="J1323" s="22" t="s">
        <v>1481</v>
      </c>
    </row>
    <row r="1324" spans="1:10" ht="30" customHeight="1">
      <c r="A1324" s="21">
        <v>47</v>
      </c>
      <c r="B1324" s="22" t="s">
        <v>2515</v>
      </c>
      <c r="C1324" s="22" t="s">
        <v>2424</v>
      </c>
      <c r="D1324" s="56" t="s">
        <v>2424</v>
      </c>
      <c r="E1324" s="56" t="s">
        <v>341</v>
      </c>
      <c r="F1324" s="23">
        <v>111</v>
      </c>
      <c r="G1324" s="23">
        <f t="shared" si="20"/>
        <v>77.7</v>
      </c>
      <c r="H1324" s="24">
        <v>0.57719999999999994</v>
      </c>
      <c r="I1324" s="24">
        <v>1.1543999999999999</v>
      </c>
      <c r="J1324" s="22" t="s">
        <v>1481</v>
      </c>
    </row>
    <row r="1325" spans="1:10" ht="30" customHeight="1">
      <c r="A1325" s="21">
        <v>48</v>
      </c>
      <c r="B1325" s="22" t="s">
        <v>2515</v>
      </c>
      <c r="C1325" s="22" t="s">
        <v>2424</v>
      </c>
      <c r="D1325" s="56" t="s">
        <v>2424</v>
      </c>
      <c r="E1325" s="56" t="s">
        <v>39</v>
      </c>
      <c r="F1325" s="23">
        <v>83</v>
      </c>
      <c r="G1325" s="23">
        <f t="shared" si="20"/>
        <v>58.1</v>
      </c>
      <c r="H1325" s="24">
        <v>0.43159999999999998</v>
      </c>
      <c r="I1325" s="24">
        <v>0.86319999999999997</v>
      </c>
      <c r="J1325" s="22" t="s">
        <v>1482</v>
      </c>
    </row>
    <row r="1326" spans="1:10" ht="30" customHeight="1">
      <c r="A1326" s="21">
        <v>49</v>
      </c>
      <c r="B1326" s="22" t="s">
        <v>2515</v>
      </c>
      <c r="C1326" s="22" t="s">
        <v>2424</v>
      </c>
      <c r="D1326" s="56" t="s">
        <v>2424</v>
      </c>
      <c r="E1326" s="56" t="s">
        <v>40</v>
      </c>
      <c r="F1326" s="23">
        <v>77</v>
      </c>
      <c r="G1326" s="23">
        <f t="shared" si="20"/>
        <v>53.9</v>
      </c>
      <c r="H1326" s="24">
        <v>0.40039999999999998</v>
      </c>
      <c r="I1326" s="24">
        <v>0.80079999999999996</v>
      </c>
      <c r="J1326" s="22" t="s">
        <v>1481</v>
      </c>
    </row>
    <row r="1327" spans="1:10" ht="30" customHeight="1">
      <c r="A1327" s="21">
        <v>50</v>
      </c>
      <c r="B1327" s="22" t="s">
        <v>2515</v>
      </c>
      <c r="C1327" s="22" t="s">
        <v>2424</v>
      </c>
      <c r="D1327" s="56" t="s">
        <v>64</v>
      </c>
      <c r="E1327" s="56" t="s">
        <v>63</v>
      </c>
      <c r="F1327" s="23">
        <v>51</v>
      </c>
      <c r="G1327" s="23">
        <f t="shared" si="20"/>
        <v>35.700000000000003</v>
      </c>
      <c r="H1327" s="24">
        <v>0.26519999999999999</v>
      </c>
      <c r="I1327" s="24">
        <v>0.53039999999999998</v>
      </c>
      <c r="J1327" s="22" t="s">
        <v>1483</v>
      </c>
    </row>
    <row r="1328" spans="1:10" ht="30" customHeight="1">
      <c r="A1328" s="21">
        <v>51</v>
      </c>
      <c r="B1328" s="22" t="s">
        <v>2515</v>
      </c>
      <c r="C1328" s="22" t="s">
        <v>2424</v>
      </c>
      <c r="D1328" s="56" t="s">
        <v>64</v>
      </c>
      <c r="E1328" s="56" t="s">
        <v>65</v>
      </c>
      <c r="F1328" s="23">
        <v>157</v>
      </c>
      <c r="G1328" s="23">
        <f t="shared" si="20"/>
        <v>109.9</v>
      </c>
      <c r="H1328" s="24">
        <v>0.81640000000000001</v>
      </c>
      <c r="I1328" s="24">
        <v>1.6328</v>
      </c>
      <c r="J1328" s="22" t="s">
        <v>1483</v>
      </c>
    </row>
    <row r="1329" spans="1:10" ht="30" customHeight="1">
      <c r="A1329" s="21">
        <v>52</v>
      </c>
      <c r="B1329" s="22" t="s">
        <v>2515</v>
      </c>
      <c r="C1329" s="22" t="s">
        <v>2424</v>
      </c>
      <c r="D1329" s="56" t="s">
        <v>2505</v>
      </c>
      <c r="E1329" s="56" t="s">
        <v>2504</v>
      </c>
      <c r="F1329" s="23">
        <v>71</v>
      </c>
      <c r="G1329" s="23">
        <f t="shared" si="20"/>
        <v>49.7</v>
      </c>
      <c r="H1329" s="24">
        <v>0.36920000000000003</v>
      </c>
      <c r="I1329" s="24">
        <v>0.73840000000000006</v>
      </c>
      <c r="J1329" s="22" t="s">
        <v>1484</v>
      </c>
    </row>
    <row r="1330" spans="1:10" ht="30" customHeight="1">
      <c r="A1330" s="21">
        <v>53</v>
      </c>
      <c r="B1330" s="22" t="s">
        <v>2515</v>
      </c>
      <c r="C1330" s="22" t="s">
        <v>2424</v>
      </c>
      <c r="D1330" s="56" t="s">
        <v>2505</v>
      </c>
      <c r="E1330" s="56" t="s">
        <v>2506</v>
      </c>
      <c r="F1330" s="23">
        <v>163</v>
      </c>
      <c r="G1330" s="23">
        <f t="shared" si="20"/>
        <v>114.1</v>
      </c>
      <c r="H1330" s="24">
        <v>0.84760000000000002</v>
      </c>
      <c r="I1330" s="24">
        <v>1.6952</v>
      </c>
      <c r="J1330" s="22" t="s">
        <v>1484</v>
      </c>
    </row>
    <row r="1331" spans="1:10" ht="30" customHeight="1">
      <c r="A1331" s="21">
        <v>54</v>
      </c>
      <c r="B1331" s="22" t="s">
        <v>2515</v>
      </c>
      <c r="C1331" s="22" t="s">
        <v>2424</v>
      </c>
      <c r="D1331" s="56" t="s">
        <v>2510</v>
      </c>
      <c r="E1331" s="56" t="s">
        <v>2509</v>
      </c>
      <c r="F1331" s="23">
        <v>308</v>
      </c>
      <c r="G1331" s="23">
        <f t="shared" si="20"/>
        <v>215.6</v>
      </c>
      <c r="H1331" s="24">
        <v>1.6015999999999999</v>
      </c>
      <c r="I1331" s="24">
        <v>3.2031999999999998</v>
      </c>
      <c r="J1331" s="22" t="s">
        <v>1485</v>
      </c>
    </row>
    <row r="1332" spans="1:10" ht="30" customHeight="1">
      <c r="A1332" s="21">
        <v>55</v>
      </c>
      <c r="B1332" s="22" t="s">
        <v>2515</v>
      </c>
      <c r="C1332" s="22" t="s">
        <v>2431</v>
      </c>
      <c r="D1332" s="56" t="s">
        <v>2432</v>
      </c>
      <c r="E1332" s="56" t="s">
        <v>2430</v>
      </c>
      <c r="F1332" s="23">
        <v>252</v>
      </c>
      <c r="G1332" s="23">
        <f t="shared" si="20"/>
        <v>176.4</v>
      </c>
      <c r="H1332" s="24">
        <v>1.3104</v>
      </c>
      <c r="I1332" s="24">
        <v>2.6208</v>
      </c>
      <c r="J1332" s="22" t="s">
        <v>2057</v>
      </c>
    </row>
    <row r="1333" spans="1:10" ht="30" customHeight="1">
      <c r="A1333" s="21">
        <v>56</v>
      </c>
      <c r="B1333" s="22" t="s">
        <v>2515</v>
      </c>
      <c r="C1333" s="22" t="s">
        <v>2431</v>
      </c>
      <c r="D1333" s="56" t="s">
        <v>2432</v>
      </c>
      <c r="E1333" s="56" t="s">
        <v>2433</v>
      </c>
      <c r="F1333" s="23">
        <v>234</v>
      </c>
      <c r="G1333" s="23">
        <f t="shared" si="20"/>
        <v>163.80000000000001</v>
      </c>
      <c r="H1333" s="24">
        <v>1.2168000000000001</v>
      </c>
      <c r="I1333" s="24">
        <v>2.4336000000000002</v>
      </c>
      <c r="J1333" s="22" t="s">
        <v>1486</v>
      </c>
    </row>
    <row r="1334" spans="1:10" ht="30" customHeight="1">
      <c r="A1334" s="21">
        <v>57</v>
      </c>
      <c r="B1334" s="22" t="s">
        <v>2515</v>
      </c>
      <c r="C1334" s="22" t="s">
        <v>2431</v>
      </c>
      <c r="D1334" s="56" t="s">
        <v>1782</v>
      </c>
      <c r="E1334" s="56" t="s">
        <v>1512</v>
      </c>
      <c r="F1334" s="23">
        <v>111</v>
      </c>
      <c r="G1334" s="23">
        <f t="shared" si="20"/>
        <v>77.7</v>
      </c>
      <c r="H1334" s="24">
        <v>0.57719999999999994</v>
      </c>
      <c r="I1334" s="24">
        <v>1.1543999999999999</v>
      </c>
      <c r="J1334" s="22" t="s">
        <v>1486</v>
      </c>
    </row>
    <row r="1335" spans="1:10" ht="30" customHeight="1">
      <c r="A1335" s="21">
        <v>58</v>
      </c>
      <c r="B1335" s="22" t="s">
        <v>2515</v>
      </c>
      <c r="C1335" s="22" t="s">
        <v>2431</v>
      </c>
      <c r="D1335" s="56" t="s">
        <v>1782</v>
      </c>
      <c r="E1335" s="56" t="s">
        <v>13</v>
      </c>
      <c r="F1335" s="23">
        <v>91</v>
      </c>
      <c r="G1335" s="23">
        <f t="shared" si="20"/>
        <v>63.7</v>
      </c>
      <c r="H1335" s="24">
        <v>0.47320000000000001</v>
      </c>
      <c r="I1335" s="24">
        <v>0.94640000000000002</v>
      </c>
      <c r="J1335" s="22" t="s">
        <v>1486</v>
      </c>
    </row>
    <row r="1336" spans="1:10" ht="30" customHeight="1">
      <c r="A1336" s="21">
        <v>59</v>
      </c>
      <c r="B1336" s="22" t="s">
        <v>2515</v>
      </c>
      <c r="C1336" s="22" t="s">
        <v>2431</v>
      </c>
      <c r="D1336" s="56" t="s">
        <v>1782</v>
      </c>
      <c r="E1336" s="56" t="s">
        <v>14</v>
      </c>
      <c r="F1336" s="23">
        <v>80</v>
      </c>
      <c r="G1336" s="23">
        <f t="shared" si="20"/>
        <v>56</v>
      </c>
      <c r="H1336" s="24">
        <v>0.41600000000000004</v>
      </c>
      <c r="I1336" s="24">
        <v>0.83200000000000007</v>
      </c>
      <c r="J1336" s="22" t="s">
        <v>1486</v>
      </c>
    </row>
    <row r="1337" spans="1:10" ht="30" customHeight="1">
      <c r="A1337" s="21">
        <v>60</v>
      </c>
      <c r="B1337" s="22" t="s">
        <v>2515</v>
      </c>
      <c r="C1337" s="22" t="s">
        <v>2431</v>
      </c>
      <c r="D1337" s="56" t="s">
        <v>1782</v>
      </c>
      <c r="E1337" s="56" t="s">
        <v>15</v>
      </c>
      <c r="F1337" s="23">
        <v>65</v>
      </c>
      <c r="G1337" s="23">
        <f t="shared" si="20"/>
        <v>45.5</v>
      </c>
      <c r="H1337" s="24">
        <v>0.33800000000000002</v>
      </c>
      <c r="I1337" s="24">
        <v>0.67600000000000005</v>
      </c>
      <c r="J1337" s="22" t="s">
        <v>1487</v>
      </c>
    </row>
    <row r="1338" spans="1:10" ht="30" customHeight="1">
      <c r="A1338" s="21">
        <v>61</v>
      </c>
      <c r="B1338" s="22" t="s">
        <v>2515</v>
      </c>
      <c r="C1338" s="22" t="s">
        <v>2431</v>
      </c>
      <c r="D1338" s="56" t="s">
        <v>22</v>
      </c>
      <c r="E1338" s="56" t="s">
        <v>21</v>
      </c>
      <c r="F1338" s="23">
        <v>205</v>
      </c>
      <c r="G1338" s="23">
        <f t="shared" si="20"/>
        <v>143.5</v>
      </c>
      <c r="H1338" s="24">
        <v>1.0660000000000001</v>
      </c>
      <c r="I1338" s="24">
        <v>2.1320000000000001</v>
      </c>
      <c r="J1338" s="22" t="s">
        <v>1488</v>
      </c>
    </row>
    <row r="1339" spans="1:10" ht="30" customHeight="1">
      <c r="A1339" s="21">
        <v>62</v>
      </c>
      <c r="B1339" s="22" t="s">
        <v>2515</v>
      </c>
      <c r="C1339" s="22" t="s">
        <v>2431</v>
      </c>
      <c r="D1339" s="56" t="s">
        <v>22</v>
      </c>
      <c r="E1339" s="56" t="s">
        <v>23</v>
      </c>
      <c r="F1339" s="23">
        <v>145</v>
      </c>
      <c r="G1339" s="23">
        <f t="shared" si="20"/>
        <v>101.5</v>
      </c>
      <c r="H1339" s="24">
        <v>0.75399999999999989</v>
      </c>
      <c r="I1339" s="24">
        <v>1.5079999999999998</v>
      </c>
      <c r="J1339" s="22" t="s">
        <v>1488</v>
      </c>
    </row>
    <row r="1340" spans="1:10" ht="30" customHeight="1">
      <c r="A1340" s="21">
        <v>63</v>
      </c>
      <c r="B1340" s="22" t="s">
        <v>2515</v>
      </c>
      <c r="C1340" s="22" t="s">
        <v>2431</v>
      </c>
      <c r="D1340" s="56" t="s">
        <v>22</v>
      </c>
      <c r="E1340" s="56" t="s">
        <v>24</v>
      </c>
      <c r="F1340" s="23">
        <v>222</v>
      </c>
      <c r="G1340" s="23">
        <f t="shared" si="20"/>
        <v>155.4</v>
      </c>
      <c r="H1340" s="24">
        <v>1.1543999999999999</v>
      </c>
      <c r="I1340" s="24">
        <v>2.3087999999999997</v>
      </c>
      <c r="J1340" s="22" t="s">
        <v>1488</v>
      </c>
    </row>
    <row r="1341" spans="1:10" ht="30" customHeight="1">
      <c r="A1341" s="21">
        <v>64</v>
      </c>
      <c r="B1341" s="22" t="s">
        <v>2515</v>
      </c>
      <c r="C1341" s="22" t="s">
        <v>2431</v>
      </c>
      <c r="D1341" s="56" t="s">
        <v>2604</v>
      </c>
      <c r="E1341" s="56" t="s">
        <v>1577</v>
      </c>
      <c r="F1341" s="23">
        <v>106</v>
      </c>
      <c r="G1341" s="23">
        <f t="shared" si="20"/>
        <v>74.2</v>
      </c>
      <c r="H1341" s="24">
        <v>0.55120000000000002</v>
      </c>
      <c r="I1341" s="24">
        <v>1.1024</v>
      </c>
      <c r="J1341" s="22" t="s">
        <v>1489</v>
      </c>
    </row>
    <row r="1342" spans="1:10" ht="30" customHeight="1">
      <c r="A1342" s="21">
        <v>65</v>
      </c>
      <c r="B1342" s="22" t="s">
        <v>2515</v>
      </c>
      <c r="C1342" s="22" t="s">
        <v>2431</v>
      </c>
      <c r="D1342" s="56" t="s">
        <v>2431</v>
      </c>
      <c r="E1342" s="56" t="s">
        <v>48</v>
      </c>
      <c r="F1342" s="23">
        <v>245</v>
      </c>
      <c r="G1342" s="23">
        <f t="shared" si="20"/>
        <v>171.5</v>
      </c>
      <c r="H1342" s="24">
        <v>1.274</v>
      </c>
      <c r="I1342" s="24">
        <v>2.548</v>
      </c>
      <c r="J1342" s="22" t="s">
        <v>1143</v>
      </c>
    </row>
    <row r="1343" spans="1:10" ht="30" customHeight="1">
      <c r="A1343" s="21">
        <v>66</v>
      </c>
      <c r="B1343" s="22" t="s">
        <v>2515</v>
      </c>
      <c r="C1343" s="22" t="s">
        <v>2431</v>
      </c>
      <c r="D1343" s="56" t="s">
        <v>2431</v>
      </c>
      <c r="E1343" s="56" t="s">
        <v>49</v>
      </c>
      <c r="F1343" s="23">
        <v>145</v>
      </c>
      <c r="G1343" s="23">
        <f t="shared" si="20"/>
        <v>101.5</v>
      </c>
      <c r="H1343" s="24">
        <v>0.75399999999999989</v>
      </c>
      <c r="I1343" s="24">
        <v>1.5079999999999998</v>
      </c>
      <c r="J1343" s="22" t="s">
        <v>2057</v>
      </c>
    </row>
    <row r="1344" spans="1:10" ht="30" customHeight="1">
      <c r="A1344" s="21">
        <v>67</v>
      </c>
      <c r="B1344" s="22" t="s">
        <v>2515</v>
      </c>
      <c r="C1344" s="22" t="s">
        <v>2431</v>
      </c>
      <c r="D1344" s="56" t="s">
        <v>53</v>
      </c>
      <c r="E1344" s="56" t="s">
        <v>52</v>
      </c>
      <c r="F1344" s="23">
        <v>120</v>
      </c>
      <c r="G1344" s="23">
        <f t="shared" si="20"/>
        <v>84</v>
      </c>
      <c r="H1344" s="24">
        <v>0.624</v>
      </c>
      <c r="I1344" s="24">
        <v>1.248</v>
      </c>
      <c r="J1344" s="22" t="s">
        <v>1487</v>
      </c>
    </row>
    <row r="1345" spans="1:10" ht="30" customHeight="1">
      <c r="A1345" s="21">
        <v>68</v>
      </c>
      <c r="B1345" s="22" t="s">
        <v>2515</v>
      </c>
      <c r="C1345" s="22" t="s">
        <v>2431</v>
      </c>
      <c r="D1345" s="56" t="s">
        <v>53</v>
      </c>
      <c r="E1345" s="56" t="s">
        <v>54</v>
      </c>
      <c r="F1345" s="23">
        <v>137</v>
      </c>
      <c r="G1345" s="23">
        <f t="shared" si="20"/>
        <v>95.9</v>
      </c>
      <c r="H1345" s="24">
        <v>0.71239999999999992</v>
      </c>
      <c r="I1345" s="24">
        <v>1.4247999999999998</v>
      </c>
      <c r="J1345" s="22" t="s">
        <v>1487</v>
      </c>
    </row>
    <row r="1346" spans="1:10" ht="30" customHeight="1">
      <c r="A1346" s="21">
        <v>69</v>
      </c>
      <c r="B1346" s="22" t="s">
        <v>2515</v>
      </c>
      <c r="C1346" s="22" t="s">
        <v>2431</v>
      </c>
      <c r="D1346" s="56" t="s">
        <v>53</v>
      </c>
      <c r="E1346" s="56" t="s">
        <v>55</v>
      </c>
      <c r="F1346" s="23">
        <v>103</v>
      </c>
      <c r="G1346" s="23">
        <f t="shared" si="20"/>
        <v>72.099999999999994</v>
      </c>
      <c r="H1346" s="24">
        <v>0.53560000000000008</v>
      </c>
      <c r="I1346" s="24">
        <v>1.0712000000000002</v>
      </c>
      <c r="J1346" s="22" t="s">
        <v>1487</v>
      </c>
    </row>
    <row r="1347" spans="1:10" ht="30" customHeight="1">
      <c r="A1347" s="21">
        <v>70</v>
      </c>
      <c r="B1347" s="22" t="s">
        <v>2515</v>
      </c>
      <c r="C1347" s="22" t="s">
        <v>2431</v>
      </c>
      <c r="D1347" s="56" t="s">
        <v>53</v>
      </c>
      <c r="E1347" s="56" t="s">
        <v>56</v>
      </c>
      <c r="F1347" s="23">
        <v>161</v>
      </c>
      <c r="G1347" s="23">
        <f t="shared" si="20"/>
        <v>112.7</v>
      </c>
      <c r="H1347" s="24">
        <v>0.83719999999999994</v>
      </c>
      <c r="I1347" s="24">
        <v>1.6743999999999999</v>
      </c>
      <c r="J1347" s="22" t="s">
        <v>1487</v>
      </c>
    </row>
    <row r="1348" spans="1:10" ht="30" customHeight="1">
      <c r="A1348" s="21">
        <v>71</v>
      </c>
      <c r="B1348" s="22" t="s">
        <v>2515</v>
      </c>
      <c r="C1348" s="22" t="s">
        <v>420</v>
      </c>
      <c r="D1348" s="56" t="s">
        <v>2974</v>
      </c>
      <c r="E1348" s="56" t="s">
        <v>551</v>
      </c>
      <c r="F1348" s="23">
        <v>161</v>
      </c>
      <c r="G1348" s="23">
        <f t="shared" si="20"/>
        <v>112.7</v>
      </c>
      <c r="H1348" s="24">
        <v>0.83719999999999994</v>
      </c>
      <c r="I1348" s="24">
        <v>1.6743999999999999</v>
      </c>
      <c r="J1348" s="22" t="s">
        <v>1490</v>
      </c>
    </row>
    <row r="1349" spans="1:10" ht="30" customHeight="1">
      <c r="A1349" s="21">
        <v>72</v>
      </c>
      <c r="B1349" s="22" t="s">
        <v>2515</v>
      </c>
      <c r="C1349" s="22" t="s">
        <v>420</v>
      </c>
      <c r="D1349" s="56" t="s">
        <v>210</v>
      </c>
      <c r="E1349" s="56" t="s">
        <v>1514</v>
      </c>
      <c r="F1349" s="23">
        <v>134</v>
      </c>
      <c r="G1349" s="23">
        <f t="shared" si="20"/>
        <v>93.8</v>
      </c>
      <c r="H1349" s="24">
        <v>0.69679999999999997</v>
      </c>
      <c r="I1349" s="24">
        <v>1.3935999999999999</v>
      </c>
      <c r="J1349" s="22" t="s">
        <v>1491</v>
      </c>
    </row>
    <row r="1350" spans="1:10" ht="30" customHeight="1">
      <c r="A1350" s="21">
        <v>73</v>
      </c>
      <c r="B1350" s="22" t="s">
        <v>2515</v>
      </c>
      <c r="C1350" s="22" t="s">
        <v>420</v>
      </c>
      <c r="D1350" s="56" t="s">
        <v>210</v>
      </c>
      <c r="E1350" s="56" t="s">
        <v>2442</v>
      </c>
      <c r="F1350" s="23">
        <v>68</v>
      </c>
      <c r="G1350" s="23">
        <f t="shared" si="20"/>
        <v>47.6</v>
      </c>
      <c r="H1350" s="24">
        <v>0.35359999999999997</v>
      </c>
      <c r="I1350" s="24">
        <v>0.70719999999999994</v>
      </c>
      <c r="J1350" s="22" t="s">
        <v>1491</v>
      </c>
    </row>
    <row r="1351" spans="1:10" ht="30" customHeight="1">
      <c r="A1351" s="21">
        <v>74</v>
      </c>
      <c r="B1351" s="22" t="s">
        <v>2515</v>
      </c>
      <c r="C1351" s="22" t="s">
        <v>420</v>
      </c>
      <c r="D1351" s="56" t="s">
        <v>210</v>
      </c>
      <c r="E1351" s="56" t="s">
        <v>2443</v>
      </c>
      <c r="F1351" s="23">
        <v>102</v>
      </c>
      <c r="G1351" s="23">
        <f t="shared" si="20"/>
        <v>71.400000000000006</v>
      </c>
      <c r="H1351" s="24">
        <v>0.53039999999999998</v>
      </c>
      <c r="I1351" s="24">
        <v>1.0608</v>
      </c>
      <c r="J1351" s="22" t="s">
        <v>1622</v>
      </c>
    </row>
    <row r="1352" spans="1:10" ht="30" customHeight="1">
      <c r="A1352" s="21">
        <v>75</v>
      </c>
      <c r="B1352" s="22" t="s">
        <v>2515</v>
      </c>
      <c r="C1352" s="22" t="s">
        <v>420</v>
      </c>
      <c r="D1352" s="56" t="s">
        <v>33</v>
      </c>
      <c r="E1352" s="56" t="s">
        <v>32</v>
      </c>
      <c r="F1352" s="23">
        <v>101</v>
      </c>
      <c r="G1352" s="23">
        <f t="shared" si="20"/>
        <v>70.7</v>
      </c>
      <c r="H1352" s="24">
        <v>0.5252</v>
      </c>
      <c r="I1352" s="24">
        <v>1.0504</v>
      </c>
      <c r="J1352" s="22" t="s">
        <v>1623</v>
      </c>
    </row>
    <row r="1353" spans="1:10" ht="30" customHeight="1">
      <c r="A1353" s="21">
        <v>76</v>
      </c>
      <c r="B1353" s="22" t="s">
        <v>2515</v>
      </c>
      <c r="C1353" s="22" t="s">
        <v>420</v>
      </c>
      <c r="D1353" s="56" t="s">
        <v>33</v>
      </c>
      <c r="E1353" s="56" t="s">
        <v>34</v>
      </c>
      <c r="F1353" s="23">
        <v>87</v>
      </c>
      <c r="G1353" s="23">
        <f t="shared" si="20"/>
        <v>60.9</v>
      </c>
      <c r="H1353" s="24">
        <v>0.45240000000000002</v>
      </c>
      <c r="I1353" s="24">
        <v>0.90480000000000005</v>
      </c>
      <c r="J1353" s="22" t="s">
        <v>1143</v>
      </c>
    </row>
    <row r="1354" spans="1:10" ht="30" customHeight="1">
      <c r="A1354" s="21">
        <v>77</v>
      </c>
      <c r="B1354" s="22" t="s">
        <v>2515</v>
      </c>
      <c r="C1354" s="22" t="s">
        <v>420</v>
      </c>
      <c r="D1354" s="56" t="s">
        <v>420</v>
      </c>
      <c r="E1354" s="56" t="s">
        <v>57</v>
      </c>
      <c r="F1354" s="23">
        <v>256</v>
      </c>
      <c r="G1354" s="23">
        <f t="shared" si="20"/>
        <v>179.2</v>
      </c>
      <c r="H1354" s="24">
        <v>1.3311999999999999</v>
      </c>
      <c r="I1354" s="24">
        <v>2.6623999999999999</v>
      </c>
      <c r="J1354" s="22" t="s">
        <v>1624</v>
      </c>
    </row>
    <row r="1355" spans="1:10" ht="30" customHeight="1">
      <c r="A1355" s="21">
        <v>78</v>
      </c>
      <c r="B1355" s="22" t="s">
        <v>2515</v>
      </c>
      <c r="C1355" s="22" t="s">
        <v>420</v>
      </c>
      <c r="D1355" s="56" t="s">
        <v>420</v>
      </c>
      <c r="E1355" s="56" t="s">
        <v>58</v>
      </c>
      <c r="F1355" s="23">
        <v>178</v>
      </c>
      <c r="G1355" s="23">
        <f t="shared" si="20"/>
        <v>124.6</v>
      </c>
      <c r="H1355" s="24">
        <v>0.92559999999999998</v>
      </c>
      <c r="I1355" s="24">
        <v>1.8512</v>
      </c>
      <c r="J1355" s="22" t="s">
        <v>1625</v>
      </c>
    </row>
    <row r="1356" spans="1:10" ht="30" customHeight="1">
      <c r="A1356" s="21">
        <v>79</v>
      </c>
      <c r="B1356" s="22" t="s">
        <v>2515</v>
      </c>
      <c r="C1356" s="22" t="s">
        <v>420</v>
      </c>
      <c r="D1356" s="56" t="s">
        <v>420</v>
      </c>
      <c r="E1356" s="56" t="s">
        <v>59</v>
      </c>
      <c r="F1356" s="23">
        <v>201</v>
      </c>
      <c r="G1356" s="23">
        <f t="shared" si="20"/>
        <v>140.69999999999999</v>
      </c>
      <c r="H1356" s="24">
        <v>1.0451999999999999</v>
      </c>
      <c r="I1356" s="24">
        <v>2.0903999999999998</v>
      </c>
      <c r="J1356" s="22" t="s">
        <v>1624</v>
      </c>
    </row>
    <row r="1357" spans="1:10" ht="30" customHeight="1">
      <c r="A1357" s="21">
        <v>80</v>
      </c>
      <c r="B1357" s="22" t="s">
        <v>2515</v>
      </c>
      <c r="C1357" s="22" t="s">
        <v>420</v>
      </c>
      <c r="D1357" s="56" t="s">
        <v>420</v>
      </c>
      <c r="E1357" s="56" t="s">
        <v>440</v>
      </c>
      <c r="F1357" s="23">
        <v>81</v>
      </c>
      <c r="G1357" s="23">
        <f t="shared" si="20"/>
        <v>56.7</v>
      </c>
      <c r="H1357" s="24">
        <v>0.42119999999999996</v>
      </c>
      <c r="I1357" s="24">
        <v>0.84239999999999993</v>
      </c>
      <c r="J1357" s="22" t="s">
        <v>1626</v>
      </c>
    </row>
    <row r="1358" spans="1:10" ht="30" customHeight="1">
      <c r="A1358" s="21">
        <v>81</v>
      </c>
      <c r="B1358" s="22" t="s">
        <v>2515</v>
      </c>
      <c r="C1358" s="22" t="s">
        <v>420</v>
      </c>
      <c r="D1358" s="56" t="s">
        <v>420</v>
      </c>
      <c r="E1358" s="56" t="s">
        <v>60</v>
      </c>
      <c r="F1358" s="23">
        <v>164</v>
      </c>
      <c r="G1358" s="23">
        <f t="shared" si="20"/>
        <v>114.8</v>
      </c>
      <c r="H1358" s="24">
        <v>0.8528</v>
      </c>
      <c r="I1358" s="24">
        <v>1.7056</v>
      </c>
      <c r="J1358" s="22" t="s">
        <v>1626</v>
      </c>
    </row>
    <row r="1359" spans="1:10" ht="30" customHeight="1">
      <c r="A1359" s="21">
        <v>82</v>
      </c>
      <c r="B1359" s="22" t="s">
        <v>2515</v>
      </c>
      <c r="C1359" s="22" t="s">
        <v>1302</v>
      </c>
      <c r="D1359" s="56" t="s">
        <v>8</v>
      </c>
      <c r="E1359" s="56" t="s">
        <v>7</v>
      </c>
      <c r="F1359" s="23">
        <v>236</v>
      </c>
      <c r="G1359" s="23">
        <f t="shared" si="20"/>
        <v>165.2</v>
      </c>
      <c r="H1359" s="24">
        <v>1.2272000000000001</v>
      </c>
      <c r="I1359" s="24">
        <v>2.4544000000000001</v>
      </c>
      <c r="J1359" s="22" t="s">
        <v>1627</v>
      </c>
    </row>
    <row r="1360" spans="1:10" ht="30" customHeight="1">
      <c r="A1360" s="21">
        <v>83</v>
      </c>
      <c r="B1360" s="22" t="s">
        <v>2515</v>
      </c>
      <c r="C1360" s="22" t="s">
        <v>2410</v>
      </c>
      <c r="D1360" s="33" t="s">
        <v>2411</v>
      </c>
      <c r="E1360" s="56" t="s">
        <v>2409</v>
      </c>
      <c r="F1360" s="23">
        <v>102</v>
      </c>
      <c r="G1360" s="23">
        <f t="shared" si="20"/>
        <v>71.400000000000006</v>
      </c>
      <c r="H1360" s="24">
        <v>0.53039999999999998</v>
      </c>
      <c r="I1360" s="24">
        <v>1.0608</v>
      </c>
      <c r="J1360" s="22" t="s">
        <v>1628</v>
      </c>
    </row>
    <row r="1361" spans="1:88" ht="30" customHeight="1">
      <c r="A1361" s="21">
        <v>84</v>
      </c>
      <c r="B1361" s="22" t="s">
        <v>2515</v>
      </c>
      <c r="C1361" s="22" t="s">
        <v>2410</v>
      </c>
      <c r="D1361" s="33" t="s">
        <v>2411</v>
      </c>
      <c r="E1361" s="56" t="s">
        <v>433</v>
      </c>
      <c r="F1361" s="23">
        <v>69</v>
      </c>
      <c r="G1361" s="23">
        <f t="shared" si="20"/>
        <v>48.3</v>
      </c>
      <c r="H1361" s="24">
        <v>0.35880000000000001</v>
      </c>
      <c r="I1361" s="24">
        <v>0.71760000000000002</v>
      </c>
      <c r="J1361" s="22" t="s">
        <v>1628</v>
      </c>
    </row>
    <row r="1362" spans="1:88" ht="30" customHeight="1">
      <c r="A1362" s="21">
        <v>85</v>
      </c>
      <c r="B1362" s="22" t="s">
        <v>2515</v>
      </c>
      <c r="C1362" s="22" t="s">
        <v>2410</v>
      </c>
      <c r="D1362" s="33" t="s">
        <v>2411</v>
      </c>
      <c r="E1362" s="56" t="s">
        <v>2412</v>
      </c>
      <c r="F1362" s="23">
        <v>115</v>
      </c>
      <c r="G1362" s="23">
        <f t="shared" si="20"/>
        <v>80.5</v>
      </c>
      <c r="H1362" s="24">
        <v>0.59800000000000009</v>
      </c>
      <c r="I1362" s="24">
        <v>1.1960000000000002</v>
      </c>
      <c r="J1362" s="22" t="s">
        <v>1628</v>
      </c>
    </row>
    <row r="1363" spans="1:88" ht="30" customHeight="1">
      <c r="A1363" s="21">
        <v>86</v>
      </c>
      <c r="B1363" s="22" t="s">
        <v>2515</v>
      </c>
      <c r="C1363" s="22" t="s">
        <v>2410</v>
      </c>
      <c r="D1363" s="56" t="s">
        <v>2440</v>
      </c>
      <c r="E1363" s="56" t="s">
        <v>2439</v>
      </c>
      <c r="F1363" s="23">
        <v>163</v>
      </c>
      <c r="G1363" s="23">
        <f t="shared" si="20"/>
        <v>114.1</v>
      </c>
      <c r="H1363" s="24">
        <v>0.84760000000000002</v>
      </c>
      <c r="I1363" s="24">
        <v>1.6952</v>
      </c>
      <c r="J1363" s="22" t="s">
        <v>1629</v>
      </c>
    </row>
    <row r="1364" spans="1:88" ht="30" customHeight="1">
      <c r="A1364" s="21">
        <v>87</v>
      </c>
      <c r="B1364" s="22" t="s">
        <v>2515</v>
      </c>
      <c r="C1364" s="22" t="s">
        <v>2410</v>
      </c>
      <c r="D1364" s="56" t="s">
        <v>20</v>
      </c>
      <c r="E1364" s="56" t="s">
        <v>19</v>
      </c>
      <c r="F1364" s="23">
        <v>414</v>
      </c>
      <c r="G1364" s="23">
        <f t="shared" si="20"/>
        <v>289.8</v>
      </c>
      <c r="H1364" s="24">
        <v>2.1528</v>
      </c>
      <c r="I1364" s="24">
        <v>4.3056000000000001</v>
      </c>
      <c r="J1364" s="22" t="s">
        <v>972</v>
      </c>
    </row>
    <row r="1365" spans="1:88" ht="30" customHeight="1">
      <c r="A1365" s="21">
        <v>88</v>
      </c>
      <c r="B1365" s="22" t="s">
        <v>2515</v>
      </c>
      <c r="C1365" s="22" t="s">
        <v>2410</v>
      </c>
      <c r="D1365" s="56" t="s">
        <v>30</v>
      </c>
      <c r="E1365" s="56" t="s">
        <v>29</v>
      </c>
      <c r="F1365" s="23">
        <v>139</v>
      </c>
      <c r="G1365" s="23">
        <f t="shared" si="20"/>
        <v>97.3</v>
      </c>
      <c r="H1365" s="24">
        <v>0.7228</v>
      </c>
      <c r="I1365" s="24">
        <v>1.4456</v>
      </c>
      <c r="J1365" s="22" t="s">
        <v>1630</v>
      </c>
    </row>
    <row r="1366" spans="1:88" ht="30" customHeight="1">
      <c r="A1366" s="21">
        <v>89</v>
      </c>
      <c r="B1366" s="22" t="s">
        <v>2515</v>
      </c>
      <c r="C1366" s="22" t="s">
        <v>2410</v>
      </c>
      <c r="D1366" s="56" t="s">
        <v>30</v>
      </c>
      <c r="E1366" s="56" t="s">
        <v>31</v>
      </c>
      <c r="F1366" s="23">
        <v>156</v>
      </c>
      <c r="G1366" s="23">
        <f t="shared" si="20"/>
        <v>109.2</v>
      </c>
      <c r="H1366" s="24">
        <v>0.81120000000000003</v>
      </c>
      <c r="I1366" s="24">
        <v>1.6224000000000001</v>
      </c>
      <c r="J1366" s="22" t="s">
        <v>1630</v>
      </c>
    </row>
    <row r="1367" spans="1:88" ht="30" customHeight="1">
      <c r="A1367" s="21">
        <v>90</v>
      </c>
      <c r="B1367" s="22" t="s">
        <v>2515</v>
      </c>
      <c r="C1367" s="22" t="s">
        <v>2410</v>
      </c>
      <c r="D1367" s="33" t="s">
        <v>46</v>
      </c>
      <c r="E1367" s="56" t="s">
        <v>45</v>
      </c>
      <c r="F1367" s="23">
        <v>109</v>
      </c>
      <c r="G1367" s="23">
        <f t="shared" si="20"/>
        <v>76.3</v>
      </c>
      <c r="H1367" s="24">
        <v>0.56679999999999997</v>
      </c>
      <c r="I1367" s="24">
        <v>1.1335999999999999</v>
      </c>
      <c r="J1367" s="22" t="s">
        <v>1631</v>
      </c>
    </row>
    <row r="1368" spans="1:88" ht="30" customHeight="1">
      <c r="A1368" s="21">
        <v>91</v>
      </c>
      <c r="B1368" s="22" t="s">
        <v>2515</v>
      </c>
      <c r="C1368" s="22" t="s">
        <v>2410</v>
      </c>
      <c r="D1368" s="56" t="s">
        <v>46</v>
      </c>
      <c r="E1368" s="56" t="s">
        <v>47</v>
      </c>
      <c r="F1368" s="23">
        <v>103</v>
      </c>
      <c r="G1368" s="23">
        <f t="shared" si="20"/>
        <v>72.099999999999994</v>
      </c>
      <c r="H1368" s="24">
        <v>0.53560000000000008</v>
      </c>
      <c r="I1368" s="24">
        <v>1.0712000000000002</v>
      </c>
      <c r="J1368" s="22" t="s">
        <v>1631</v>
      </c>
    </row>
    <row r="1369" spans="1:88" ht="30" customHeight="1">
      <c r="A1369" s="21">
        <v>92</v>
      </c>
      <c r="B1369" s="22" t="s">
        <v>2515</v>
      </c>
      <c r="C1369" s="22" t="s">
        <v>2410</v>
      </c>
      <c r="D1369" s="56" t="s">
        <v>2410</v>
      </c>
      <c r="E1369" s="56" t="s">
        <v>2513</v>
      </c>
      <c r="F1369" s="23">
        <v>128</v>
      </c>
      <c r="G1369" s="23">
        <f t="shared" si="20"/>
        <v>89.6</v>
      </c>
      <c r="H1369" s="24">
        <v>0.66559999999999997</v>
      </c>
      <c r="I1369" s="24">
        <v>1.3311999999999999</v>
      </c>
      <c r="J1369" s="22" t="s">
        <v>1632</v>
      </c>
    </row>
    <row r="1370" spans="1:88" ht="30" customHeight="1">
      <c r="A1370" s="21">
        <v>93</v>
      </c>
      <c r="B1370" s="22" t="s">
        <v>2515</v>
      </c>
      <c r="C1370" s="22" t="s">
        <v>2410</v>
      </c>
      <c r="D1370" s="56" t="s">
        <v>2410</v>
      </c>
      <c r="E1370" s="56" t="s">
        <v>2514</v>
      </c>
      <c r="F1370" s="23">
        <v>116</v>
      </c>
      <c r="G1370" s="23">
        <f t="shared" si="20"/>
        <v>81.2</v>
      </c>
      <c r="H1370" s="24">
        <v>0.60319999999999996</v>
      </c>
      <c r="I1370" s="24">
        <v>1.2063999999999999</v>
      </c>
      <c r="J1370" s="22" t="s">
        <v>1632</v>
      </c>
    </row>
    <row r="1371" spans="1:88" ht="30" customHeight="1">
      <c r="A1371" s="21">
        <v>94</v>
      </c>
      <c r="B1371" s="22" t="s">
        <v>2515</v>
      </c>
      <c r="C1371" s="22"/>
      <c r="D1371" s="56" t="s">
        <v>485</v>
      </c>
      <c r="E1371" s="56" t="s">
        <v>2423</v>
      </c>
      <c r="F1371" s="23">
        <v>110</v>
      </c>
      <c r="G1371" s="23">
        <f t="shared" si="20"/>
        <v>77</v>
      </c>
      <c r="H1371" s="24">
        <v>0.57199999999999995</v>
      </c>
      <c r="I1371" s="24">
        <v>1.1439999999999999</v>
      </c>
      <c r="J1371" s="22" t="s">
        <v>1631</v>
      </c>
    </row>
    <row r="1372" spans="1:88" ht="30" customHeight="1">
      <c r="A1372" s="21">
        <v>95</v>
      </c>
      <c r="B1372" s="22" t="s">
        <v>2515</v>
      </c>
      <c r="C1372" s="22"/>
      <c r="D1372" s="56" t="s">
        <v>2440</v>
      </c>
      <c r="E1372" s="56" t="s">
        <v>2441</v>
      </c>
      <c r="F1372" s="23">
        <v>115</v>
      </c>
      <c r="G1372" s="23">
        <f t="shared" si="20"/>
        <v>80.5</v>
      </c>
      <c r="H1372" s="24">
        <v>0.59800000000000009</v>
      </c>
      <c r="I1372" s="24">
        <v>1.1960000000000002</v>
      </c>
      <c r="J1372" s="22" t="s">
        <v>1629</v>
      </c>
    </row>
    <row r="1373" spans="1:88" s="69" customFormat="1" ht="30" customHeight="1">
      <c r="A1373" s="64">
        <v>1</v>
      </c>
      <c r="B1373" s="66" t="s">
        <v>2252</v>
      </c>
      <c r="C1373" s="66" t="s">
        <v>2676</v>
      </c>
      <c r="D1373" s="67" t="s">
        <v>2677</v>
      </c>
      <c r="E1373" s="67" t="s">
        <v>2675</v>
      </c>
      <c r="F1373" s="53">
        <v>88</v>
      </c>
      <c r="G1373" s="53">
        <f t="shared" si="20"/>
        <v>61.6</v>
      </c>
      <c r="H1373" s="24">
        <v>0.45760000000000001</v>
      </c>
      <c r="I1373" s="24">
        <v>0.91520000000000001</v>
      </c>
      <c r="J1373" s="66" t="s">
        <v>1633</v>
      </c>
      <c r="K1373" s="68"/>
      <c r="L1373" s="68"/>
      <c r="M1373" s="68"/>
      <c r="N1373" s="68"/>
      <c r="O1373" s="68"/>
      <c r="P1373" s="68"/>
      <c r="Q1373" s="68"/>
      <c r="R1373" s="68"/>
      <c r="S1373" s="68"/>
      <c r="T1373" s="68"/>
      <c r="U1373" s="68"/>
      <c r="V1373" s="68"/>
      <c r="W1373" s="68"/>
      <c r="X1373" s="68"/>
      <c r="Y1373" s="68"/>
      <c r="Z1373" s="68"/>
      <c r="AA1373" s="68"/>
      <c r="AB1373" s="68"/>
      <c r="AC1373" s="68"/>
      <c r="AD1373" s="68"/>
      <c r="AE1373" s="68"/>
      <c r="AF1373" s="68"/>
      <c r="AG1373" s="68"/>
      <c r="AH1373" s="68"/>
      <c r="AI1373" s="68"/>
      <c r="AJ1373" s="68"/>
      <c r="AK1373" s="68"/>
      <c r="AL1373" s="68"/>
      <c r="AM1373" s="68"/>
      <c r="AN1373" s="68"/>
      <c r="AO1373" s="68"/>
      <c r="AP1373" s="68"/>
      <c r="AQ1373" s="68"/>
      <c r="AR1373" s="68"/>
      <c r="AS1373" s="68"/>
      <c r="AT1373" s="68"/>
      <c r="AU1373" s="68"/>
      <c r="AV1373" s="68"/>
      <c r="AW1373" s="68"/>
      <c r="AX1373" s="68"/>
      <c r="AY1373" s="68"/>
      <c r="AZ1373" s="68"/>
      <c r="BA1373" s="68"/>
      <c r="BB1373" s="68"/>
      <c r="BC1373" s="68"/>
      <c r="BD1373" s="68"/>
      <c r="BE1373" s="68"/>
      <c r="BF1373" s="68"/>
      <c r="BG1373" s="68"/>
      <c r="BH1373" s="68"/>
      <c r="BI1373" s="68"/>
      <c r="BJ1373" s="68"/>
      <c r="BK1373" s="68"/>
      <c r="BL1373" s="68"/>
      <c r="BM1373" s="68"/>
      <c r="BN1373" s="68"/>
      <c r="BO1373" s="68"/>
      <c r="BP1373" s="68"/>
      <c r="BQ1373" s="68"/>
      <c r="BR1373" s="68"/>
      <c r="BS1373" s="68"/>
      <c r="BT1373" s="68"/>
      <c r="BU1373" s="68"/>
      <c r="BV1373" s="68"/>
      <c r="BW1373" s="68"/>
      <c r="BX1373" s="68"/>
      <c r="BY1373" s="68"/>
      <c r="BZ1373" s="68"/>
      <c r="CA1373" s="68"/>
      <c r="CB1373" s="68"/>
      <c r="CC1373" s="68"/>
      <c r="CD1373" s="68"/>
      <c r="CE1373" s="68"/>
      <c r="CF1373" s="68"/>
      <c r="CG1373" s="68"/>
      <c r="CH1373" s="68"/>
      <c r="CI1373" s="68"/>
      <c r="CJ1373" s="68"/>
    </row>
    <row r="1374" spans="1:88" s="69" customFormat="1" ht="30" customHeight="1">
      <c r="A1374" s="64">
        <v>2</v>
      </c>
      <c r="B1374" s="66" t="s">
        <v>2252</v>
      </c>
      <c r="C1374" s="66" t="s">
        <v>2676</v>
      </c>
      <c r="D1374" s="67" t="s">
        <v>2693</v>
      </c>
      <c r="E1374" s="67" t="s">
        <v>2692</v>
      </c>
      <c r="F1374" s="53">
        <v>106</v>
      </c>
      <c r="G1374" s="53">
        <f t="shared" si="20"/>
        <v>74.2</v>
      </c>
      <c r="H1374" s="24">
        <v>0.55120000000000002</v>
      </c>
      <c r="I1374" s="24">
        <v>1.1024</v>
      </c>
      <c r="J1374" s="66" t="s">
        <v>1634</v>
      </c>
      <c r="K1374" s="68"/>
      <c r="L1374" s="68"/>
      <c r="M1374" s="68"/>
      <c r="N1374" s="68"/>
      <c r="O1374" s="68"/>
      <c r="P1374" s="68"/>
      <c r="Q1374" s="68"/>
      <c r="R1374" s="68"/>
      <c r="S1374" s="68"/>
      <c r="T1374" s="68"/>
      <c r="U1374" s="68"/>
      <c r="V1374" s="68"/>
      <c r="W1374" s="68"/>
      <c r="X1374" s="68"/>
      <c r="Y1374" s="68"/>
      <c r="Z1374" s="68"/>
      <c r="AA1374" s="68"/>
      <c r="AB1374" s="68"/>
      <c r="AC1374" s="68"/>
      <c r="AD1374" s="68"/>
      <c r="AE1374" s="68"/>
      <c r="AF1374" s="68"/>
      <c r="AG1374" s="68"/>
      <c r="AH1374" s="68"/>
      <c r="AI1374" s="68"/>
      <c r="AJ1374" s="68"/>
      <c r="AK1374" s="68"/>
      <c r="AL1374" s="68"/>
      <c r="AM1374" s="68"/>
      <c r="AN1374" s="68"/>
      <c r="AO1374" s="68"/>
      <c r="AP1374" s="68"/>
      <c r="AQ1374" s="68"/>
      <c r="AR1374" s="68"/>
      <c r="AS1374" s="68"/>
      <c r="AT1374" s="68"/>
      <c r="AU1374" s="68"/>
      <c r="AV1374" s="68"/>
      <c r="AW1374" s="68"/>
      <c r="AX1374" s="68"/>
      <c r="AY1374" s="68"/>
      <c r="AZ1374" s="68"/>
      <c r="BA1374" s="68"/>
      <c r="BB1374" s="68"/>
      <c r="BC1374" s="68"/>
      <c r="BD1374" s="68"/>
      <c r="BE1374" s="68"/>
      <c r="BF1374" s="68"/>
      <c r="BG1374" s="68"/>
      <c r="BH1374" s="68"/>
      <c r="BI1374" s="68"/>
      <c r="BJ1374" s="68"/>
      <c r="BK1374" s="68"/>
      <c r="BL1374" s="68"/>
      <c r="BM1374" s="68"/>
      <c r="BN1374" s="68"/>
      <c r="BO1374" s="68"/>
      <c r="BP1374" s="68"/>
      <c r="BQ1374" s="68"/>
      <c r="BR1374" s="68"/>
      <c r="BS1374" s="68"/>
      <c r="BT1374" s="68"/>
      <c r="BU1374" s="68"/>
      <c r="BV1374" s="68"/>
      <c r="BW1374" s="68"/>
      <c r="BX1374" s="68"/>
      <c r="BY1374" s="68"/>
      <c r="BZ1374" s="68"/>
      <c r="CA1374" s="68"/>
      <c r="CB1374" s="68"/>
      <c r="CC1374" s="68"/>
      <c r="CD1374" s="68"/>
      <c r="CE1374" s="68"/>
      <c r="CF1374" s="68"/>
      <c r="CG1374" s="68"/>
      <c r="CH1374" s="68"/>
      <c r="CI1374" s="68"/>
      <c r="CJ1374" s="68"/>
    </row>
    <row r="1375" spans="1:88" s="69" customFormat="1" ht="30" customHeight="1">
      <c r="A1375" s="64">
        <v>3</v>
      </c>
      <c r="B1375" s="66" t="s">
        <v>2252</v>
      </c>
      <c r="C1375" s="66" t="s">
        <v>2676</v>
      </c>
      <c r="D1375" s="67" t="s">
        <v>2732</v>
      </c>
      <c r="E1375" s="67" t="s">
        <v>2731</v>
      </c>
      <c r="F1375" s="53">
        <v>143</v>
      </c>
      <c r="G1375" s="53">
        <f t="shared" si="20"/>
        <v>100.1</v>
      </c>
      <c r="H1375" s="24">
        <v>0.74360000000000004</v>
      </c>
      <c r="I1375" s="24">
        <v>1.4872000000000001</v>
      </c>
      <c r="J1375" s="66" t="s">
        <v>1635</v>
      </c>
      <c r="K1375" s="68"/>
      <c r="L1375" s="68"/>
      <c r="M1375" s="68"/>
      <c r="N1375" s="68"/>
      <c r="O1375" s="68"/>
      <c r="P1375" s="68"/>
      <c r="Q1375" s="68"/>
      <c r="R1375" s="68"/>
      <c r="S1375" s="68"/>
      <c r="T1375" s="68"/>
      <c r="U1375" s="68"/>
      <c r="V1375" s="68"/>
      <c r="W1375" s="68"/>
      <c r="X1375" s="68"/>
      <c r="Y1375" s="68"/>
      <c r="Z1375" s="68"/>
      <c r="AA1375" s="68"/>
      <c r="AB1375" s="68"/>
      <c r="AC1375" s="68"/>
      <c r="AD1375" s="68"/>
      <c r="AE1375" s="68"/>
      <c r="AF1375" s="68"/>
      <c r="AG1375" s="68"/>
      <c r="AH1375" s="68"/>
      <c r="AI1375" s="68"/>
      <c r="AJ1375" s="68"/>
      <c r="AK1375" s="68"/>
      <c r="AL1375" s="68"/>
      <c r="AM1375" s="68"/>
      <c r="AN1375" s="68"/>
      <c r="AO1375" s="68"/>
      <c r="AP1375" s="68"/>
      <c r="AQ1375" s="68"/>
      <c r="AR1375" s="68"/>
      <c r="AS1375" s="68"/>
      <c r="AT1375" s="68"/>
      <c r="AU1375" s="68"/>
      <c r="AV1375" s="68"/>
      <c r="AW1375" s="68"/>
      <c r="AX1375" s="68"/>
      <c r="AY1375" s="68"/>
      <c r="AZ1375" s="68"/>
      <c r="BA1375" s="68"/>
      <c r="BB1375" s="68"/>
      <c r="BC1375" s="68"/>
      <c r="BD1375" s="68"/>
      <c r="BE1375" s="68"/>
      <c r="BF1375" s="68"/>
      <c r="BG1375" s="68"/>
      <c r="BH1375" s="68"/>
      <c r="BI1375" s="68"/>
      <c r="BJ1375" s="68"/>
      <c r="BK1375" s="68"/>
      <c r="BL1375" s="68"/>
      <c r="BM1375" s="68"/>
      <c r="BN1375" s="68"/>
      <c r="BO1375" s="68"/>
      <c r="BP1375" s="68"/>
      <c r="BQ1375" s="68"/>
      <c r="BR1375" s="68"/>
      <c r="BS1375" s="68"/>
      <c r="BT1375" s="68"/>
      <c r="BU1375" s="68"/>
      <c r="BV1375" s="68"/>
      <c r="BW1375" s="68"/>
      <c r="BX1375" s="68"/>
      <c r="BY1375" s="68"/>
      <c r="BZ1375" s="68"/>
      <c r="CA1375" s="68"/>
      <c r="CB1375" s="68"/>
      <c r="CC1375" s="68"/>
      <c r="CD1375" s="68"/>
      <c r="CE1375" s="68"/>
      <c r="CF1375" s="68"/>
      <c r="CG1375" s="68"/>
      <c r="CH1375" s="68"/>
      <c r="CI1375" s="68"/>
      <c r="CJ1375" s="68"/>
    </row>
    <row r="1376" spans="1:88" s="69" customFormat="1" ht="30" customHeight="1">
      <c r="A1376" s="64">
        <v>4</v>
      </c>
      <c r="B1376" s="66" t="s">
        <v>2252</v>
      </c>
      <c r="C1376" s="66" t="s">
        <v>2676</v>
      </c>
      <c r="D1376" s="67" t="s">
        <v>2732</v>
      </c>
      <c r="E1376" s="67" t="s">
        <v>2733</v>
      </c>
      <c r="F1376" s="53">
        <v>104</v>
      </c>
      <c r="G1376" s="53">
        <f t="shared" si="20"/>
        <v>72.8</v>
      </c>
      <c r="H1376" s="24">
        <v>0.54080000000000006</v>
      </c>
      <c r="I1376" s="24">
        <v>1.0816000000000001</v>
      </c>
      <c r="J1376" s="66" t="s">
        <v>1635</v>
      </c>
      <c r="K1376" s="68"/>
      <c r="L1376" s="68"/>
      <c r="M1376" s="68"/>
      <c r="N1376" s="68"/>
      <c r="O1376" s="68"/>
      <c r="P1376" s="68"/>
      <c r="Q1376" s="68"/>
      <c r="R1376" s="68"/>
      <c r="S1376" s="68"/>
      <c r="T1376" s="68"/>
      <c r="U1376" s="68"/>
      <c r="V1376" s="68"/>
      <c r="W1376" s="68"/>
      <c r="X1376" s="68"/>
      <c r="Y1376" s="68"/>
      <c r="Z1376" s="68"/>
      <c r="AA1376" s="68"/>
      <c r="AB1376" s="68"/>
      <c r="AC1376" s="68"/>
      <c r="AD1376" s="68"/>
      <c r="AE1376" s="68"/>
      <c r="AF1376" s="68"/>
      <c r="AG1376" s="68"/>
      <c r="AH1376" s="68"/>
      <c r="AI1376" s="68"/>
      <c r="AJ1376" s="68"/>
      <c r="AK1376" s="68"/>
      <c r="AL1376" s="68"/>
      <c r="AM1376" s="68"/>
      <c r="AN1376" s="68"/>
      <c r="AO1376" s="68"/>
      <c r="AP1376" s="68"/>
      <c r="AQ1376" s="68"/>
      <c r="AR1376" s="68"/>
      <c r="AS1376" s="68"/>
      <c r="AT1376" s="68"/>
      <c r="AU1376" s="68"/>
      <c r="AV1376" s="68"/>
      <c r="AW1376" s="68"/>
      <c r="AX1376" s="68"/>
      <c r="AY1376" s="68"/>
      <c r="AZ1376" s="68"/>
      <c r="BA1376" s="68"/>
      <c r="BB1376" s="68"/>
      <c r="BC1376" s="68"/>
      <c r="BD1376" s="68"/>
      <c r="BE1376" s="68"/>
      <c r="BF1376" s="68"/>
      <c r="BG1376" s="68"/>
      <c r="BH1376" s="68"/>
      <c r="BI1376" s="68"/>
      <c r="BJ1376" s="68"/>
      <c r="BK1376" s="68"/>
      <c r="BL1376" s="68"/>
      <c r="BM1376" s="68"/>
      <c r="BN1376" s="68"/>
      <c r="BO1376" s="68"/>
      <c r="BP1376" s="68"/>
      <c r="BQ1376" s="68"/>
      <c r="BR1376" s="68"/>
      <c r="BS1376" s="68"/>
      <c r="BT1376" s="68"/>
      <c r="BU1376" s="68"/>
      <c r="BV1376" s="68"/>
      <c r="BW1376" s="68"/>
      <c r="BX1376" s="68"/>
      <c r="BY1376" s="68"/>
      <c r="BZ1376" s="68"/>
      <c r="CA1376" s="68"/>
      <c r="CB1376" s="68"/>
      <c r="CC1376" s="68"/>
      <c r="CD1376" s="68"/>
      <c r="CE1376" s="68"/>
      <c r="CF1376" s="68"/>
      <c r="CG1376" s="68"/>
      <c r="CH1376" s="68"/>
      <c r="CI1376" s="68"/>
      <c r="CJ1376" s="68"/>
    </row>
    <row r="1377" spans="1:88" s="69" customFormat="1" ht="30" customHeight="1">
      <c r="A1377" s="64">
        <v>5</v>
      </c>
      <c r="B1377" s="66" t="s">
        <v>2252</v>
      </c>
      <c r="C1377" s="66" t="s">
        <v>2676</v>
      </c>
      <c r="D1377" s="70" t="s">
        <v>2740</v>
      </c>
      <c r="E1377" s="67" t="s">
        <v>2739</v>
      </c>
      <c r="F1377" s="53">
        <v>119</v>
      </c>
      <c r="G1377" s="53">
        <f t="shared" si="20"/>
        <v>83.3</v>
      </c>
      <c r="H1377" s="24">
        <v>0.61879999999999991</v>
      </c>
      <c r="I1377" s="24">
        <v>1.2375999999999998</v>
      </c>
      <c r="J1377" s="66" t="s">
        <v>3294</v>
      </c>
      <c r="K1377" s="68"/>
      <c r="L1377" s="68"/>
      <c r="M1377" s="68"/>
      <c r="N1377" s="68"/>
      <c r="O1377" s="68"/>
      <c r="P1377" s="68"/>
      <c r="Q1377" s="68"/>
      <c r="R1377" s="68"/>
      <c r="S1377" s="68"/>
      <c r="T1377" s="68"/>
      <c r="U1377" s="68"/>
      <c r="V1377" s="68"/>
      <c r="W1377" s="68"/>
      <c r="X1377" s="68"/>
      <c r="Y1377" s="68"/>
      <c r="Z1377" s="68"/>
      <c r="AA1377" s="68"/>
      <c r="AB1377" s="68"/>
      <c r="AC1377" s="68"/>
      <c r="AD1377" s="68"/>
      <c r="AE1377" s="68"/>
      <c r="AF1377" s="68"/>
      <c r="AG1377" s="68"/>
      <c r="AH1377" s="68"/>
      <c r="AI1377" s="68"/>
      <c r="AJ1377" s="68"/>
      <c r="AK1377" s="68"/>
      <c r="AL1377" s="68"/>
      <c r="AM1377" s="68"/>
      <c r="AN1377" s="68"/>
      <c r="AO1377" s="68"/>
      <c r="AP1377" s="68"/>
      <c r="AQ1377" s="68"/>
      <c r="AR1377" s="68"/>
      <c r="AS1377" s="68"/>
      <c r="AT1377" s="68"/>
      <c r="AU1377" s="68"/>
      <c r="AV1377" s="68"/>
      <c r="AW1377" s="68"/>
      <c r="AX1377" s="68"/>
      <c r="AY1377" s="68"/>
      <c r="AZ1377" s="68"/>
      <c r="BA1377" s="68"/>
      <c r="BB1377" s="68"/>
      <c r="BC1377" s="68"/>
      <c r="BD1377" s="68"/>
      <c r="BE1377" s="68"/>
      <c r="BF1377" s="68"/>
      <c r="BG1377" s="68"/>
      <c r="BH1377" s="68"/>
      <c r="BI1377" s="68"/>
      <c r="BJ1377" s="68"/>
      <c r="BK1377" s="68"/>
      <c r="BL1377" s="68"/>
      <c r="BM1377" s="68"/>
      <c r="BN1377" s="68"/>
      <c r="BO1377" s="68"/>
      <c r="BP1377" s="68"/>
      <c r="BQ1377" s="68"/>
      <c r="BR1377" s="68"/>
      <c r="BS1377" s="68"/>
      <c r="BT1377" s="68"/>
      <c r="BU1377" s="68"/>
      <c r="BV1377" s="68"/>
      <c r="BW1377" s="68"/>
      <c r="BX1377" s="68"/>
      <c r="BY1377" s="68"/>
      <c r="BZ1377" s="68"/>
      <c r="CA1377" s="68"/>
      <c r="CB1377" s="68"/>
      <c r="CC1377" s="68"/>
      <c r="CD1377" s="68"/>
      <c r="CE1377" s="68"/>
      <c r="CF1377" s="68"/>
      <c r="CG1377" s="68"/>
      <c r="CH1377" s="68"/>
      <c r="CI1377" s="68"/>
      <c r="CJ1377" s="68"/>
    </row>
    <row r="1378" spans="1:88" s="69" customFormat="1" ht="30" customHeight="1">
      <c r="A1378" s="64">
        <v>6</v>
      </c>
      <c r="B1378" s="66" t="s">
        <v>2252</v>
      </c>
      <c r="C1378" s="66" t="s">
        <v>2676</v>
      </c>
      <c r="D1378" s="70" t="s">
        <v>2740</v>
      </c>
      <c r="E1378" s="67" t="s">
        <v>2741</v>
      </c>
      <c r="F1378" s="53">
        <v>114</v>
      </c>
      <c r="G1378" s="53">
        <f t="shared" si="20"/>
        <v>79.8</v>
      </c>
      <c r="H1378" s="24">
        <v>0.59279999999999999</v>
      </c>
      <c r="I1378" s="24">
        <v>1.1856</v>
      </c>
      <c r="J1378" s="66" t="s">
        <v>3294</v>
      </c>
      <c r="K1378" s="68"/>
      <c r="L1378" s="68"/>
      <c r="M1378" s="68"/>
      <c r="N1378" s="68"/>
      <c r="O1378" s="68"/>
      <c r="P1378" s="68"/>
      <c r="Q1378" s="68"/>
      <c r="R1378" s="68"/>
      <c r="S1378" s="68"/>
      <c r="T1378" s="68"/>
      <c r="U1378" s="68"/>
      <c r="V1378" s="68"/>
      <c r="W1378" s="68"/>
      <c r="X1378" s="68"/>
      <c r="Y1378" s="68"/>
      <c r="Z1378" s="68"/>
      <c r="AA1378" s="68"/>
      <c r="AB1378" s="68"/>
      <c r="AC1378" s="68"/>
      <c r="AD1378" s="68"/>
      <c r="AE1378" s="68"/>
      <c r="AF1378" s="68"/>
      <c r="AG1378" s="68"/>
      <c r="AH1378" s="68"/>
      <c r="AI1378" s="68"/>
      <c r="AJ1378" s="68"/>
      <c r="AK1378" s="68"/>
      <c r="AL1378" s="68"/>
      <c r="AM1378" s="68"/>
      <c r="AN1378" s="68"/>
      <c r="AO1378" s="68"/>
      <c r="AP1378" s="68"/>
      <c r="AQ1378" s="68"/>
      <c r="AR1378" s="68"/>
      <c r="AS1378" s="68"/>
      <c r="AT1378" s="68"/>
      <c r="AU1378" s="68"/>
      <c r="AV1378" s="68"/>
      <c r="AW1378" s="68"/>
      <c r="AX1378" s="68"/>
      <c r="AY1378" s="68"/>
      <c r="AZ1378" s="68"/>
      <c r="BA1378" s="68"/>
      <c r="BB1378" s="68"/>
      <c r="BC1378" s="68"/>
      <c r="BD1378" s="68"/>
      <c r="BE1378" s="68"/>
      <c r="BF1378" s="68"/>
      <c r="BG1378" s="68"/>
      <c r="BH1378" s="68"/>
      <c r="BI1378" s="68"/>
      <c r="BJ1378" s="68"/>
      <c r="BK1378" s="68"/>
      <c r="BL1378" s="68"/>
      <c r="BM1378" s="68"/>
      <c r="BN1378" s="68"/>
      <c r="BO1378" s="68"/>
      <c r="BP1378" s="68"/>
      <c r="BQ1378" s="68"/>
      <c r="BR1378" s="68"/>
      <c r="BS1378" s="68"/>
      <c r="BT1378" s="68"/>
      <c r="BU1378" s="68"/>
      <c r="BV1378" s="68"/>
      <c r="BW1378" s="68"/>
      <c r="BX1378" s="68"/>
      <c r="BY1378" s="68"/>
      <c r="BZ1378" s="68"/>
      <c r="CA1378" s="68"/>
      <c r="CB1378" s="68"/>
      <c r="CC1378" s="68"/>
      <c r="CD1378" s="68"/>
      <c r="CE1378" s="68"/>
      <c r="CF1378" s="68"/>
      <c r="CG1378" s="68"/>
      <c r="CH1378" s="68"/>
      <c r="CI1378" s="68"/>
      <c r="CJ1378" s="68"/>
    </row>
    <row r="1379" spans="1:88" s="69" customFormat="1" ht="30" customHeight="1">
      <c r="A1379" s="64">
        <v>7</v>
      </c>
      <c r="B1379" s="66" t="s">
        <v>2252</v>
      </c>
      <c r="C1379" s="66" t="s">
        <v>2676</v>
      </c>
      <c r="D1379" s="70" t="s">
        <v>2743</v>
      </c>
      <c r="E1379" s="67" t="s">
        <v>2742</v>
      </c>
      <c r="F1379" s="53">
        <v>120</v>
      </c>
      <c r="G1379" s="53">
        <f t="shared" si="20"/>
        <v>84</v>
      </c>
      <c r="H1379" s="24">
        <v>0.624</v>
      </c>
      <c r="I1379" s="24">
        <v>1.248</v>
      </c>
      <c r="J1379" s="66" t="s">
        <v>1636</v>
      </c>
      <c r="K1379" s="68"/>
      <c r="L1379" s="68"/>
      <c r="M1379" s="68"/>
      <c r="N1379" s="68"/>
      <c r="O1379" s="68"/>
      <c r="P1379" s="68"/>
      <c r="Q1379" s="68"/>
      <c r="R1379" s="68"/>
      <c r="S1379" s="68"/>
      <c r="T1379" s="68"/>
      <c r="U1379" s="68"/>
      <c r="V1379" s="68"/>
      <c r="W1379" s="68"/>
      <c r="X1379" s="68"/>
      <c r="Y1379" s="68"/>
      <c r="Z1379" s="68"/>
      <c r="AA1379" s="68"/>
      <c r="AB1379" s="68"/>
      <c r="AC1379" s="68"/>
      <c r="AD1379" s="68"/>
      <c r="AE1379" s="68"/>
      <c r="AF1379" s="68"/>
      <c r="AG1379" s="68"/>
      <c r="AH1379" s="68"/>
      <c r="AI1379" s="68"/>
      <c r="AJ1379" s="68"/>
      <c r="AK1379" s="68"/>
      <c r="AL1379" s="68"/>
      <c r="AM1379" s="68"/>
      <c r="AN1379" s="68"/>
      <c r="AO1379" s="68"/>
      <c r="AP1379" s="68"/>
      <c r="AQ1379" s="68"/>
      <c r="AR1379" s="68"/>
      <c r="AS1379" s="68"/>
      <c r="AT1379" s="68"/>
      <c r="AU1379" s="68"/>
      <c r="AV1379" s="68"/>
      <c r="AW1379" s="68"/>
      <c r="AX1379" s="68"/>
      <c r="AY1379" s="68"/>
      <c r="AZ1379" s="68"/>
      <c r="BA1379" s="68"/>
      <c r="BB1379" s="68"/>
      <c r="BC1379" s="68"/>
      <c r="BD1379" s="68"/>
      <c r="BE1379" s="68"/>
      <c r="BF1379" s="68"/>
      <c r="BG1379" s="68"/>
      <c r="BH1379" s="68"/>
      <c r="BI1379" s="68"/>
      <c r="BJ1379" s="68"/>
      <c r="BK1379" s="68"/>
      <c r="BL1379" s="68"/>
      <c r="BM1379" s="68"/>
      <c r="BN1379" s="68"/>
      <c r="BO1379" s="68"/>
      <c r="BP1379" s="68"/>
      <c r="BQ1379" s="68"/>
      <c r="BR1379" s="68"/>
      <c r="BS1379" s="68"/>
      <c r="BT1379" s="68"/>
      <c r="BU1379" s="68"/>
      <c r="BV1379" s="68"/>
      <c r="BW1379" s="68"/>
      <c r="BX1379" s="68"/>
      <c r="BY1379" s="68"/>
      <c r="BZ1379" s="68"/>
      <c r="CA1379" s="68"/>
      <c r="CB1379" s="68"/>
      <c r="CC1379" s="68"/>
      <c r="CD1379" s="68"/>
      <c r="CE1379" s="68"/>
      <c r="CF1379" s="68"/>
      <c r="CG1379" s="68"/>
      <c r="CH1379" s="68"/>
      <c r="CI1379" s="68"/>
      <c r="CJ1379" s="68"/>
    </row>
    <row r="1380" spans="1:88" s="69" customFormat="1" ht="30" customHeight="1">
      <c r="A1380" s="64">
        <v>8</v>
      </c>
      <c r="B1380" s="66" t="s">
        <v>2252</v>
      </c>
      <c r="C1380" s="66" t="s">
        <v>2676</v>
      </c>
      <c r="D1380" s="67" t="s">
        <v>2772</v>
      </c>
      <c r="E1380" s="67" t="s">
        <v>2771</v>
      </c>
      <c r="F1380" s="53">
        <v>169</v>
      </c>
      <c r="G1380" s="53">
        <f t="shared" si="20"/>
        <v>118.3</v>
      </c>
      <c r="H1380" s="24">
        <v>0.87879999999999991</v>
      </c>
      <c r="I1380" s="24">
        <v>1.7575999999999998</v>
      </c>
      <c r="J1380" s="66" t="s">
        <v>870</v>
      </c>
      <c r="K1380" s="68"/>
      <c r="L1380" s="68"/>
      <c r="M1380" s="68"/>
      <c r="N1380" s="68"/>
      <c r="O1380" s="68"/>
      <c r="P1380" s="68"/>
      <c r="Q1380" s="68"/>
      <c r="R1380" s="68"/>
      <c r="S1380" s="68"/>
      <c r="T1380" s="68"/>
      <c r="U1380" s="68"/>
      <c r="V1380" s="68"/>
      <c r="W1380" s="68"/>
      <c r="X1380" s="68"/>
      <c r="Y1380" s="68"/>
      <c r="Z1380" s="68"/>
      <c r="AA1380" s="68"/>
      <c r="AB1380" s="68"/>
      <c r="AC1380" s="68"/>
      <c r="AD1380" s="68"/>
      <c r="AE1380" s="68"/>
      <c r="AF1380" s="68"/>
      <c r="AG1380" s="68"/>
      <c r="AH1380" s="68"/>
      <c r="AI1380" s="68"/>
      <c r="AJ1380" s="68"/>
      <c r="AK1380" s="68"/>
      <c r="AL1380" s="68"/>
      <c r="AM1380" s="68"/>
      <c r="AN1380" s="68"/>
      <c r="AO1380" s="68"/>
      <c r="AP1380" s="68"/>
      <c r="AQ1380" s="68"/>
      <c r="AR1380" s="68"/>
      <c r="AS1380" s="68"/>
      <c r="AT1380" s="68"/>
      <c r="AU1380" s="68"/>
      <c r="AV1380" s="68"/>
      <c r="AW1380" s="68"/>
      <c r="AX1380" s="68"/>
      <c r="AY1380" s="68"/>
      <c r="AZ1380" s="68"/>
      <c r="BA1380" s="68"/>
      <c r="BB1380" s="68"/>
      <c r="BC1380" s="68"/>
      <c r="BD1380" s="68"/>
      <c r="BE1380" s="68"/>
      <c r="BF1380" s="68"/>
      <c r="BG1380" s="68"/>
      <c r="BH1380" s="68"/>
      <c r="BI1380" s="68"/>
      <c r="BJ1380" s="68"/>
      <c r="BK1380" s="68"/>
      <c r="BL1380" s="68"/>
      <c r="BM1380" s="68"/>
      <c r="BN1380" s="68"/>
      <c r="BO1380" s="68"/>
      <c r="BP1380" s="68"/>
      <c r="BQ1380" s="68"/>
      <c r="BR1380" s="68"/>
      <c r="BS1380" s="68"/>
      <c r="BT1380" s="68"/>
      <c r="BU1380" s="68"/>
      <c r="BV1380" s="68"/>
      <c r="BW1380" s="68"/>
      <c r="BX1380" s="68"/>
      <c r="BY1380" s="68"/>
      <c r="BZ1380" s="68"/>
      <c r="CA1380" s="68"/>
      <c r="CB1380" s="68"/>
      <c r="CC1380" s="68"/>
      <c r="CD1380" s="68"/>
      <c r="CE1380" s="68"/>
      <c r="CF1380" s="68"/>
      <c r="CG1380" s="68"/>
      <c r="CH1380" s="68"/>
      <c r="CI1380" s="68"/>
      <c r="CJ1380" s="68"/>
    </row>
    <row r="1381" spans="1:88" s="69" customFormat="1" ht="30" customHeight="1">
      <c r="A1381" s="64">
        <v>9</v>
      </c>
      <c r="B1381" s="66" t="s">
        <v>2252</v>
      </c>
      <c r="C1381" s="66" t="s">
        <v>2676</v>
      </c>
      <c r="D1381" s="67" t="s">
        <v>2772</v>
      </c>
      <c r="E1381" s="67" t="s">
        <v>2773</v>
      </c>
      <c r="F1381" s="53">
        <v>130</v>
      </c>
      <c r="G1381" s="53">
        <f t="shared" si="20"/>
        <v>91</v>
      </c>
      <c r="H1381" s="24">
        <v>0.67600000000000005</v>
      </c>
      <c r="I1381" s="24">
        <v>1.3520000000000001</v>
      </c>
      <c r="J1381" s="66" t="s">
        <v>1637</v>
      </c>
      <c r="K1381" s="68"/>
      <c r="L1381" s="68"/>
      <c r="M1381" s="68"/>
      <c r="N1381" s="68"/>
      <c r="O1381" s="68"/>
      <c r="P1381" s="68"/>
      <c r="Q1381" s="68"/>
      <c r="R1381" s="68"/>
      <c r="S1381" s="68"/>
      <c r="T1381" s="68"/>
      <c r="U1381" s="68"/>
      <c r="V1381" s="68"/>
      <c r="W1381" s="68"/>
      <c r="X1381" s="68"/>
      <c r="Y1381" s="68"/>
      <c r="Z1381" s="68"/>
      <c r="AA1381" s="68"/>
      <c r="AB1381" s="68"/>
      <c r="AC1381" s="68"/>
      <c r="AD1381" s="68"/>
      <c r="AE1381" s="68"/>
      <c r="AF1381" s="68"/>
      <c r="AG1381" s="68"/>
      <c r="AH1381" s="68"/>
      <c r="AI1381" s="68"/>
      <c r="AJ1381" s="68"/>
      <c r="AK1381" s="68"/>
      <c r="AL1381" s="68"/>
      <c r="AM1381" s="68"/>
      <c r="AN1381" s="68"/>
      <c r="AO1381" s="68"/>
      <c r="AP1381" s="68"/>
      <c r="AQ1381" s="68"/>
      <c r="AR1381" s="68"/>
      <c r="AS1381" s="68"/>
      <c r="AT1381" s="68"/>
      <c r="AU1381" s="68"/>
      <c r="AV1381" s="68"/>
      <c r="AW1381" s="68"/>
      <c r="AX1381" s="68"/>
      <c r="AY1381" s="68"/>
      <c r="AZ1381" s="68"/>
      <c r="BA1381" s="68"/>
      <c r="BB1381" s="68"/>
      <c r="BC1381" s="68"/>
      <c r="BD1381" s="68"/>
      <c r="BE1381" s="68"/>
      <c r="BF1381" s="68"/>
      <c r="BG1381" s="68"/>
      <c r="BH1381" s="68"/>
      <c r="BI1381" s="68"/>
      <c r="BJ1381" s="68"/>
      <c r="BK1381" s="68"/>
      <c r="BL1381" s="68"/>
      <c r="BM1381" s="68"/>
      <c r="BN1381" s="68"/>
      <c r="BO1381" s="68"/>
      <c r="BP1381" s="68"/>
      <c r="BQ1381" s="68"/>
      <c r="BR1381" s="68"/>
      <c r="BS1381" s="68"/>
      <c r="BT1381" s="68"/>
      <c r="BU1381" s="68"/>
      <c r="BV1381" s="68"/>
      <c r="BW1381" s="68"/>
      <c r="BX1381" s="68"/>
      <c r="BY1381" s="68"/>
      <c r="BZ1381" s="68"/>
      <c r="CA1381" s="68"/>
      <c r="CB1381" s="68"/>
      <c r="CC1381" s="68"/>
      <c r="CD1381" s="68"/>
      <c r="CE1381" s="68"/>
      <c r="CF1381" s="68"/>
      <c r="CG1381" s="68"/>
      <c r="CH1381" s="68"/>
      <c r="CI1381" s="68"/>
      <c r="CJ1381" s="68"/>
    </row>
    <row r="1382" spans="1:88" s="69" customFormat="1" ht="30" customHeight="1">
      <c r="A1382" s="64">
        <v>10</v>
      </c>
      <c r="B1382" s="66" t="s">
        <v>2252</v>
      </c>
      <c r="C1382" s="66" t="s">
        <v>2676</v>
      </c>
      <c r="D1382" s="67" t="s">
        <v>2772</v>
      </c>
      <c r="E1382" s="67" t="s">
        <v>2774</v>
      </c>
      <c r="F1382" s="53">
        <v>98</v>
      </c>
      <c r="G1382" s="53">
        <f t="shared" si="20"/>
        <v>68.599999999999994</v>
      </c>
      <c r="H1382" s="24">
        <v>0.50960000000000005</v>
      </c>
      <c r="I1382" s="24">
        <v>1.0192000000000001</v>
      </c>
      <c r="J1382" s="66" t="s">
        <v>1638</v>
      </c>
      <c r="K1382" s="68"/>
      <c r="L1382" s="68"/>
      <c r="M1382" s="68"/>
      <c r="N1382" s="68"/>
      <c r="O1382" s="68"/>
      <c r="P1382" s="68"/>
      <c r="Q1382" s="68"/>
      <c r="R1382" s="68"/>
      <c r="S1382" s="68"/>
      <c r="T1382" s="68"/>
      <c r="U1382" s="68"/>
      <c r="V1382" s="68"/>
      <c r="W1382" s="68"/>
      <c r="X1382" s="68"/>
      <c r="Y1382" s="68"/>
      <c r="Z1382" s="68"/>
      <c r="AA1382" s="68"/>
      <c r="AB1382" s="68"/>
      <c r="AC1382" s="68"/>
      <c r="AD1382" s="68"/>
      <c r="AE1382" s="68"/>
      <c r="AF1382" s="68"/>
      <c r="AG1382" s="68"/>
      <c r="AH1382" s="68"/>
      <c r="AI1382" s="68"/>
      <c r="AJ1382" s="68"/>
      <c r="AK1382" s="68"/>
      <c r="AL1382" s="68"/>
      <c r="AM1382" s="68"/>
      <c r="AN1382" s="68"/>
      <c r="AO1382" s="68"/>
      <c r="AP1382" s="68"/>
      <c r="AQ1382" s="68"/>
      <c r="AR1382" s="68"/>
      <c r="AS1382" s="68"/>
      <c r="AT1382" s="68"/>
      <c r="AU1382" s="68"/>
      <c r="AV1382" s="68"/>
      <c r="AW1382" s="68"/>
      <c r="AX1382" s="68"/>
      <c r="AY1382" s="68"/>
      <c r="AZ1382" s="68"/>
      <c r="BA1382" s="68"/>
      <c r="BB1382" s="68"/>
      <c r="BC1382" s="68"/>
      <c r="BD1382" s="68"/>
      <c r="BE1382" s="68"/>
      <c r="BF1382" s="68"/>
      <c r="BG1382" s="68"/>
      <c r="BH1382" s="68"/>
      <c r="BI1382" s="68"/>
      <c r="BJ1382" s="68"/>
      <c r="BK1382" s="68"/>
      <c r="BL1382" s="68"/>
      <c r="BM1382" s="68"/>
      <c r="BN1382" s="68"/>
      <c r="BO1382" s="68"/>
      <c r="BP1382" s="68"/>
      <c r="BQ1382" s="68"/>
      <c r="BR1382" s="68"/>
      <c r="BS1382" s="68"/>
      <c r="BT1382" s="68"/>
      <c r="BU1382" s="68"/>
      <c r="BV1382" s="68"/>
      <c r="BW1382" s="68"/>
      <c r="BX1382" s="68"/>
      <c r="BY1382" s="68"/>
      <c r="BZ1382" s="68"/>
      <c r="CA1382" s="68"/>
      <c r="CB1382" s="68"/>
      <c r="CC1382" s="68"/>
      <c r="CD1382" s="68"/>
      <c r="CE1382" s="68"/>
      <c r="CF1382" s="68"/>
      <c r="CG1382" s="68"/>
      <c r="CH1382" s="68"/>
      <c r="CI1382" s="68"/>
      <c r="CJ1382" s="68"/>
    </row>
    <row r="1383" spans="1:88" s="69" customFormat="1" ht="30" customHeight="1">
      <c r="A1383" s="64">
        <v>11</v>
      </c>
      <c r="B1383" s="66" t="s">
        <v>2252</v>
      </c>
      <c r="C1383" s="66" t="s">
        <v>2676</v>
      </c>
      <c r="D1383" s="67" t="s">
        <v>2092</v>
      </c>
      <c r="E1383" s="67" t="s">
        <v>2091</v>
      </c>
      <c r="F1383" s="53">
        <v>113</v>
      </c>
      <c r="G1383" s="53">
        <f t="shared" si="20"/>
        <v>79.099999999999994</v>
      </c>
      <c r="H1383" s="24">
        <v>0.58760000000000001</v>
      </c>
      <c r="I1383" s="24">
        <v>1.1752</v>
      </c>
      <c r="J1383" s="66" t="s">
        <v>1634</v>
      </c>
      <c r="K1383" s="68"/>
      <c r="L1383" s="68"/>
      <c r="M1383" s="68"/>
      <c r="N1383" s="68"/>
      <c r="O1383" s="68"/>
      <c r="P1383" s="68"/>
      <c r="Q1383" s="68"/>
      <c r="R1383" s="68"/>
      <c r="S1383" s="68"/>
      <c r="T1383" s="68"/>
      <c r="U1383" s="68"/>
      <c r="V1383" s="68"/>
      <c r="W1383" s="68"/>
      <c r="X1383" s="68"/>
      <c r="Y1383" s="68"/>
      <c r="Z1383" s="68"/>
      <c r="AA1383" s="68"/>
      <c r="AB1383" s="68"/>
      <c r="AC1383" s="68"/>
      <c r="AD1383" s="68"/>
      <c r="AE1383" s="68"/>
      <c r="AF1383" s="68"/>
      <c r="AG1383" s="68"/>
      <c r="AH1383" s="68"/>
      <c r="AI1383" s="68"/>
      <c r="AJ1383" s="68"/>
      <c r="AK1383" s="68"/>
      <c r="AL1383" s="68"/>
      <c r="AM1383" s="68"/>
      <c r="AN1383" s="68"/>
      <c r="AO1383" s="68"/>
      <c r="AP1383" s="68"/>
      <c r="AQ1383" s="68"/>
      <c r="AR1383" s="68"/>
      <c r="AS1383" s="68"/>
      <c r="AT1383" s="68"/>
      <c r="AU1383" s="68"/>
      <c r="AV1383" s="68"/>
      <c r="AW1383" s="68"/>
      <c r="AX1383" s="68"/>
      <c r="AY1383" s="68"/>
      <c r="AZ1383" s="68"/>
      <c r="BA1383" s="68"/>
      <c r="BB1383" s="68"/>
      <c r="BC1383" s="68"/>
      <c r="BD1383" s="68"/>
      <c r="BE1383" s="68"/>
      <c r="BF1383" s="68"/>
      <c r="BG1383" s="68"/>
      <c r="BH1383" s="68"/>
      <c r="BI1383" s="68"/>
      <c r="BJ1383" s="68"/>
      <c r="BK1383" s="68"/>
      <c r="BL1383" s="68"/>
      <c r="BM1383" s="68"/>
      <c r="BN1383" s="68"/>
      <c r="BO1383" s="68"/>
      <c r="BP1383" s="68"/>
      <c r="BQ1383" s="68"/>
      <c r="BR1383" s="68"/>
      <c r="BS1383" s="68"/>
      <c r="BT1383" s="68"/>
      <c r="BU1383" s="68"/>
      <c r="BV1383" s="68"/>
      <c r="BW1383" s="68"/>
      <c r="BX1383" s="68"/>
      <c r="BY1383" s="68"/>
      <c r="BZ1383" s="68"/>
      <c r="CA1383" s="68"/>
      <c r="CB1383" s="68"/>
      <c r="CC1383" s="68"/>
      <c r="CD1383" s="68"/>
      <c r="CE1383" s="68"/>
      <c r="CF1383" s="68"/>
      <c r="CG1383" s="68"/>
      <c r="CH1383" s="68"/>
      <c r="CI1383" s="68"/>
      <c r="CJ1383" s="68"/>
    </row>
    <row r="1384" spans="1:88" s="69" customFormat="1" ht="30" customHeight="1">
      <c r="A1384" s="64">
        <v>12</v>
      </c>
      <c r="B1384" s="66" t="s">
        <v>2252</v>
      </c>
      <c r="C1384" s="66" t="s">
        <v>2676</v>
      </c>
      <c r="D1384" s="67" t="s">
        <v>2094</v>
      </c>
      <c r="E1384" s="67" t="s">
        <v>2093</v>
      </c>
      <c r="F1384" s="53">
        <v>72</v>
      </c>
      <c r="G1384" s="53">
        <f t="shared" ref="G1384:G1447" si="21">F1384*70/100</f>
        <v>50.4</v>
      </c>
      <c r="H1384" s="24">
        <v>0.37439999999999996</v>
      </c>
      <c r="I1384" s="24">
        <v>0.74879999999999991</v>
      </c>
      <c r="J1384" s="66" t="s">
        <v>1639</v>
      </c>
      <c r="K1384" s="68"/>
      <c r="L1384" s="68"/>
      <c r="M1384" s="68"/>
      <c r="N1384" s="68"/>
      <c r="O1384" s="68"/>
      <c r="P1384" s="68"/>
      <c r="Q1384" s="68"/>
      <c r="R1384" s="68"/>
      <c r="S1384" s="68"/>
      <c r="T1384" s="68"/>
      <c r="U1384" s="68"/>
      <c r="V1384" s="68"/>
      <c r="W1384" s="68"/>
      <c r="X1384" s="68"/>
      <c r="Y1384" s="68"/>
      <c r="Z1384" s="68"/>
      <c r="AA1384" s="68"/>
      <c r="AB1384" s="68"/>
      <c r="AC1384" s="68"/>
      <c r="AD1384" s="68"/>
      <c r="AE1384" s="68"/>
      <c r="AF1384" s="68"/>
      <c r="AG1384" s="68"/>
      <c r="AH1384" s="68"/>
      <c r="AI1384" s="68"/>
      <c r="AJ1384" s="68"/>
      <c r="AK1384" s="68"/>
      <c r="AL1384" s="68"/>
      <c r="AM1384" s="68"/>
      <c r="AN1384" s="68"/>
      <c r="AO1384" s="68"/>
      <c r="AP1384" s="68"/>
      <c r="AQ1384" s="68"/>
      <c r="AR1384" s="68"/>
      <c r="AS1384" s="68"/>
      <c r="AT1384" s="68"/>
      <c r="AU1384" s="68"/>
      <c r="AV1384" s="68"/>
      <c r="AW1384" s="68"/>
      <c r="AX1384" s="68"/>
      <c r="AY1384" s="68"/>
      <c r="AZ1384" s="68"/>
      <c r="BA1384" s="68"/>
      <c r="BB1384" s="68"/>
      <c r="BC1384" s="68"/>
      <c r="BD1384" s="68"/>
      <c r="BE1384" s="68"/>
      <c r="BF1384" s="68"/>
      <c r="BG1384" s="68"/>
      <c r="BH1384" s="68"/>
      <c r="BI1384" s="68"/>
      <c r="BJ1384" s="68"/>
      <c r="BK1384" s="68"/>
      <c r="BL1384" s="68"/>
      <c r="BM1384" s="68"/>
      <c r="BN1384" s="68"/>
      <c r="BO1384" s="68"/>
      <c r="BP1384" s="68"/>
      <c r="BQ1384" s="68"/>
      <c r="BR1384" s="68"/>
      <c r="BS1384" s="68"/>
      <c r="BT1384" s="68"/>
      <c r="BU1384" s="68"/>
      <c r="BV1384" s="68"/>
      <c r="BW1384" s="68"/>
      <c r="BX1384" s="68"/>
      <c r="BY1384" s="68"/>
      <c r="BZ1384" s="68"/>
      <c r="CA1384" s="68"/>
      <c r="CB1384" s="68"/>
      <c r="CC1384" s="68"/>
      <c r="CD1384" s="68"/>
      <c r="CE1384" s="68"/>
      <c r="CF1384" s="68"/>
      <c r="CG1384" s="68"/>
      <c r="CH1384" s="68"/>
      <c r="CI1384" s="68"/>
      <c r="CJ1384" s="68"/>
    </row>
    <row r="1385" spans="1:88" s="69" customFormat="1" ht="30" customHeight="1">
      <c r="A1385" s="64">
        <v>13</v>
      </c>
      <c r="B1385" s="66" t="s">
        <v>2252</v>
      </c>
      <c r="C1385" s="66" t="s">
        <v>2676</v>
      </c>
      <c r="D1385" s="67" t="s">
        <v>2094</v>
      </c>
      <c r="E1385" s="67" t="s">
        <v>2095</v>
      </c>
      <c r="F1385" s="53">
        <v>95</v>
      </c>
      <c r="G1385" s="53">
        <f t="shared" si="21"/>
        <v>66.5</v>
      </c>
      <c r="H1385" s="24">
        <v>0.49399999999999999</v>
      </c>
      <c r="I1385" s="24">
        <v>0.98799999999999999</v>
      </c>
      <c r="J1385" s="66" t="s">
        <v>1639</v>
      </c>
      <c r="K1385" s="68"/>
      <c r="L1385" s="68"/>
      <c r="M1385" s="68"/>
      <c r="N1385" s="68"/>
      <c r="O1385" s="68"/>
      <c r="P1385" s="68"/>
      <c r="Q1385" s="68"/>
      <c r="R1385" s="68"/>
      <c r="S1385" s="68"/>
      <c r="T1385" s="68"/>
      <c r="U1385" s="68"/>
      <c r="V1385" s="68"/>
      <c r="W1385" s="68"/>
      <c r="X1385" s="68"/>
      <c r="Y1385" s="68"/>
      <c r="Z1385" s="68"/>
      <c r="AA1385" s="68"/>
      <c r="AB1385" s="68"/>
      <c r="AC1385" s="68"/>
      <c r="AD1385" s="68"/>
      <c r="AE1385" s="68"/>
      <c r="AF1385" s="68"/>
      <c r="AG1385" s="68"/>
      <c r="AH1385" s="68"/>
      <c r="AI1385" s="68"/>
      <c r="AJ1385" s="68"/>
      <c r="AK1385" s="68"/>
      <c r="AL1385" s="68"/>
      <c r="AM1385" s="68"/>
      <c r="AN1385" s="68"/>
      <c r="AO1385" s="68"/>
      <c r="AP1385" s="68"/>
      <c r="AQ1385" s="68"/>
      <c r="AR1385" s="68"/>
      <c r="AS1385" s="68"/>
      <c r="AT1385" s="68"/>
      <c r="AU1385" s="68"/>
      <c r="AV1385" s="68"/>
      <c r="AW1385" s="68"/>
      <c r="AX1385" s="68"/>
      <c r="AY1385" s="68"/>
      <c r="AZ1385" s="68"/>
      <c r="BA1385" s="68"/>
      <c r="BB1385" s="68"/>
      <c r="BC1385" s="68"/>
      <c r="BD1385" s="68"/>
      <c r="BE1385" s="68"/>
      <c r="BF1385" s="68"/>
      <c r="BG1385" s="68"/>
      <c r="BH1385" s="68"/>
      <c r="BI1385" s="68"/>
      <c r="BJ1385" s="68"/>
      <c r="BK1385" s="68"/>
      <c r="BL1385" s="68"/>
      <c r="BM1385" s="68"/>
      <c r="BN1385" s="68"/>
      <c r="BO1385" s="68"/>
      <c r="BP1385" s="68"/>
      <c r="BQ1385" s="68"/>
      <c r="BR1385" s="68"/>
      <c r="BS1385" s="68"/>
      <c r="BT1385" s="68"/>
      <c r="BU1385" s="68"/>
      <c r="BV1385" s="68"/>
      <c r="BW1385" s="68"/>
      <c r="BX1385" s="68"/>
      <c r="BY1385" s="68"/>
      <c r="BZ1385" s="68"/>
      <c r="CA1385" s="68"/>
      <c r="CB1385" s="68"/>
      <c r="CC1385" s="68"/>
      <c r="CD1385" s="68"/>
      <c r="CE1385" s="68"/>
      <c r="CF1385" s="68"/>
      <c r="CG1385" s="68"/>
      <c r="CH1385" s="68"/>
      <c r="CI1385" s="68"/>
      <c r="CJ1385" s="68"/>
    </row>
    <row r="1386" spans="1:88" s="69" customFormat="1" ht="30" customHeight="1">
      <c r="A1386" s="64">
        <v>14</v>
      </c>
      <c r="B1386" s="66" t="s">
        <v>2252</v>
      </c>
      <c r="C1386" s="66" t="s">
        <v>152</v>
      </c>
      <c r="D1386" s="67" t="s">
        <v>152</v>
      </c>
      <c r="E1386" s="67" t="s">
        <v>2687</v>
      </c>
      <c r="F1386" s="53">
        <v>154</v>
      </c>
      <c r="G1386" s="53">
        <f t="shared" si="21"/>
        <v>107.8</v>
      </c>
      <c r="H1386" s="24">
        <v>0.80079999999999996</v>
      </c>
      <c r="I1386" s="24">
        <v>1.6015999999999999</v>
      </c>
      <c r="J1386" s="66" t="s">
        <v>1640</v>
      </c>
      <c r="K1386" s="68"/>
      <c r="L1386" s="68"/>
      <c r="M1386" s="68"/>
      <c r="N1386" s="68"/>
      <c r="O1386" s="68"/>
      <c r="P1386" s="68"/>
      <c r="Q1386" s="68"/>
      <c r="R1386" s="68"/>
      <c r="S1386" s="68"/>
      <c r="T1386" s="68"/>
      <c r="U1386" s="68"/>
      <c r="V1386" s="68"/>
      <c r="W1386" s="68"/>
      <c r="X1386" s="68"/>
      <c r="Y1386" s="68"/>
      <c r="Z1386" s="68"/>
      <c r="AA1386" s="68"/>
      <c r="AB1386" s="68"/>
      <c r="AC1386" s="68"/>
      <c r="AD1386" s="68"/>
      <c r="AE1386" s="68"/>
      <c r="AF1386" s="68"/>
      <c r="AG1386" s="68"/>
      <c r="AH1386" s="68"/>
      <c r="AI1386" s="68"/>
      <c r="AJ1386" s="68"/>
      <c r="AK1386" s="68"/>
      <c r="AL1386" s="68"/>
      <c r="AM1386" s="68"/>
      <c r="AN1386" s="68"/>
      <c r="AO1386" s="68"/>
      <c r="AP1386" s="68"/>
      <c r="AQ1386" s="68"/>
      <c r="AR1386" s="68"/>
      <c r="AS1386" s="68"/>
      <c r="AT1386" s="68"/>
      <c r="AU1386" s="68"/>
      <c r="AV1386" s="68"/>
      <c r="AW1386" s="68"/>
      <c r="AX1386" s="68"/>
      <c r="AY1386" s="68"/>
      <c r="AZ1386" s="68"/>
      <c r="BA1386" s="68"/>
      <c r="BB1386" s="68"/>
      <c r="BC1386" s="68"/>
      <c r="BD1386" s="68"/>
      <c r="BE1386" s="68"/>
      <c r="BF1386" s="68"/>
      <c r="BG1386" s="68"/>
      <c r="BH1386" s="68"/>
      <c r="BI1386" s="68"/>
      <c r="BJ1386" s="68"/>
      <c r="BK1386" s="68"/>
      <c r="BL1386" s="68"/>
      <c r="BM1386" s="68"/>
      <c r="BN1386" s="68"/>
      <c r="BO1386" s="68"/>
      <c r="BP1386" s="68"/>
      <c r="BQ1386" s="68"/>
      <c r="BR1386" s="68"/>
      <c r="BS1386" s="68"/>
      <c r="BT1386" s="68"/>
      <c r="BU1386" s="68"/>
      <c r="BV1386" s="68"/>
      <c r="BW1386" s="68"/>
      <c r="BX1386" s="68"/>
      <c r="BY1386" s="68"/>
      <c r="BZ1386" s="68"/>
      <c r="CA1386" s="68"/>
      <c r="CB1386" s="68"/>
      <c r="CC1386" s="68"/>
      <c r="CD1386" s="68"/>
      <c r="CE1386" s="68"/>
      <c r="CF1386" s="68"/>
      <c r="CG1386" s="68"/>
      <c r="CH1386" s="68"/>
      <c r="CI1386" s="68"/>
      <c r="CJ1386" s="68"/>
    </row>
    <row r="1387" spans="1:88" s="69" customFormat="1" ht="30" customHeight="1">
      <c r="A1387" s="64">
        <v>15</v>
      </c>
      <c r="B1387" s="66" t="s">
        <v>2252</v>
      </c>
      <c r="C1387" s="66" t="s">
        <v>152</v>
      </c>
      <c r="D1387" s="67" t="s">
        <v>2695</v>
      </c>
      <c r="E1387" s="67" t="s">
        <v>2694</v>
      </c>
      <c r="F1387" s="53">
        <v>149</v>
      </c>
      <c r="G1387" s="53">
        <f t="shared" si="21"/>
        <v>104.3</v>
      </c>
      <c r="H1387" s="24">
        <v>0.77480000000000004</v>
      </c>
      <c r="I1387" s="24">
        <v>1.5496000000000001</v>
      </c>
      <c r="J1387" s="66" t="s">
        <v>1641</v>
      </c>
      <c r="K1387" s="68"/>
      <c r="L1387" s="68"/>
      <c r="M1387" s="68"/>
      <c r="N1387" s="68"/>
      <c r="O1387" s="68"/>
      <c r="P1387" s="68"/>
      <c r="Q1387" s="68"/>
      <c r="R1387" s="68"/>
      <c r="S1387" s="68"/>
      <c r="T1387" s="68"/>
      <c r="U1387" s="68"/>
      <c r="V1387" s="68"/>
      <c r="W1387" s="68"/>
      <c r="X1387" s="68"/>
      <c r="Y1387" s="68"/>
      <c r="Z1387" s="68"/>
      <c r="AA1387" s="68"/>
      <c r="AB1387" s="68"/>
      <c r="AC1387" s="68"/>
      <c r="AD1387" s="68"/>
      <c r="AE1387" s="68"/>
      <c r="AF1387" s="68"/>
      <c r="AG1387" s="68"/>
      <c r="AH1387" s="68"/>
      <c r="AI1387" s="68"/>
      <c r="AJ1387" s="68"/>
      <c r="AK1387" s="68"/>
      <c r="AL1387" s="68"/>
      <c r="AM1387" s="68"/>
      <c r="AN1387" s="68"/>
      <c r="AO1387" s="68"/>
      <c r="AP1387" s="68"/>
      <c r="AQ1387" s="68"/>
      <c r="AR1387" s="68"/>
      <c r="AS1387" s="68"/>
      <c r="AT1387" s="68"/>
      <c r="AU1387" s="68"/>
      <c r="AV1387" s="68"/>
      <c r="AW1387" s="68"/>
      <c r="AX1387" s="68"/>
      <c r="AY1387" s="68"/>
      <c r="AZ1387" s="68"/>
      <c r="BA1387" s="68"/>
      <c r="BB1387" s="68"/>
      <c r="BC1387" s="68"/>
      <c r="BD1387" s="68"/>
      <c r="BE1387" s="68"/>
      <c r="BF1387" s="68"/>
      <c r="BG1387" s="68"/>
      <c r="BH1387" s="68"/>
      <c r="BI1387" s="68"/>
      <c r="BJ1387" s="68"/>
      <c r="BK1387" s="68"/>
      <c r="BL1387" s="68"/>
      <c r="BM1387" s="68"/>
      <c r="BN1387" s="68"/>
      <c r="BO1387" s="68"/>
      <c r="BP1387" s="68"/>
      <c r="BQ1387" s="68"/>
      <c r="BR1387" s="68"/>
      <c r="BS1387" s="68"/>
      <c r="BT1387" s="68"/>
      <c r="BU1387" s="68"/>
      <c r="BV1387" s="68"/>
      <c r="BW1387" s="68"/>
      <c r="BX1387" s="68"/>
      <c r="BY1387" s="68"/>
      <c r="BZ1387" s="68"/>
      <c r="CA1387" s="68"/>
      <c r="CB1387" s="68"/>
      <c r="CC1387" s="68"/>
      <c r="CD1387" s="68"/>
      <c r="CE1387" s="68"/>
      <c r="CF1387" s="68"/>
      <c r="CG1387" s="68"/>
      <c r="CH1387" s="68"/>
      <c r="CI1387" s="68"/>
      <c r="CJ1387" s="68"/>
    </row>
    <row r="1388" spans="1:88" s="69" customFormat="1" ht="30" customHeight="1">
      <c r="A1388" s="64">
        <v>16</v>
      </c>
      <c r="B1388" s="66" t="s">
        <v>2252</v>
      </c>
      <c r="C1388" s="66" t="s">
        <v>152</v>
      </c>
      <c r="D1388" s="67" t="s">
        <v>2737</v>
      </c>
      <c r="E1388" s="67" t="s">
        <v>2736</v>
      </c>
      <c r="F1388" s="53">
        <v>241</v>
      </c>
      <c r="G1388" s="53">
        <f t="shared" si="21"/>
        <v>168.7</v>
      </c>
      <c r="H1388" s="24">
        <v>1.2531999999999999</v>
      </c>
      <c r="I1388" s="24">
        <v>2.5063999999999997</v>
      </c>
      <c r="J1388" s="66" t="s">
        <v>1642</v>
      </c>
      <c r="K1388" s="68"/>
      <c r="L1388" s="68"/>
      <c r="M1388" s="68"/>
      <c r="N1388" s="68"/>
      <c r="O1388" s="68"/>
      <c r="P1388" s="68"/>
      <c r="Q1388" s="68"/>
      <c r="R1388" s="68"/>
      <c r="S1388" s="68"/>
      <c r="T1388" s="68"/>
      <c r="U1388" s="68"/>
      <c r="V1388" s="68"/>
      <c r="W1388" s="68"/>
      <c r="X1388" s="68"/>
      <c r="Y1388" s="68"/>
      <c r="Z1388" s="68"/>
      <c r="AA1388" s="68"/>
      <c r="AB1388" s="68"/>
      <c r="AC1388" s="68"/>
      <c r="AD1388" s="68"/>
      <c r="AE1388" s="68"/>
      <c r="AF1388" s="68"/>
      <c r="AG1388" s="68"/>
      <c r="AH1388" s="68"/>
      <c r="AI1388" s="68"/>
      <c r="AJ1388" s="68"/>
      <c r="AK1388" s="68"/>
      <c r="AL1388" s="68"/>
      <c r="AM1388" s="68"/>
      <c r="AN1388" s="68"/>
      <c r="AO1388" s="68"/>
      <c r="AP1388" s="68"/>
      <c r="AQ1388" s="68"/>
      <c r="AR1388" s="68"/>
      <c r="AS1388" s="68"/>
      <c r="AT1388" s="68"/>
      <c r="AU1388" s="68"/>
      <c r="AV1388" s="68"/>
      <c r="AW1388" s="68"/>
      <c r="AX1388" s="68"/>
      <c r="AY1388" s="68"/>
      <c r="AZ1388" s="68"/>
      <c r="BA1388" s="68"/>
      <c r="BB1388" s="68"/>
      <c r="BC1388" s="68"/>
      <c r="BD1388" s="68"/>
      <c r="BE1388" s="68"/>
      <c r="BF1388" s="68"/>
      <c r="BG1388" s="68"/>
      <c r="BH1388" s="68"/>
      <c r="BI1388" s="68"/>
      <c r="BJ1388" s="68"/>
      <c r="BK1388" s="68"/>
      <c r="BL1388" s="68"/>
      <c r="BM1388" s="68"/>
      <c r="BN1388" s="68"/>
      <c r="BO1388" s="68"/>
      <c r="BP1388" s="68"/>
      <c r="BQ1388" s="68"/>
      <c r="BR1388" s="68"/>
      <c r="BS1388" s="68"/>
      <c r="BT1388" s="68"/>
      <c r="BU1388" s="68"/>
      <c r="BV1388" s="68"/>
      <c r="BW1388" s="68"/>
      <c r="BX1388" s="68"/>
      <c r="BY1388" s="68"/>
      <c r="BZ1388" s="68"/>
      <c r="CA1388" s="68"/>
      <c r="CB1388" s="68"/>
      <c r="CC1388" s="68"/>
      <c r="CD1388" s="68"/>
      <c r="CE1388" s="68"/>
      <c r="CF1388" s="68"/>
      <c r="CG1388" s="68"/>
      <c r="CH1388" s="68"/>
      <c r="CI1388" s="68"/>
      <c r="CJ1388" s="68"/>
    </row>
    <row r="1389" spans="1:88" s="69" customFormat="1" ht="30" customHeight="1">
      <c r="A1389" s="64">
        <v>17</v>
      </c>
      <c r="B1389" s="66" t="s">
        <v>2252</v>
      </c>
      <c r="C1389" s="66" t="s">
        <v>152</v>
      </c>
      <c r="D1389" s="67" t="s">
        <v>2737</v>
      </c>
      <c r="E1389" s="67" t="s">
        <v>2738</v>
      </c>
      <c r="F1389" s="53">
        <v>112</v>
      </c>
      <c r="G1389" s="53">
        <f t="shared" si="21"/>
        <v>78.400000000000006</v>
      </c>
      <c r="H1389" s="24">
        <v>0.58240000000000003</v>
      </c>
      <c r="I1389" s="24">
        <v>1.1648000000000001</v>
      </c>
      <c r="J1389" s="66" t="s">
        <v>1643</v>
      </c>
      <c r="K1389" s="68"/>
      <c r="L1389" s="68"/>
      <c r="M1389" s="68"/>
      <c r="N1389" s="68"/>
      <c r="O1389" s="68"/>
      <c r="P1389" s="68"/>
      <c r="Q1389" s="68"/>
      <c r="R1389" s="68"/>
      <c r="S1389" s="68"/>
      <c r="T1389" s="68"/>
      <c r="U1389" s="68"/>
      <c r="V1389" s="68"/>
      <c r="W1389" s="68"/>
      <c r="X1389" s="68"/>
      <c r="Y1389" s="68"/>
      <c r="Z1389" s="68"/>
      <c r="AA1389" s="68"/>
      <c r="AB1389" s="68"/>
      <c r="AC1389" s="68"/>
      <c r="AD1389" s="68"/>
      <c r="AE1389" s="68"/>
      <c r="AF1389" s="68"/>
      <c r="AG1389" s="68"/>
      <c r="AH1389" s="68"/>
      <c r="AI1389" s="68"/>
      <c r="AJ1389" s="68"/>
      <c r="AK1389" s="68"/>
      <c r="AL1389" s="68"/>
      <c r="AM1389" s="68"/>
      <c r="AN1389" s="68"/>
      <c r="AO1389" s="68"/>
      <c r="AP1389" s="68"/>
      <c r="AQ1389" s="68"/>
      <c r="AR1389" s="68"/>
      <c r="AS1389" s="68"/>
      <c r="AT1389" s="68"/>
      <c r="AU1389" s="68"/>
      <c r="AV1389" s="68"/>
      <c r="AW1389" s="68"/>
      <c r="AX1389" s="68"/>
      <c r="AY1389" s="68"/>
      <c r="AZ1389" s="68"/>
      <c r="BA1389" s="68"/>
      <c r="BB1389" s="68"/>
      <c r="BC1389" s="68"/>
      <c r="BD1389" s="68"/>
      <c r="BE1389" s="68"/>
      <c r="BF1389" s="68"/>
      <c r="BG1389" s="68"/>
      <c r="BH1389" s="68"/>
      <c r="BI1389" s="68"/>
      <c r="BJ1389" s="68"/>
      <c r="BK1389" s="68"/>
      <c r="BL1389" s="68"/>
      <c r="BM1389" s="68"/>
      <c r="BN1389" s="68"/>
      <c r="BO1389" s="68"/>
      <c r="BP1389" s="68"/>
      <c r="BQ1389" s="68"/>
      <c r="BR1389" s="68"/>
      <c r="BS1389" s="68"/>
      <c r="BT1389" s="68"/>
      <c r="BU1389" s="68"/>
      <c r="BV1389" s="68"/>
      <c r="BW1389" s="68"/>
      <c r="BX1389" s="68"/>
      <c r="BY1389" s="68"/>
      <c r="BZ1389" s="68"/>
      <c r="CA1389" s="68"/>
      <c r="CB1389" s="68"/>
      <c r="CC1389" s="68"/>
      <c r="CD1389" s="68"/>
      <c r="CE1389" s="68"/>
      <c r="CF1389" s="68"/>
      <c r="CG1389" s="68"/>
      <c r="CH1389" s="68"/>
      <c r="CI1389" s="68"/>
      <c r="CJ1389" s="68"/>
    </row>
    <row r="1390" spans="1:88" s="69" customFormat="1" ht="30" customHeight="1">
      <c r="A1390" s="64">
        <v>18</v>
      </c>
      <c r="B1390" s="66" t="s">
        <v>2252</v>
      </c>
      <c r="C1390" s="66" t="s">
        <v>152</v>
      </c>
      <c r="D1390" s="67" t="s">
        <v>2036</v>
      </c>
      <c r="E1390" s="67" t="s">
        <v>2035</v>
      </c>
      <c r="F1390" s="53">
        <v>167</v>
      </c>
      <c r="G1390" s="53">
        <f t="shared" si="21"/>
        <v>116.9</v>
      </c>
      <c r="H1390" s="24">
        <v>0.86839999999999984</v>
      </c>
      <c r="I1390" s="24">
        <v>1.7367999999999997</v>
      </c>
      <c r="J1390" s="66" t="s">
        <v>1644</v>
      </c>
      <c r="K1390" s="68"/>
      <c r="L1390" s="68"/>
      <c r="M1390" s="68"/>
      <c r="N1390" s="68"/>
      <c r="O1390" s="68"/>
      <c r="P1390" s="68"/>
      <c r="Q1390" s="68"/>
      <c r="R1390" s="68"/>
      <c r="S1390" s="68"/>
      <c r="T1390" s="68"/>
      <c r="U1390" s="68"/>
      <c r="V1390" s="68"/>
      <c r="W1390" s="68"/>
      <c r="X1390" s="68"/>
      <c r="Y1390" s="68"/>
      <c r="Z1390" s="68"/>
      <c r="AA1390" s="68"/>
      <c r="AB1390" s="68"/>
      <c r="AC1390" s="68"/>
      <c r="AD1390" s="68"/>
      <c r="AE1390" s="68"/>
      <c r="AF1390" s="68"/>
      <c r="AG1390" s="68"/>
      <c r="AH1390" s="68"/>
      <c r="AI1390" s="68"/>
      <c r="AJ1390" s="68"/>
      <c r="AK1390" s="68"/>
      <c r="AL1390" s="68"/>
      <c r="AM1390" s="68"/>
      <c r="AN1390" s="68"/>
      <c r="AO1390" s="68"/>
      <c r="AP1390" s="68"/>
      <c r="AQ1390" s="68"/>
      <c r="AR1390" s="68"/>
      <c r="AS1390" s="68"/>
      <c r="AT1390" s="68"/>
      <c r="AU1390" s="68"/>
      <c r="AV1390" s="68"/>
      <c r="AW1390" s="68"/>
      <c r="AX1390" s="68"/>
      <c r="AY1390" s="68"/>
      <c r="AZ1390" s="68"/>
      <c r="BA1390" s="68"/>
      <c r="BB1390" s="68"/>
      <c r="BC1390" s="68"/>
      <c r="BD1390" s="68"/>
      <c r="BE1390" s="68"/>
      <c r="BF1390" s="68"/>
      <c r="BG1390" s="68"/>
      <c r="BH1390" s="68"/>
      <c r="BI1390" s="68"/>
      <c r="BJ1390" s="68"/>
      <c r="BK1390" s="68"/>
      <c r="BL1390" s="68"/>
      <c r="BM1390" s="68"/>
      <c r="BN1390" s="68"/>
      <c r="BO1390" s="68"/>
      <c r="BP1390" s="68"/>
      <c r="BQ1390" s="68"/>
      <c r="BR1390" s="68"/>
      <c r="BS1390" s="68"/>
      <c r="BT1390" s="68"/>
      <c r="BU1390" s="68"/>
      <c r="BV1390" s="68"/>
      <c r="BW1390" s="68"/>
      <c r="BX1390" s="68"/>
      <c r="BY1390" s="68"/>
      <c r="BZ1390" s="68"/>
      <c r="CA1390" s="68"/>
      <c r="CB1390" s="68"/>
      <c r="CC1390" s="68"/>
      <c r="CD1390" s="68"/>
      <c r="CE1390" s="68"/>
      <c r="CF1390" s="68"/>
      <c r="CG1390" s="68"/>
      <c r="CH1390" s="68"/>
      <c r="CI1390" s="68"/>
      <c r="CJ1390" s="68"/>
    </row>
    <row r="1391" spans="1:88" s="69" customFormat="1" ht="30" customHeight="1">
      <c r="A1391" s="64"/>
      <c r="B1391" s="66" t="s">
        <v>2252</v>
      </c>
      <c r="C1391" s="66" t="s">
        <v>152</v>
      </c>
      <c r="D1391" s="67" t="s">
        <v>92</v>
      </c>
      <c r="E1391" s="67" t="s">
        <v>151</v>
      </c>
      <c r="F1391" s="53">
        <v>108</v>
      </c>
      <c r="G1391" s="53">
        <f t="shared" si="21"/>
        <v>75.599999999999994</v>
      </c>
      <c r="H1391" s="24">
        <v>0.56159999999999999</v>
      </c>
      <c r="I1391" s="24">
        <v>1.1232</v>
      </c>
      <c r="J1391" s="66"/>
      <c r="K1391" s="68"/>
      <c r="L1391" s="68"/>
      <c r="M1391" s="68"/>
      <c r="N1391" s="68"/>
      <c r="O1391" s="68"/>
      <c r="P1391" s="68"/>
      <c r="Q1391" s="68"/>
      <c r="R1391" s="68"/>
      <c r="S1391" s="68"/>
      <c r="T1391" s="68"/>
      <c r="U1391" s="68"/>
      <c r="V1391" s="68"/>
      <c r="W1391" s="68"/>
      <c r="X1391" s="68"/>
      <c r="Y1391" s="68"/>
      <c r="Z1391" s="68"/>
      <c r="AA1391" s="68"/>
      <c r="AB1391" s="68"/>
      <c r="AC1391" s="68"/>
      <c r="AD1391" s="68"/>
      <c r="AE1391" s="68"/>
      <c r="AF1391" s="68"/>
      <c r="AG1391" s="68"/>
      <c r="AH1391" s="68"/>
      <c r="AI1391" s="68"/>
      <c r="AJ1391" s="68"/>
      <c r="AK1391" s="68"/>
      <c r="AL1391" s="68"/>
      <c r="AM1391" s="68"/>
      <c r="AN1391" s="68"/>
      <c r="AO1391" s="68"/>
      <c r="AP1391" s="68"/>
      <c r="AQ1391" s="68"/>
      <c r="AR1391" s="68"/>
      <c r="AS1391" s="68"/>
      <c r="AT1391" s="68"/>
      <c r="AU1391" s="68"/>
      <c r="AV1391" s="68"/>
      <c r="AW1391" s="68"/>
      <c r="AX1391" s="68"/>
      <c r="AY1391" s="68"/>
      <c r="AZ1391" s="68"/>
      <c r="BA1391" s="68"/>
      <c r="BB1391" s="68"/>
      <c r="BC1391" s="68"/>
      <c r="BD1391" s="68"/>
      <c r="BE1391" s="68"/>
      <c r="BF1391" s="68"/>
      <c r="BG1391" s="68"/>
      <c r="BH1391" s="68"/>
      <c r="BI1391" s="68"/>
      <c r="BJ1391" s="68"/>
      <c r="BK1391" s="68"/>
      <c r="BL1391" s="68"/>
      <c r="BM1391" s="68"/>
      <c r="BN1391" s="68"/>
      <c r="BO1391" s="68"/>
      <c r="BP1391" s="68"/>
      <c r="BQ1391" s="68"/>
      <c r="BR1391" s="68"/>
      <c r="BS1391" s="68"/>
      <c r="BT1391" s="68"/>
      <c r="BU1391" s="68"/>
      <c r="BV1391" s="68"/>
      <c r="BW1391" s="68"/>
      <c r="BX1391" s="68"/>
      <c r="BY1391" s="68"/>
      <c r="BZ1391" s="68"/>
      <c r="CA1391" s="68"/>
      <c r="CB1391" s="68"/>
      <c r="CC1391" s="68"/>
      <c r="CD1391" s="68"/>
      <c r="CE1391" s="68"/>
      <c r="CF1391" s="68"/>
      <c r="CG1391" s="68"/>
      <c r="CH1391" s="68"/>
      <c r="CI1391" s="68"/>
      <c r="CJ1391" s="68"/>
    </row>
    <row r="1392" spans="1:88" s="69" customFormat="1" ht="30" customHeight="1">
      <c r="A1392" s="64">
        <v>19</v>
      </c>
      <c r="B1392" s="66" t="s">
        <v>2252</v>
      </c>
      <c r="C1392" s="66" t="s">
        <v>152</v>
      </c>
      <c r="D1392" s="67" t="s">
        <v>2243</v>
      </c>
      <c r="E1392" s="67" t="s">
        <v>2242</v>
      </c>
      <c r="F1392" s="53">
        <v>187</v>
      </c>
      <c r="G1392" s="53">
        <f t="shared" si="21"/>
        <v>130.9</v>
      </c>
      <c r="H1392" s="24">
        <v>0.97240000000000004</v>
      </c>
      <c r="I1392" s="24">
        <v>1.9448000000000001</v>
      </c>
      <c r="J1392" s="66" t="s">
        <v>1645</v>
      </c>
      <c r="K1392" s="68"/>
      <c r="L1392" s="68"/>
      <c r="M1392" s="68"/>
      <c r="N1392" s="68"/>
      <c r="O1392" s="68"/>
      <c r="P1392" s="68"/>
      <c r="Q1392" s="68"/>
      <c r="R1392" s="68"/>
      <c r="S1392" s="68"/>
      <c r="T1392" s="68"/>
      <c r="U1392" s="68"/>
      <c r="V1392" s="68"/>
      <c r="W1392" s="68"/>
      <c r="X1392" s="68"/>
      <c r="Y1392" s="68"/>
      <c r="Z1392" s="68"/>
      <c r="AA1392" s="68"/>
      <c r="AB1392" s="68"/>
      <c r="AC1392" s="68"/>
      <c r="AD1392" s="68"/>
      <c r="AE1392" s="68"/>
      <c r="AF1392" s="68"/>
      <c r="AG1392" s="68"/>
      <c r="AH1392" s="68"/>
      <c r="AI1392" s="68"/>
      <c r="AJ1392" s="68"/>
      <c r="AK1392" s="68"/>
      <c r="AL1392" s="68"/>
      <c r="AM1392" s="68"/>
      <c r="AN1392" s="68"/>
      <c r="AO1392" s="68"/>
      <c r="AP1392" s="68"/>
      <c r="AQ1392" s="68"/>
      <c r="AR1392" s="68"/>
      <c r="AS1392" s="68"/>
      <c r="AT1392" s="68"/>
      <c r="AU1392" s="68"/>
      <c r="AV1392" s="68"/>
      <c r="AW1392" s="68"/>
      <c r="AX1392" s="68"/>
      <c r="AY1392" s="68"/>
      <c r="AZ1392" s="68"/>
      <c r="BA1392" s="68"/>
      <c r="BB1392" s="68"/>
      <c r="BC1392" s="68"/>
      <c r="BD1392" s="68"/>
      <c r="BE1392" s="68"/>
      <c r="BF1392" s="68"/>
      <c r="BG1392" s="68"/>
      <c r="BH1392" s="68"/>
      <c r="BI1392" s="68"/>
      <c r="BJ1392" s="68"/>
      <c r="BK1392" s="68"/>
      <c r="BL1392" s="68"/>
      <c r="BM1392" s="68"/>
      <c r="BN1392" s="68"/>
      <c r="BO1392" s="68"/>
      <c r="BP1392" s="68"/>
      <c r="BQ1392" s="68"/>
      <c r="BR1392" s="68"/>
      <c r="BS1392" s="68"/>
      <c r="BT1392" s="68"/>
      <c r="BU1392" s="68"/>
      <c r="BV1392" s="68"/>
      <c r="BW1392" s="68"/>
      <c r="BX1392" s="68"/>
      <c r="BY1392" s="68"/>
      <c r="BZ1392" s="68"/>
      <c r="CA1392" s="68"/>
      <c r="CB1392" s="68"/>
      <c r="CC1392" s="68"/>
      <c r="CD1392" s="68"/>
      <c r="CE1392" s="68"/>
      <c r="CF1392" s="68"/>
      <c r="CG1392" s="68"/>
      <c r="CH1392" s="68"/>
      <c r="CI1392" s="68"/>
      <c r="CJ1392" s="68"/>
    </row>
    <row r="1393" spans="1:88" s="69" customFormat="1" ht="30" customHeight="1">
      <c r="A1393" s="64">
        <v>20</v>
      </c>
      <c r="B1393" s="66" t="s">
        <v>2252</v>
      </c>
      <c r="C1393" s="66" t="s">
        <v>152</v>
      </c>
      <c r="D1393" s="67" t="s">
        <v>2243</v>
      </c>
      <c r="E1393" s="67" t="s">
        <v>2244</v>
      </c>
      <c r="F1393" s="53">
        <v>60</v>
      </c>
      <c r="G1393" s="53">
        <f t="shared" si="21"/>
        <v>42</v>
      </c>
      <c r="H1393" s="24">
        <v>0.312</v>
      </c>
      <c r="I1393" s="24">
        <v>0.624</v>
      </c>
      <c r="J1393" s="66" t="s">
        <v>1645</v>
      </c>
      <c r="K1393" s="68"/>
      <c r="L1393" s="68"/>
      <c r="M1393" s="68"/>
      <c r="N1393" s="68"/>
      <c r="O1393" s="68"/>
      <c r="P1393" s="68"/>
      <c r="Q1393" s="68"/>
      <c r="R1393" s="68"/>
      <c r="S1393" s="68"/>
      <c r="T1393" s="68"/>
      <c r="U1393" s="68"/>
      <c r="V1393" s="68"/>
      <c r="W1393" s="68"/>
      <c r="X1393" s="68"/>
      <c r="Y1393" s="68"/>
      <c r="Z1393" s="68"/>
      <c r="AA1393" s="68"/>
      <c r="AB1393" s="68"/>
      <c r="AC1393" s="68"/>
      <c r="AD1393" s="68"/>
      <c r="AE1393" s="68"/>
      <c r="AF1393" s="68"/>
      <c r="AG1393" s="68"/>
      <c r="AH1393" s="68"/>
      <c r="AI1393" s="68"/>
      <c r="AJ1393" s="68"/>
      <c r="AK1393" s="68"/>
      <c r="AL1393" s="68"/>
      <c r="AM1393" s="68"/>
      <c r="AN1393" s="68"/>
      <c r="AO1393" s="68"/>
      <c r="AP1393" s="68"/>
      <c r="AQ1393" s="68"/>
      <c r="AR1393" s="68"/>
      <c r="AS1393" s="68"/>
      <c r="AT1393" s="68"/>
      <c r="AU1393" s="68"/>
      <c r="AV1393" s="68"/>
      <c r="AW1393" s="68"/>
      <c r="AX1393" s="68"/>
      <c r="AY1393" s="68"/>
      <c r="AZ1393" s="68"/>
      <c r="BA1393" s="68"/>
      <c r="BB1393" s="68"/>
      <c r="BC1393" s="68"/>
      <c r="BD1393" s="68"/>
      <c r="BE1393" s="68"/>
      <c r="BF1393" s="68"/>
      <c r="BG1393" s="68"/>
      <c r="BH1393" s="68"/>
      <c r="BI1393" s="68"/>
      <c r="BJ1393" s="68"/>
      <c r="BK1393" s="68"/>
      <c r="BL1393" s="68"/>
      <c r="BM1393" s="68"/>
      <c r="BN1393" s="68"/>
      <c r="BO1393" s="68"/>
      <c r="BP1393" s="68"/>
      <c r="BQ1393" s="68"/>
      <c r="BR1393" s="68"/>
      <c r="BS1393" s="68"/>
      <c r="BT1393" s="68"/>
      <c r="BU1393" s="68"/>
      <c r="BV1393" s="68"/>
      <c r="BW1393" s="68"/>
      <c r="BX1393" s="68"/>
      <c r="BY1393" s="68"/>
      <c r="BZ1393" s="68"/>
      <c r="CA1393" s="68"/>
      <c r="CB1393" s="68"/>
      <c r="CC1393" s="68"/>
      <c r="CD1393" s="68"/>
      <c r="CE1393" s="68"/>
      <c r="CF1393" s="68"/>
      <c r="CG1393" s="68"/>
      <c r="CH1393" s="68"/>
      <c r="CI1393" s="68"/>
      <c r="CJ1393" s="68"/>
    </row>
    <row r="1394" spans="1:88" s="69" customFormat="1" ht="30" customHeight="1">
      <c r="A1394" s="64">
        <v>21</v>
      </c>
      <c r="B1394" s="66" t="s">
        <v>2252</v>
      </c>
      <c r="C1394" s="66" t="s">
        <v>152</v>
      </c>
      <c r="D1394" s="67" t="s">
        <v>2246</v>
      </c>
      <c r="E1394" s="67" t="s">
        <v>2245</v>
      </c>
      <c r="F1394" s="53">
        <v>289</v>
      </c>
      <c r="G1394" s="53">
        <f t="shared" si="21"/>
        <v>202.3</v>
      </c>
      <c r="H1394" s="24">
        <v>1.5027999999999999</v>
      </c>
      <c r="I1394" s="24">
        <v>3.0055999999999998</v>
      </c>
      <c r="J1394" s="66" t="s">
        <v>1644</v>
      </c>
      <c r="K1394" s="68"/>
      <c r="L1394" s="68"/>
      <c r="M1394" s="68"/>
      <c r="N1394" s="68"/>
      <c r="O1394" s="68"/>
      <c r="P1394" s="68"/>
      <c r="Q1394" s="68"/>
      <c r="R1394" s="68"/>
      <c r="S1394" s="68"/>
      <c r="T1394" s="68"/>
      <c r="U1394" s="68"/>
      <c r="V1394" s="68"/>
      <c r="W1394" s="68"/>
      <c r="X1394" s="68"/>
      <c r="Y1394" s="68"/>
      <c r="Z1394" s="68"/>
      <c r="AA1394" s="68"/>
      <c r="AB1394" s="68"/>
      <c r="AC1394" s="68"/>
      <c r="AD1394" s="68"/>
      <c r="AE1394" s="68"/>
      <c r="AF1394" s="68"/>
      <c r="AG1394" s="68"/>
      <c r="AH1394" s="68"/>
      <c r="AI1394" s="68"/>
      <c r="AJ1394" s="68"/>
      <c r="AK1394" s="68"/>
      <c r="AL1394" s="68"/>
      <c r="AM1394" s="68"/>
      <c r="AN1394" s="68"/>
      <c r="AO1394" s="68"/>
      <c r="AP1394" s="68"/>
      <c r="AQ1394" s="68"/>
      <c r="AR1394" s="68"/>
      <c r="AS1394" s="68"/>
      <c r="AT1394" s="68"/>
      <c r="AU1394" s="68"/>
      <c r="AV1394" s="68"/>
      <c r="AW1394" s="68"/>
      <c r="AX1394" s="68"/>
      <c r="AY1394" s="68"/>
      <c r="AZ1394" s="68"/>
      <c r="BA1394" s="68"/>
      <c r="BB1394" s="68"/>
      <c r="BC1394" s="68"/>
      <c r="BD1394" s="68"/>
      <c r="BE1394" s="68"/>
      <c r="BF1394" s="68"/>
      <c r="BG1394" s="68"/>
      <c r="BH1394" s="68"/>
      <c r="BI1394" s="68"/>
      <c r="BJ1394" s="68"/>
      <c r="BK1394" s="68"/>
      <c r="BL1394" s="68"/>
      <c r="BM1394" s="68"/>
      <c r="BN1394" s="68"/>
      <c r="BO1394" s="68"/>
      <c r="BP1394" s="68"/>
      <c r="BQ1394" s="68"/>
      <c r="BR1394" s="68"/>
      <c r="BS1394" s="68"/>
      <c r="BT1394" s="68"/>
      <c r="BU1394" s="68"/>
      <c r="BV1394" s="68"/>
      <c r="BW1394" s="68"/>
      <c r="BX1394" s="68"/>
      <c r="BY1394" s="68"/>
      <c r="BZ1394" s="68"/>
      <c r="CA1394" s="68"/>
      <c r="CB1394" s="68"/>
      <c r="CC1394" s="68"/>
      <c r="CD1394" s="68"/>
      <c r="CE1394" s="68"/>
      <c r="CF1394" s="68"/>
      <c r="CG1394" s="68"/>
      <c r="CH1394" s="68"/>
      <c r="CI1394" s="68"/>
      <c r="CJ1394" s="68"/>
    </row>
    <row r="1395" spans="1:88" s="69" customFormat="1" ht="30" customHeight="1">
      <c r="A1395" s="64">
        <v>22</v>
      </c>
      <c r="B1395" s="66" t="s">
        <v>2252</v>
      </c>
      <c r="C1395" s="66" t="s">
        <v>2683</v>
      </c>
      <c r="D1395" s="67" t="s">
        <v>2684</v>
      </c>
      <c r="E1395" s="67" t="s">
        <v>2682</v>
      </c>
      <c r="F1395" s="53">
        <v>225</v>
      </c>
      <c r="G1395" s="53">
        <f t="shared" si="21"/>
        <v>157.5</v>
      </c>
      <c r="H1395" s="24">
        <v>1.17</v>
      </c>
      <c r="I1395" s="24">
        <v>2.34</v>
      </c>
      <c r="J1395" s="66" t="s">
        <v>1646</v>
      </c>
      <c r="K1395" s="68"/>
      <c r="L1395" s="68"/>
      <c r="M1395" s="68"/>
      <c r="N1395" s="68"/>
      <c r="O1395" s="68"/>
      <c r="P1395" s="68"/>
      <c r="Q1395" s="68"/>
      <c r="R1395" s="68"/>
      <c r="S1395" s="68"/>
      <c r="T1395" s="68"/>
      <c r="U1395" s="68"/>
      <c r="V1395" s="68"/>
      <c r="W1395" s="68"/>
      <c r="X1395" s="68"/>
      <c r="Y1395" s="68"/>
      <c r="Z1395" s="68"/>
      <c r="AA1395" s="68"/>
      <c r="AB1395" s="68"/>
      <c r="AC1395" s="68"/>
      <c r="AD1395" s="68"/>
      <c r="AE1395" s="68"/>
      <c r="AF1395" s="68"/>
      <c r="AG1395" s="68"/>
      <c r="AH1395" s="68"/>
      <c r="AI1395" s="68"/>
      <c r="AJ1395" s="68"/>
      <c r="AK1395" s="68"/>
      <c r="AL1395" s="68"/>
      <c r="AM1395" s="68"/>
      <c r="AN1395" s="68"/>
      <c r="AO1395" s="68"/>
      <c r="AP1395" s="68"/>
      <c r="AQ1395" s="68"/>
      <c r="AR1395" s="68"/>
      <c r="AS1395" s="68"/>
      <c r="AT1395" s="68"/>
      <c r="AU1395" s="68"/>
      <c r="AV1395" s="68"/>
      <c r="AW1395" s="68"/>
      <c r="AX1395" s="68"/>
      <c r="AY1395" s="68"/>
      <c r="AZ1395" s="68"/>
      <c r="BA1395" s="68"/>
      <c r="BB1395" s="68"/>
      <c r="BC1395" s="68"/>
      <c r="BD1395" s="68"/>
      <c r="BE1395" s="68"/>
      <c r="BF1395" s="68"/>
      <c r="BG1395" s="68"/>
      <c r="BH1395" s="68"/>
      <c r="BI1395" s="68"/>
      <c r="BJ1395" s="68"/>
      <c r="BK1395" s="68"/>
      <c r="BL1395" s="68"/>
      <c r="BM1395" s="68"/>
      <c r="BN1395" s="68"/>
      <c r="BO1395" s="68"/>
      <c r="BP1395" s="68"/>
      <c r="BQ1395" s="68"/>
      <c r="BR1395" s="68"/>
      <c r="BS1395" s="68"/>
      <c r="BT1395" s="68"/>
      <c r="BU1395" s="68"/>
      <c r="BV1395" s="68"/>
      <c r="BW1395" s="68"/>
      <c r="BX1395" s="68"/>
      <c r="BY1395" s="68"/>
      <c r="BZ1395" s="68"/>
      <c r="CA1395" s="68"/>
      <c r="CB1395" s="68"/>
      <c r="CC1395" s="68"/>
      <c r="CD1395" s="68"/>
      <c r="CE1395" s="68"/>
      <c r="CF1395" s="68"/>
      <c r="CG1395" s="68"/>
      <c r="CH1395" s="68"/>
      <c r="CI1395" s="68"/>
      <c r="CJ1395" s="68"/>
    </row>
    <row r="1396" spans="1:88" s="69" customFormat="1" ht="30" customHeight="1">
      <c r="A1396" s="64">
        <v>23</v>
      </c>
      <c r="B1396" s="66" t="s">
        <v>2252</v>
      </c>
      <c r="C1396" s="66" t="s">
        <v>2683</v>
      </c>
      <c r="D1396" s="67" t="s">
        <v>2684</v>
      </c>
      <c r="E1396" s="67" t="s">
        <v>2685</v>
      </c>
      <c r="F1396" s="53">
        <v>93</v>
      </c>
      <c r="G1396" s="53">
        <f t="shared" si="21"/>
        <v>65.099999999999994</v>
      </c>
      <c r="H1396" s="24">
        <v>0.48360000000000009</v>
      </c>
      <c r="I1396" s="24">
        <v>0.96720000000000017</v>
      </c>
      <c r="J1396" s="66" t="s">
        <v>1646</v>
      </c>
      <c r="K1396" s="68"/>
      <c r="L1396" s="68"/>
      <c r="M1396" s="68"/>
      <c r="N1396" s="68"/>
      <c r="O1396" s="68"/>
      <c r="P1396" s="68"/>
      <c r="Q1396" s="68"/>
      <c r="R1396" s="68"/>
      <c r="S1396" s="68"/>
      <c r="T1396" s="68"/>
      <c r="U1396" s="68"/>
      <c r="V1396" s="68"/>
      <c r="W1396" s="68"/>
      <c r="X1396" s="68"/>
      <c r="Y1396" s="68"/>
      <c r="Z1396" s="68"/>
      <c r="AA1396" s="68"/>
      <c r="AB1396" s="68"/>
      <c r="AC1396" s="68"/>
      <c r="AD1396" s="68"/>
      <c r="AE1396" s="68"/>
      <c r="AF1396" s="68"/>
      <c r="AG1396" s="68"/>
      <c r="AH1396" s="68"/>
      <c r="AI1396" s="68"/>
      <c r="AJ1396" s="68"/>
      <c r="AK1396" s="68"/>
      <c r="AL1396" s="68"/>
      <c r="AM1396" s="68"/>
      <c r="AN1396" s="68"/>
      <c r="AO1396" s="68"/>
      <c r="AP1396" s="68"/>
      <c r="AQ1396" s="68"/>
      <c r="AR1396" s="68"/>
      <c r="AS1396" s="68"/>
      <c r="AT1396" s="68"/>
      <c r="AU1396" s="68"/>
      <c r="AV1396" s="68"/>
      <c r="AW1396" s="68"/>
      <c r="AX1396" s="68"/>
      <c r="AY1396" s="68"/>
      <c r="AZ1396" s="68"/>
      <c r="BA1396" s="68"/>
      <c r="BB1396" s="68"/>
      <c r="BC1396" s="68"/>
      <c r="BD1396" s="68"/>
      <c r="BE1396" s="68"/>
      <c r="BF1396" s="68"/>
      <c r="BG1396" s="68"/>
      <c r="BH1396" s="68"/>
      <c r="BI1396" s="68"/>
      <c r="BJ1396" s="68"/>
      <c r="BK1396" s="68"/>
      <c r="BL1396" s="68"/>
      <c r="BM1396" s="68"/>
      <c r="BN1396" s="68"/>
      <c r="BO1396" s="68"/>
      <c r="BP1396" s="68"/>
      <c r="BQ1396" s="68"/>
      <c r="BR1396" s="68"/>
      <c r="BS1396" s="68"/>
      <c r="BT1396" s="68"/>
      <c r="BU1396" s="68"/>
      <c r="BV1396" s="68"/>
      <c r="BW1396" s="68"/>
      <c r="BX1396" s="68"/>
      <c r="BY1396" s="68"/>
      <c r="BZ1396" s="68"/>
      <c r="CA1396" s="68"/>
      <c r="CB1396" s="68"/>
      <c r="CC1396" s="68"/>
      <c r="CD1396" s="68"/>
      <c r="CE1396" s="68"/>
      <c r="CF1396" s="68"/>
      <c r="CG1396" s="68"/>
      <c r="CH1396" s="68"/>
      <c r="CI1396" s="68"/>
      <c r="CJ1396" s="68"/>
    </row>
    <row r="1397" spans="1:88" s="69" customFormat="1" ht="30" customHeight="1">
      <c r="A1397" s="64">
        <v>24</v>
      </c>
      <c r="B1397" s="66" t="s">
        <v>2252</v>
      </c>
      <c r="C1397" s="66" t="s">
        <v>2683</v>
      </c>
      <c r="D1397" s="67" t="s">
        <v>2683</v>
      </c>
      <c r="E1397" s="67" t="s">
        <v>2722</v>
      </c>
      <c r="F1397" s="53">
        <v>120</v>
      </c>
      <c r="G1397" s="53">
        <f t="shared" si="21"/>
        <v>84</v>
      </c>
      <c r="H1397" s="24">
        <v>0.624</v>
      </c>
      <c r="I1397" s="24">
        <v>1.248</v>
      </c>
      <c r="J1397" s="66" t="s">
        <v>1647</v>
      </c>
      <c r="K1397" s="68"/>
      <c r="L1397" s="68"/>
      <c r="M1397" s="68"/>
      <c r="N1397" s="68"/>
      <c r="O1397" s="68"/>
      <c r="P1397" s="68"/>
      <c r="Q1397" s="68"/>
      <c r="R1397" s="68"/>
      <c r="S1397" s="68"/>
      <c r="T1397" s="68"/>
      <c r="U1397" s="68"/>
      <c r="V1397" s="68"/>
      <c r="W1397" s="68"/>
      <c r="X1397" s="68"/>
      <c r="Y1397" s="68"/>
      <c r="Z1397" s="68"/>
      <c r="AA1397" s="68"/>
      <c r="AB1397" s="68"/>
      <c r="AC1397" s="68"/>
      <c r="AD1397" s="68"/>
      <c r="AE1397" s="68"/>
      <c r="AF1397" s="68"/>
      <c r="AG1397" s="68"/>
      <c r="AH1397" s="68"/>
      <c r="AI1397" s="68"/>
      <c r="AJ1397" s="68"/>
      <c r="AK1397" s="68"/>
      <c r="AL1397" s="68"/>
      <c r="AM1397" s="68"/>
      <c r="AN1397" s="68"/>
      <c r="AO1397" s="68"/>
      <c r="AP1397" s="68"/>
      <c r="AQ1397" s="68"/>
      <c r="AR1397" s="68"/>
      <c r="AS1397" s="68"/>
      <c r="AT1397" s="68"/>
      <c r="AU1397" s="68"/>
      <c r="AV1397" s="68"/>
      <c r="AW1397" s="68"/>
      <c r="AX1397" s="68"/>
      <c r="AY1397" s="68"/>
      <c r="AZ1397" s="68"/>
      <c r="BA1397" s="68"/>
      <c r="BB1397" s="68"/>
      <c r="BC1397" s="68"/>
      <c r="BD1397" s="68"/>
      <c r="BE1397" s="68"/>
      <c r="BF1397" s="68"/>
      <c r="BG1397" s="68"/>
      <c r="BH1397" s="68"/>
      <c r="BI1397" s="68"/>
      <c r="BJ1397" s="68"/>
      <c r="BK1397" s="68"/>
      <c r="BL1397" s="68"/>
      <c r="BM1397" s="68"/>
      <c r="BN1397" s="68"/>
      <c r="BO1397" s="68"/>
      <c r="BP1397" s="68"/>
      <c r="BQ1397" s="68"/>
      <c r="BR1397" s="68"/>
      <c r="BS1397" s="68"/>
      <c r="BT1397" s="68"/>
      <c r="BU1397" s="68"/>
      <c r="BV1397" s="68"/>
      <c r="BW1397" s="68"/>
      <c r="BX1397" s="68"/>
      <c r="BY1397" s="68"/>
      <c r="BZ1397" s="68"/>
      <c r="CA1397" s="68"/>
      <c r="CB1397" s="68"/>
      <c r="CC1397" s="68"/>
      <c r="CD1397" s="68"/>
      <c r="CE1397" s="68"/>
      <c r="CF1397" s="68"/>
      <c r="CG1397" s="68"/>
      <c r="CH1397" s="68"/>
      <c r="CI1397" s="68"/>
      <c r="CJ1397" s="68"/>
    </row>
    <row r="1398" spans="1:88" s="69" customFormat="1" ht="30" customHeight="1">
      <c r="A1398" s="64">
        <v>25</v>
      </c>
      <c r="B1398" s="66" t="s">
        <v>2252</v>
      </c>
      <c r="C1398" s="66" t="s">
        <v>2683</v>
      </c>
      <c r="D1398" s="67" t="s">
        <v>2683</v>
      </c>
      <c r="E1398" s="67" t="s">
        <v>2723</v>
      </c>
      <c r="F1398" s="53">
        <v>55</v>
      </c>
      <c r="G1398" s="53">
        <f t="shared" si="21"/>
        <v>38.5</v>
      </c>
      <c r="H1398" s="24">
        <v>0.28599999999999998</v>
      </c>
      <c r="I1398" s="24">
        <v>0.57199999999999995</v>
      </c>
      <c r="J1398" s="66" t="s">
        <v>1647</v>
      </c>
      <c r="K1398" s="68"/>
      <c r="L1398" s="68"/>
      <c r="M1398" s="68"/>
      <c r="N1398" s="68"/>
      <c r="O1398" s="68"/>
      <c r="P1398" s="68"/>
      <c r="Q1398" s="68"/>
      <c r="R1398" s="68"/>
      <c r="S1398" s="68"/>
      <c r="T1398" s="68"/>
      <c r="U1398" s="68"/>
      <c r="V1398" s="68"/>
      <c r="W1398" s="68"/>
      <c r="X1398" s="68"/>
      <c r="Y1398" s="68"/>
      <c r="Z1398" s="68"/>
      <c r="AA1398" s="68"/>
      <c r="AB1398" s="68"/>
      <c r="AC1398" s="68"/>
      <c r="AD1398" s="68"/>
      <c r="AE1398" s="68"/>
      <c r="AF1398" s="68"/>
      <c r="AG1398" s="68"/>
      <c r="AH1398" s="68"/>
      <c r="AI1398" s="68"/>
      <c r="AJ1398" s="68"/>
      <c r="AK1398" s="68"/>
      <c r="AL1398" s="68"/>
      <c r="AM1398" s="68"/>
      <c r="AN1398" s="68"/>
      <c r="AO1398" s="68"/>
      <c r="AP1398" s="68"/>
      <c r="AQ1398" s="68"/>
      <c r="AR1398" s="68"/>
      <c r="AS1398" s="68"/>
      <c r="AT1398" s="68"/>
      <c r="AU1398" s="68"/>
      <c r="AV1398" s="68"/>
      <c r="AW1398" s="68"/>
      <c r="AX1398" s="68"/>
      <c r="AY1398" s="68"/>
      <c r="AZ1398" s="68"/>
      <c r="BA1398" s="68"/>
      <c r="BB1398" s="68"/>
      <c r="BC1398" s="68"/>
      <c r="BD1398" s="68"/>
      <c r="BE1398" s="68"/>
      <c r="BF1398" s="68"/>
      <c r="BG1398" s="68"/>
      <c r="BH1398" s="68"/>
      <c r="BI1398" s="68"/>
      <c r="BJ1398" s="68"/>
      <c r="BK1398" s="68"/>
      <c r="BL1398" s="68"/>
      <c r="BM1398" s="68"/>
      <c r="BN1398" s="68"/>
      <c r="BO1398" s="68"/>
      <c r="BP1398" s="68"/>
      <c r="BQ1398" s="68"/>
      <c r="BR1398" s="68"/>
      <c r="BS1398" s="68"/>
      <c r="BT1398" s="68"/>
      <c r="BU1398" s="68"/>
      <c r="BV1398" s="68"/>
      <c r="BW1398" s="68"/>
      <c r="BX1398" s="68"/>
      <c r="BY1398" s="68"/>
      <c r="BZ1398" s="68"/>
      <c r="CA1398" s="68"/>
      <c r="CB1398" s="68"/>
      <c r="CC1398" s="68"/>
      <c r="CD1398" s="68"/>
      <c r="CE1398" s="68"/>
      <c r="CF1398" s="68"/>
      <c r="CG1398" s="68"/>
      <c r="CH1398" s="68"/>
      <c r="CI1398" s="68"/>
      <c r="CJ1398" s="68"/>
    </row>
    <row r="1399" spans="1:88" s="69" customFormat="1" ht="30" customHeight="1">
      <c r="A1399" s="64">
        <v>26</v>
      </c>
      <c r="B1399" s="66" t="s">
        <v>2252</v>
      </c>
      <c r="C1399" s="66" t="s">
        <v>2683</v>
      </c>
      <c r="D1399" s="67" t="s">
        <v>2683</v>
      </c>
      <c r="E1399" s="67" t="s">
        <v>2724</v>
      </c>
      <c r="F1399" s="53">
        <v>150</v>
      </c>
      <c r="G1399" s="53">
        <f t="shared" si="21"/>
        <v>105</v>
      </c>
      <c r="H1399" s="24">
        <v>0.78</v>
      </c>
      <c r="I1399" s="24">
        <v>1.56</v>
      </c>
      <c r="J1399" s="66" t="s">
        <v>1647</v>
      </c>
      <c r="K1399" s="68"/>
      <c r="L1399" s="68"/>
      <c r="M1399" s="68"/>
      <c r="N1399" s="68"/>
      <c r="O1399" s="68"/>
      <c r="P1399" s="68"/>
      <c r="Q1399" s="68"/>
      <c r="R1399" s="68"/>
      <c r="S1399" s="68"/>
      <c r="T1399" s="68"/>
      <c r="U1399" s="68"/>
      <c r="V1399" s="68"/>
      <c r="W1399" s="68"/>
      <c r="X1399" s="68"/>
      <c r="Y1399" s="68"/>
      <c r="Z1399" s="68"/>
      <c r="AA1399" s="68"/>
      <c r="AB1399" s="68"/>
      <c r="AC1399" s="68"/>
      <c r="AD1399" s="68"/>
      <c r="AE1399" s="68"/>
      <c r="AF1399" s="68"/>
      <c r="AG1399" s="68"/>
      <c r="AH1399" s="68"/>
      <c r="AI1399" s="68"/>
      <c r="AJ1399" s="68"/>
      <c r="AK1399" s="68"/>
      <c r="AL1399" s="68"/>
      <c r="AM1399" s="68"/>
      <c r="AN1399" s="68"/>
      <c r="AO1399" s="68"/>
      <c r="AP1399" s="68"/>
      <c r="AQ1399" s="68"/>
      <c r="AR1399" s="68"/>
      <c r="AS1399" s="68"/>
      <c r="AT1399" s="68"/>
      <c r="AU1399" s="68"/>
      <c r="AV1399" s="68"/>
      <c r="AW1399" s="68"/>
      <c r="AX1399" s="68"/>
      <c r="AY1399" s="68"/>
      <c r="AZ1399" s="68"/>
      <c r="BA1399" s="68"/>
      <c r="BB1399" s="68"/>
      <c r="BC1399" s="68"/>
      <c r="BD1399" s="68"/>
      <c r="BE1399" s="68"/>
      <c r="BF1399" s="68"/>
      <c r="BG1399" s="68"/>
      <c r="BH1399" s="68"/>
      <c r="BI1399" s="68"/>
      <c r="BJ1399" s="68"/>
      <c r="BK1399" s="68"/>
      <c r="BL1399" s="68"/>
      <c r="BM1399" s="68"/>
      <c r="BN1399" s="68"/>
      <c r="BO1399" s="68"/>
      <c r="BP1399" s="68"/>
      <c r="BQ1399" s="68"/>
      <c r="BR1399" s="68"/>
      <c r="BS1399" s="68"/>
      <c r="BT1399" s="68"/>
      <c r="BU1399" s="68"/>
      <c r="BV1399" s="68"/>
      <c r="BW1399" s="68"/>
      <c r="BX1399" s="68"/>
      <c r="BY1399" s="68"/>
      <c r="BZ1399" s="68"/>
      <c r="CA1399" s="68"/>
      <c r="CB1399" s="68"/>
      <c r="CC1399" s="68"/>
      <c r="CD1399" s="68"/>
      <c r="CE1399" s="68"/>
      <c r="CF1399" s="68"/>
      <c r="CG1399" s="68"/>
      <c r="CH1399" s="68"/>
      <c r="CI1399" s="68"/>
      <c r="CJ1399" s="68"/>
    </row>
    <row r="1400" spans="1:88" s="69" customFormat="1" ht="30" customHeight="1">
      <c r="A1400" s="64">
        <v>27</v>
      </c>
      <c r="B1400" s="66" t="s">
        <v>2252</v>
      </c>
      <c r="C1400" s="66" t="s">
        <v>2683</v>
      </c>
      <c r="D1400" s="67" t="s">
        <v>245</v>
      </c>
      <c r="E1400" s="67" t="s">
        <v>2725</v>
      </c>
      <c r="F1400" s="53">
        <v>154</v>
      </c>
      <c r="G1400" s="53">
        <f t="shared" si="21"/>
        <v>107.8</v>
      </c>
      <c r="H1400" s="24">
        <v>0.80079999999999996</v>
      </c>
      <c r="I1400" s="24">
        <v>1.6015999999999999</v>
      </c>
      <c r="J1400" s="66" t="s">
        <v>3259</v>
      </c>
      <c r="K1400" s="68"/>
      <c r="L1400" s="68"/>
      <c r="M1400" s="68"/>
      <c r="N1400" s="68"/>
      <c r="O1400" s="68"/>
      <c r="P1400" s="68"/>
      <c r="Q1400" s="68"/>
      <c r="R1400" s="68"/>
      <c r="S1400" s="68"/>
      <c r="T1400" s="68"/>
      <c r="U1400" s="68"/>
      <c r="V1400" s="68"/>
      <c r="W1400" s="68"/>
      <c r="X1400" s="68"/>
      <c r="Y1400" s="68"/>
      <c r="Z1400" s="68"/>
      <c r="AA1400" s="68"/>
      <c r="AB1400" s="68"/>
      <c r="AC1400" s="68"/>
      <c r="AD1400" s="68"/>
      <c r="AE1400" s="68"/>
      <c r="AF1400" s="68"/>
      <c r="AG1400" s="68"/>
      <c r="AH1400" s="68"/>
      <c r="AI1400" s="68"/>
      <c r="AJ1400" s="68"/>
      <c r="AK1400" s="68"/>
      <c r="AL1400" s="68"/>
      <c r="AM1400" s="68"/>
      <c r="AN1400" s="68"/>
      <c r="AO1400" s="68"/>
      <c r="AP1400" s="68"/>
      <c r="AQ1400" s="68"/>
      <c r="AR1400" s="68"/>
      <c r="AS1400" s="68"/>
      <c r="AT1400" s="68"/>
      <c r="AU1400" s="68"/>
      <c r="AV1400" s="68"/>
      <c r="AW1400" s="68"/>
      <c r="AX1400" s="68"/>
      <c r="AY1400" s="68"/>
      <c r="AZ1400" s="68"/>
      <c r="BA1400" s="68"/>
      <c r="BB1400" s="68"/>
      <c r="BC1400" s="68"/>
      <c r="BD1400" s="68"/>
      <c r="BE1400" s="68"/>
      <c r="BF1400" s="68"/>
      <c r="BG1400" s="68"/>
      <c r="BH1400" s="68"/>
      <c r="BI1400" s="68"/>
      <c r="BJ1400" s="68"/>
      <c r="BK1400" s="68"/>
      <c r="BL1400" s="68"/>
      <c r="BM1400" s="68"/>
      <c r="BN1400" s="68"/>
      <c r="BO1400" s="68"/>
      <c r="BP1400" s="68"/>
      <c r="BQ1400" s="68"/>
      <c r="BR1400" s="68"/>
      <c r="BS1400" s="68"/>
      <c r="BT1400" s="68"/>
      <c r="BU1400" s="68"/>
      <c r="BV1400" s="68"/>
      <c r="BW1400" s="68"/>
      <c r="BX1400" s="68"/>
      <c r="BY1400" s="68"/>
      <c r="BZ1400" s="68"/>
      <c r="CA1400" s="68"/>
      <c r="CB1400" s="68"/>
      <c r="CC1400" s="68"/>
      <c r="CD1400" s="68"/>
      <c r="CE1400" s="68"/>
      <c r="CF1400" s="68"/>
      <c r="CG1400" s="68"/>
      <c r="CH1400" s="68"/>
      <c r="CI1400" s="68"/>
      <c r="CJ1400" s="68"/>
    </row>
    <row r="1401" spans="1:88" s="69" customFormat="1" ht="30" customHeight="1">
      <c r="A1401" s="64">
        <v>28</v>
      </c>
      <c r="B1401" s="66" t="s">
        <v>2252</v>
      </c>
      <c r="C1401" s="66" t="s">
        <v>2683</v>
      </c>
      <c r="D1401" s="67" t="s">
        <v>2182</v>
      </c>
      <c r="E1401" s="67" t="s">
        <v>2181</v>
      </c>
      <c r="F1401" s="53">
        <v>156</v>
      </c>
      <c r="G1401" s="53">
        <f t="shared" si="21"/>
        <v>109.2</v>
      </c>
      <c r="H1401" s="24">
        <v>0.81120000000000003</v>
      </c>
      <c r="I1401" s="24">
        <v>1.6224000000000001</v>
      </c>
      <c r="J1401" s="66" t="s">
        <v>1648</v>
      </c>
      <c r="K1401" s="68"/>
      <c r="L1401" s="68"/>
      <c r="M1401" s="68"/>
      <c r="N1401" s="68"/>
      <c r="O1401" s="68"/>
      <c r="P1401" s="68"/>
      <c r="Q1401" s="68"/>
      <c r="R1401" s="68"/>
      <c r="S1401" s="68"/>
      <c r="T1401" s="68"/>
      <c r="U1401" s="68"/>
      <c r="V1401" s="68"/>
      <c r="W1401" s="68"/>
      <c r="X1401" s="68"/>
      <c r="Y1401" s="68"/>
      <c r="Z1401" s="68"/>
      <c r="AA1401" s="68"/>
      <c r="AB1401" s="68"/>
      <c r="AC1401" s="68"/>
      <c r="AD1401" s="68"/>
      <c r="AE1401" s="68"/>
      <c r="AF1401" s="68"/>
      <c r="AG1401" s="68"/>
      <c r="AH1401" s="68"/>
      <c r="AI1401" s="68"/>
      <c r="AJ1401" s="68"/>
      <c r="AK1401" s="68"/>
      <c r="AL1401" s="68"/>
      <c r="AM1401" s="68"/>
      <c r="AN1401" s="68"/>
      <c r="AO1401" s="68"/>
      <c r="AP1401" s="68"/>
      <c r="AQ1401" s="68"/>
      <c r="AR1401" s="68"/>
      <c r="AS1401" s="68"/>
      <c r="AT1401" s="68"/>
      <c r="AU1401" s="68"/>
      <c r="AV1401" s="68"/>
      <c r="AW1401" s="68"/>
      <c r="AX1401" s="68"/>
      <c r="AY1401" s="68"/>
      <c r="AZ1401" s="68"/>
      <c r="BA1401" s="68"/>
      <c r="BB1401" s="68"/>
      <c r="BC1401" s="68"/>
      <c r="BD1401" s="68"/>
      <c r="BE1401" s="68"/>
      <c r="BF1401" s="68"/>
      <c r="BG1401" s="68"/>
      <c r="BH1401" s="68"/>
      <c r="BI1401" s="68"/>
      <c r="BJ1401" s="68"/>
      <c r="BK1401" s="68"/>
      <c r="BL1401" s="68"/>
      <c r="BM1401" s="68"/>
      <c r="BN1401" s="68"/>
      <c r="BO1401" s="68"/>
      <c r="BP1401" s="68"/>
      <c r="BQ1401" s="68"/>
      <c r="BR1401" s="68"/>
      <c r="BS1401" s="68"/>
      <c r="BT1401" s="68"/>
      <c r="BU1401" s="68"/>
      <c r="BV1401" s="68"/>
      <c r="BW1401" s="68"/>
      <c r="BX1401" s="68"/>
      <c r="BY1401" s="68"/>
      <c r="BZ1401" s="68"/>
      <c r="CA1401" s="68"/>
      <c r="CB1401" s="68"/>
      <c r="CC1401" s="68"/>
      <c r="CD1401" s="68"/>
      <c r="CE1401" s="68"/>
      <c r="CF1401" s="68"/>
      <c r="CG1401" s="68"/>
      <c r="CH1401" s="68"/>
      <c r="CI1401" s="68"/>
      <c r="CJ1401" s="68"/>
    </row>
    <row r="1402" spans="1:88" s="69" customFormat="1" ht="30" customHeight="1">
      <c r="A1402" s="64">
        <v>29</v>
      </c>
      <c r="B1402" s="66" t="s">
        <v>2252</v>
      </c>
      <c r="C1402" s="66" t="s">
        <v>2745</v>
      </c>
      <c r="D1402" s="67" t="s">
        <v>2745</v>
      </c>
      <c r="E1402" s="67" t="s">
        <v>2744</v>
      </c>
      <c r="F1402" s="53">
        <v>180</v>
      </c>
      <c r="G1402" s="53">
        <f t="shared" si="21"/>
        <v>126</v>
      </c>
      <c r="H1402" s="24">
        <v>0.93600000000000005</v>
      </c>
      <c r="I1402" s="24">
        <v>1.8720000000000001</v>
      </c>
      <c r="J1402" s="66" t="s">
        <v>830</v>
      </c>
      <c r="K1402" s="68"/>
      <c r="L1402" s="68"/>
      <c r="M1402" s="68"/>
      <c r="N1402" s="68"/>
      <c r="O1402" s="68"/>
      <c r="P1402" s="68"/>
      <c r="Q1402" s="68"/>
      <c r="R1402" s="68"/>
      <c r="S1402" s="68"/>
      <c r="T1402" s="68"/>
      <c r="U1402" s="68"/>
      <c r="V1402" s="68"/>
      <c r="W1402" s="68"/>
      <c r="X1402" s="68"/>
      <c r="Y1402" s="68"/>
      <c r="Z1402" s="68"/>
      <c r="AA1402" s="68"/>
      <c r="AB1402" s="68"/>
      <c r="AC1402" s="68"/>
      <c r="AD1402" s="68"/>
      <c r="AE1402" s="68"/>
      <c r="AF1402" s="68"/>
      <c r="AG1402" s="68"/>
      <c r="AH1402" s="68"/>
      <c r="AI1402" s="68"/>
      <c r="AJ1402" s="68"/>
      <c r="AK1402" s="68"/>
      <c r="AL1402" s="68"/>
      <c r="AM1402" s="68"/>
      <c r="AN1402" s="68"/>
      <c r="AO1402" s="68"/>
      <c r="AP1402" s="68"/>
      <c r="AQ1402" s="68"/>
      <c r="AR1402" s="68"/>
      <c r="AS1402" s="68"/>
      <c r="AT1402" s="68"/>
      <c r="AU1402" s="68"/>
      <c r="AV1402" s="68"/>
      <c r="AW1402" s="68"/>
      <c r="AX1402" s="68"/>
      <c r="AY1402" s="68"/>
      <c r="AZ1402" s="68"/>
      <c r="BA1402" s="68"/>
      <c r="BB1402" s="68"/>
      <c r="BC1402" s="68"/>
      <c r="BD1402" s="68"/>
      <c r="BE1402" s="68"/>
      <c r="BF1402" s="68"/>
      <c r="BG1402" s="68"/>
      <c r="BH1402" s="68"/>
      <c r="BI1402" s="68"/>
      <c r="BJ1402" s="68"/>
      <c r="BK1402" s="68"/>
      <c r="BL1402" s="68"/>
      <c r="BM1402" s="68"/>
      <c r="BN1402" s="68"/>
      <c r="BO1402" s="68"/>
      <c r="BP1402" s="68"/>
      <c r="BQ1402" s="68"/>
      <c r="BR1402" s="68"/>
      <c r="BS1402" s="68"/>
      <c r="BT1402" s="68"/>
      <c r="BU1402" s="68"/>
      <c r="BV1402" s="68"/>
      <c r="BW1402" s="68"/>
      <c r="BX1402" s="68"/>
      <c r="BY1402" s="68"/>
      <c r="BZ1402" s="68"/>
      <c r="CA1402" s="68"/>
      <c r="CB1402" s="68"/>
      <c r="CC1402" s="68"/>
      <c r="CD1402" s="68"/>
      <c r="CE1402" s="68"/>
      <c r="CF1402" s="68"/>
      <c r="CG1402" s="68"/>
      <c r="CH1402" s="68"/>
      <c r="CI1402" s="68"/>
      <c r="CJ1402" s="68"/>
    </row>
    <row r="1403" spans="1:88" s="69" customFormat="1" ht="30" customHeight="1">
      <c r="A1403" s="64">
        <v>30</v>
      </c>
      <c r="B1403" s="66" t="s">
        <v>2252</v>
      </c>
      <c r="C1403" s="66" t="s">
        <v>2745</v>
      </c>
      <c r="D1403" s="67" t="s">
        <v>2745</v>
      </c>
      <c r="E1403" s="67" t="s">
        <v>2746</v>
      </c>
      <c r="F1403" s="53">
        <v>161</v>
      </c>
      <c r="G1403" s="53">
        <f t="shared" si="21"/>
        <v>112.7</v>
      </c>
      <c r="H1403" s="24">
        <v>0.83719999999999994</v>
      </c>
      <c r="I1403" s="24">
        <v>1.6743999999999999</v>
      </c>
      <c r="J1403" s="66" t="s">
        <v>1649</v>
      </c>
      <c r="K1403" s="68"/>
      <c r="L1403" s="68"/>
      <c r="M1403" s="68"/>
      <c r="N1403" s="68"/>
      <c r="O1403" s="68"/>
      <c r="P1403" s="68"/>
      <c r="Q1403" s="68"/>
      <c r="R1403" s="68"/>
      <c r="S1403" s="68"/>
      <c r="T1403" s="68"/>
      <c r="U1403" s="68"/>
      <c r="V1403" s="68"/>
      <c r="W1403" s="68"/>
      <c r="X1403" s="68"/>
      <c r="Y1403" s="68"/>
      <c r="Z1403" s="68"/>
      <c r="AA1403" s="68"/>
      <c r="AB1403" s="68"/>
      <c r="AC1403" s="68"/>
      <c r="AD1403" s="68"/>
      <c r="AE1403" s="68"/>
      <c r="AF1403" s="68"/>
      <c r="AG1403" s="68"/>
      <c r="AH1403" s="68"/>
      <c r="AI1403" s="68"/>
      <c r="AJ1403" s="68"/>
      <c r="AK1403" s="68"/>
      <c r="AL1403" s="68"/>
      <c r="AM1403" s="68"/>
      <c r="AN1403" s="68"/>
      <c r="AO1403" s="68"/>
      <c r="AP1403" s="68"/>
      <c r="AQ1403" s="68"/>
      <c r="AR1403" s="68"/>
      <c r="AS1403" s="68"/>
      <c r="AT1403" s="68"/>
      <c r="AU1403" s="68"/>
      <c r="AV1403" s="68"/>
      <c r="AW1403" s="68"/>
      <c r="AX1403" s="68"/>
      <c r="AY1403" s="68"/>
      <c r="AZ1403" s="68"/>
      <c r="BA1403" s="68"/>
      <c r="BB1403" s="68"/>
      <c r="BC1403" s="68"/>
      <c r="BD1403" s="68"/>
      <c r="BE1403" s="68"/>
      <c r="BF1403" s="68"/>
      <c r="BG1403" s="68"/>
      <c r="BH1403" s="68"/>
      <c r="BI1403" s="68"/>
      <c r="BJ1403" s="68"/>
      <c r="BK1403" s="68"/>
      <c r="BL1403" s="68"/>
      <c r="BM1403" s="68"/>
      <c r="BN1403" s="68"/>
      <c r="BO1403" s="68"/>
      <c r="BP1403" s="68"/>
      <c r="BQ1403" s="68"/>
      <c r="BR1403" s="68"/>
      <c r="BS1403" s="68"/>
      <c r="BT1403" s="68"/>
      <c r="BU1403" s="68"/>
      <c r="BV1403" s="68"/>
      <c r="BW1403" s="68"/>
      <c r="BX1403" s="68"/>
      <c r="BY1403" s="68"/>
      <c r="BZ1403" s="68"/>
      <c r="CA1403" s="68"/>
      <c r="CB1403" s="68"/>
      <c r="CC1403" s="68"/>
      <c r="CD1403" s="68"/>
      <c r="CE1403" s="68"/>
      <c r="CF1403" s="68"/>
      <c r="CG1403" s="68"/>
      <c r="CH1403" s="68"/>
      <c r="CI1403" s="68"/>
      <c r="CJ1403" s="68"/>
    </row>
    <row r="1404" spans="1:88" s="69" customFormat="1" ht="30" customHeight="1">
      <c r="A1404" s="64">
        <v>31</v>
      </c>
      <c r="B1404" s="66" t="s">
        <v>2252</v>
      </c>
      <c r="C1404" s="66" t="s">
        <v>2745</v>
      </c>
      <c r="D1404" s="67" t="s">
        <v>2748</v>
      </c>
      <c r="E1404" s="67" t="s">
        <v>2747</v>
      </c>
      <c r="F1404" s="53">
        <v>220</v>
      </c>
      <c r="G1404" s="53">
        <f t="shared" si="21"/>
        <v>154</v>
      </c>
      <c r="H1404" s="24">
        <v>1.1439999999999999</v>
      </c>
      <c r="I1404" s="24">
        <v>2.2879999999999998</v>
      </c>
      <c r="J1404" s="66" t="s">
        <v>3555</v>
      </c>
      <c r="K1404" s="68"/>
      <c r="L1404" s="68"/>
      <c r="M1404" s="68"/>
      <c r="N1404" s="68"/>
      <c r="O1404" s="68"/>
      <c r="P1404" s="68"/>
      <c r="Q1404" s="68"/>
      <c r="R1404" s="68"/>
      <c r="S1404" s="68"/>
      <c r="T1404" s="68"/>
      <c r="U1404" s="68"/>
      <c r="V1404" s="68"/>
      <c r="W1404" s="68"/>
      <c r="X1404" s="68"/>
      <c r="Y1404" s="68"/>
      <c r="Z1404" s="68"/>
      <c r="AA1404" s="68"/>
      <c r="AB1404" s="68"/>
      <c r="AC1404" s="68"/>
      <c r="AD1404" s="68"/>
      <c r="AE1404" s="68"/>
      <c r="AF1404" s="68"/>
      <c r="AG1404" s="68"/>
      <c r="AH1404" s="68"/>
      <c r="AI1404" s="68"/>
      <c r="AJ1404" s="68"/>
      <c r="AK1404" s="68"/>
      <c r="AL1404" s="68"/>
      <c r="AM1404" s="68"/>
      <c r="AN1404" s="68"/>
      <c r="AO1404" s="68"/>
      <c r="AP1404" s="68"/>
      <c r="AQ1404" s="68"/>
      <c r="AR1404" s="68"/>
      <c r="AS1404" s="68"/>
      <c r="AT1404" s="68"/>
      <c r="AU1404" s="68"/>
      <c r="AV1404" s="68"/>
      <c r="AW1404" s="68"/>
      <c r="AX1404" s="68"/>
      <c r="AY1404" s="68"/>
      <c r="AZ1404" s="68"/>
      <c r="BA1404" s="68"/>
      <c r="BB1404" s="68"/>
      <c r="BC1404" s="68"/>
      <c r="BD1404" s="68"/>
      <c r="BE1404" s="68"/>
      <c r="BF1404" s="68"/>
      <c r="BG1404" s="68"/>
      <c r="BH1404" s="68"/>
      <c r="BI1404" s="68"/>
      <c r="BJ1404" s="68"/>
      <c r="BK1404" s="68"/>
      <c r="BL1404" s="68"/>
      <c r="BM1404" s="68"/>
      <c r="BN1404" s="68"/>
      <c r="BO1404" s="68"/>
      <c r="BP1404" s="68"/>
      <c r="BQ1404" s="68"/>
      <c r="BR1404" s="68"/>
      <c r="BS1404" s="68"/>
      <c r="BT1404" s="68"/>
      <c r="BU1404" s="68"/>
      <c r="BV1404" s="68"/>
      <c r="BW1404" s="68"/>
      <c r="BX1404" s="68"/>
      <c r="BY1404" s="68"/>
      <c r="BZ1404" s="68"/>
      <c r="CA1404" s="68"/>
      <c r="CB1404" s="68"/>
      <c r="CC1404" s="68"/>
      <c r="CD1404" s="68"/>
      <c r="CE1404" s="68"/>
      <c r="CF1404" s="68"/>
      <c r="CG1404" s="68"/>
      <c r="CH1404" s="68"/>
      <c r="CI1404" s="68"/>
      <c r="CJ1404" s="68"/>
    </row>
    <row r="1405" spans="1:88" s="69" customFormat="1" ht="30" customHeight="1">
      <c r="A1405" s="64">
        <v>32</v>
      </c>
      <c r="B1405" s="66" t="s">
        <v>2252</v>
      </c>
      <c r="C1405" s="66" t="s">
        <v>2745</v>
      </c>
      <c r="D1405" s="67" t="s">
        <v>2755</v>
      </c>
      <c r="E1405" s="67" t="s">
        <v>2754</v>
      </c>
      <c r="F1405" s="53">
        <v>110</v>
      </c>
      <c r="G1405" s="53">
        <f t="shared" si="21"/>
        <v>77</v>
      </c>
      <c r="H1405" s="24">
        <v>0.57199999999999995</v>
      </c>
      <c r="I1405" s="24">
        <v>1.1439999999999999</v>
      </c>
      <c r="J1405" s="66" t="s">
        <v>1650</v>
      </c>
      <c r="K1405" s="68"/>
      <c r="L1405" s="68"/>
      <c r="M1405" s="68"/>
      <c r="N1405" s="68"/>
      <c r="O1405" s="68"/>
      <c r="P1405" s="68"/>
      <c r="Q1405" s="68"/>
      <c r="R1405" s="68"/>
      <c r="S1405" s="68"/>
      <c r="T1405" s="68"/>
      <c r="U1405" s="68"/>
      <c r="V1405" s="68"/>
      <c r="W1405" s="68"/>
      <c r="X1405" s="68"/>
      <c r="Y1405" s="68"/>
      <c r="Z1405" s="68"/>
      <c r="AA1405" s="68"/>
      <c r="AB1405" s="68"/>
      <c r="AC1405" s="68"/>
      <c r="AD1405" s="68"/>
      <c r="AE1405" s="68"/>
      <c r="AF1405" s="68"/>
      <c r="AG1405" s="68"/>
      <c r="AH1405" s="68"/>
      <c r="AI1405" s="68"/>
      <c r="AJ1405" s="68"/>
      <c r="AK1405" s="68"/>
      <c r="AL1405" s="68"/>
      <c r="AM1405" s="68"/>
      <c r="AN1405" s="68"/>
      <c r="AO1405" s="68"/>
      <c r="AP1405" s="68"/>
      <c r="AQ1405" s="68"/>
      <c r="AR1405" s="68"/>
      <c r="AS1405" s="68"/>
      <c r="AT1405" s="68"/>
      <c r="AU1405" s="68"/>
      <c r="AV1405" s="68"/>
      <c r="AW1405" s="68"/>
      <c r="AX1405" s="68"/>
      <c r="AY1405" s="68"/>
      <c r="AZ1405" s="68"/>
      <c r="BA1405" s="68"/>
      <c r="BB1405" s="68"/>
      <c r="BC1405" s="68"/>
      <c r="BD1405" s="68"/>
      <c r="BE1405" s="68"/>
      <c r="BF1405" s="68"/>
      <c r="BG1405" s="68"/>
      <c r="BH1405" s="68"/>
      <c r="BI1405" s="68"/>
      <c r="BJ1405" s="68"/>
      <c r="BK1405" s="68"/>
      <c r="BL1405" s="68"/>
      <c r="BM1405" s="68"/>
      <c r="BN1405" s="68"/>
      <c r="BO1405" s="68"/>
      <c r="BP1405" s="68"/>
      <c r="BQ1405" s="68"/>
      <c r="BR1405" s="68"/>
      <c r="BS1405" s="68"/>
      <c r="BT1405" s="68"/>
      <c r="BU1405" s="68"/>
      <c r="BV1405" s="68"/>
      <c r="BW1405" s="68"/>
      <c r="BX1405" s="68"/>
      <c r="BY1405" s="68"/>
      <c r="BZ1405" s="68"/>
      <c r="CA1405" s="68"/>
      <c r="CB1405" s="68"/>
      <c r="CC1405" s="68"/>
      <c r="CD1405" s="68"/>
      <c r="CE1405" s="68"/>
      <c r="CF1405" s="68"/>
      <c r="CG1405" s="68"/>
      <c r="CH1405" s="68"/>
      <c r="CI1405" s="68"/>
      <c r="CJ1405" s="68"/>
    </row>
    <row r="1406" spans="1:88" s="69" customFormat="1" ht="30" customHeight="1">
      <c r="A1406" s="64">
        <v>33</v>
      </c>
      <c r="B1406" s="66" t="s">
        <v>2252</v>
      </c>
      <c r="C1406" s="66" t="s">
        <v>2745</v>
      </c>
      <c r="D1406" s="67" t="s">
        <v>2755</v>
      </c>
      <c r="E1406" s="67" t="s">
        <v>2756</v>
      </c>
      <c r="F1406" s="53">
        <v>118</v>
      </c>
      <c r="G1406" s="53">
        <f t="shared" si="21"/>
        <v>82.6</v>
      </c>
      <c r="H1406" s="24">
        <v>0.61360000000000003</v>
      </c>
      <c r="I1406" s="24">
        <v>1.2272000000000001</v>
      </c>
      <c r="J1406" s="66" t="s">
        <v>1650</v>
      </c>
      <c r="K1406" s="68"/>
      <c r="L1406" s="68"/>
      <c r="M1406" s="68"/>
      <c r="N1406" s="68"/>
      <c r="O1406" s="68"/>
      <c r="P1406" s="68"/>
      <c r="Q1406" s="68"/>
      <c r="R1406" s="68"/>
      <c r="S1406" s="68"/>
      <c r="T1406" s="68"/>
      <c r="U1406" s="68"/>
      <c r="V1406" s="68"/>
      <c r="W1406" s="68"/>
      <c r="X1406" s="68"/>
      <c r="Y1406" s="68"/>
      <c r="Z1406" s="68"/>
      <c r="AA1406" s="68"/>
      <c r="AB1406" s="68"/>
      <c r="AC1406" s="68"/>
      <c r="AD1406" s="68"/>
      <c r="AE1406" s="68"/>
      <c r="AF1406" s="68"/>
      <c r="AG1406" s="68"/>
      <c r="AH1406" s="68"/>
      <c r="AI1406" s="68"/>
      <c r="AJ1406" s="68"/>
      <c r="AK1406" s="68"/>
      <c r="AL1406" s="68"/>
      <c r="AM1406" s="68"/>
      <c r="AN1406" s="68"/>
      <c r="AO1406" s="68"/>
      <c r="AP1406" s="68"/>
      <c r="AQ1406" s="68"/>
      <c r="AR1406" s="68"/>
      <c r="AS1406" s="68"/>
      <c r="AT1406" s="68"/>
      <c r="AU1406" s="68"/>
      <c r="AV1406" s="68"/>
      <c r="AW1406" s="68"/>
      <c r="AX1406" s="68"/>
      <c r="AY1406" s="68"/>
      <c r="AZ1406" s="68"/>
      <c r="BA1406" s="68"/>
      <c r="BB1406" s="68"/>
      <c r="BC1406" s="68"/>
      <c r="BD1406" s="68"/>
      <c r="BE1406" s="68"/>
      <c r="BF1406" s="68"/>
      <c r="BG1406" s="68"/>
      <c r="BH1406" s="68"/>
      <c r="BI1406" s="68"/>
      <c r="BJ1406" s="68"/>
      <c r="BK1406" s="68"/>
      <c r="BL1406" s="68"/>
      <c r="BM1406" s="68"/>
      <c r="BN1406" s="68"/>
      <c r="BO1406" s="68"/>
      <c r="BP1406" s="68"/>
      <c r="BQ1406" s="68"/>
      <c r="BR1406" s="68"/>
      <c r="BS1406" s="68"/>
      <c r="BT1406" s="68"/>
      <c r="BU1406" s="68"/>
      <c r="BV1406" s="68"/>
      <c r="BW1406" s="68"/>
      <c r="BX1406" s="68"/>
      <c r="BY1406" s="68"/>
      <c r="BZ1406" s="68"/>
      <c r="CA1406" s="68"/>
      <c r="CB1406" s="68"/>
      <c r="CC1406" s="68"/>
      <c r="CD1406" s="68"/>
      <c r="CE1406" s="68"/>
      <c r="CF1406" s="68"/>
      <c r="CG1406" s="68"/>
      <c r="CH1406" s="68"/>
      <c r="CI1406" s="68"/>
      <c r="CJ1406" s="68"/>
    </row>
    <row r="1407" spans="1:88" s="69" customFormat="1" ht="30" customHeight="1">
      <c r="A1407" s="64">
        <v>34</v>
      </c>
      <c r="B1407" s="66" t="s">
        <v>2252</v>
      </c>
      <c r="C1407" s="66" t="s">
        <v>2745</v>
      </c>
      <c r="D1407" s="67" t="s">
        <v>2767</v>
      </c>
      <c r="E1407" s="67" t="s">
        <v>2766</v>
      </c>
      <c r="F1407" s="53">
        <v>89</v>
      </c>
      <c r="G1407" s="53">
        <f t="shared" si="21"/>
        <v>62.3</v>
      </c>
      <c r="H1407" s="24">
        <v>0.46279999999999999</v>
      </c>
      <c r="I1407" s="24">
        <v>0.92559999999999998</v>
      </c>
      <c r="J1407" s="66" t="s">
        <v>1651</v>
      </c>
      <c r="K1407" s="68"/>
      <c r="L1407" s="68"/>
      <c r="M1407" s="68"/>
      <c r="N1407" s="68"/>
      <c r="O1407" s="68"/>
      <c r="P1407" s="68"/>
      <c r="Q1407" s="68"/>
      <c r="R1407" s="68"/>
      <c r="S1407" s="68"/>
      <c r="T1407" s="68"/>
      <c r="U1407" s="68"/>
      <c r="V1407" s="68"/>
      <c r="W1407" s="68"/>
      <c r="X1407" s="68"/>
      <c r="Y1407" s="68"/>
      <c r="Z1407" s="68"/>
      <c r="AA1407" s="68"/>
      <c r="AB1407" s="68"/>
      <c r="AC1407" s="68"/>
      <c r="AD1407" s="68"/>
      <c r="AE1407" s="68"/>
      <c r="AF1407" s="68"/>
      <c r="AG1407" s="68"/>
      <c r="AH1407" s="68"/>
      <c r="AI1407" s="68"/>
      <c r="AJ1407" s="68"/>
      <c r="AK1407" s="68"/>
      <c r="AL1407" s="68"/>
      <c r="AM1407" s="68"/>
      <c r="AN1407" s="68"/>
      <c r="AO1407" s="68"/>
      <c r="AP1407" s="68"/>
      <c r="AQ1407" s="68"/>
      <c r="AR1407" s="68"/>
      <c r="AS1407" s="68"/>
      <c r="AT1407" s="68"/>
      <c r="AU1407" s="68"/>
      <c r="AV1407" s="68"/>
      <c r="AW1407" s="68"/>
      <c r="AX1407" s="68"/>
      <c r="AY1407" s="68"/>
      <c r="AZ1407" s="68"/>
      <c r="BA1407" s="68"/>
      <c r="BB1407" s="68"/>
      <c r="BC1407" s="68"/>
      <c r="BD1407" s="68"/>
      <c r="BE1407" s="68"/>
      <c r="BF1407" s="68"/>
      <c r="BG1407" s="68"/>
      <c r="BH1407" s="68"/>
      <c r="BI1407" s="68"/>
      <c r="BJ1407" s="68"/>
      <c r="BK1407" s="68"/>
      <c r="BL1407" s="68"/>
      <c r="BM1407" s="68"/>
      <c r="BN1407" s="68"/>
      <c r="BO1407" s="68"/>
      <c r="BP1407" s="68"/>
      <c r="BQ1407" s="68"/>
      <c r="BR1407" s="68"/>
      <c r="BS1407" s="68"/>
      <c r="BT1407" s="68"/>
      <c r="BU1407" s="68"/>
      <c r="BV1407" s="68"/>
      <c r="BW1407" s="68"/>
      <c r="BX1407" s="68"/>
      <c r="BY1407" s="68"/>
      <c r="BZ1407" s="68"/>
      <c r="CA1407" s="68"/>
      <c r="CB1407" s="68"/>
      <c r="CC1407" s="68"/>
      <c r="CD1407" s="68"/>
      <c r="CE1407" s="68"/>
      <c r="CF1407" s="68"/>
      <c r="CG1407" s="68"/>
      <c r="CH1407" s="68"/>
      <c r="CI1407" s="68"/>
      <c r="CJ1407" s="68"/>
    </row>
    <row r="1408" spans="1:88" s="69" customFormat="1" ht="30" customHeight="1">
      <c r="A1408" s="64">
        <v>35</v>
      </c>
      <c r="B1408" s="66" t="s">
        <v>2252</v>
      </c>
      <c r="C1408" s="66" t="s">
        <v>2745</v>
      </c>
      <c r="D1408" s="67" t="s">
        <v>2767</v>
      </c>
      <c r="E1408" s="67" t="s">
        <v>2768</v>
      </c>
      <c r="F1408" s="53">
        <v>130</v>
      </c>
      <c r="G1408" s="53">
        <f t="shared" si="21"/>
        <v>91</v>
      </c>
      <c r="H1408" s="24">
        <v>0.67600000000000005</v>
      </c>
      <c r="I1408" s="24">
        <v>1.3520000000000001</v>
      </c>
      <c r="J1408" s="66" t="s">
        <v>1652</v>
      </c>
      <c r="K1408" s="68"/>
      <c r="L1408" s="68"/>
      <c r="M1408" s="68"/>
      <c r="N1408" s="68"/>
      <c r="O1408" s="68"/>
      <c r="P1408" s="68"/>
      <c r="Q1408" s="68"/>
      <c r="R1408" s="68"/>
      <c r="S1408" s="68"/>
      <c r="T1408" s="68"/>
      <c r="U1408" s="68"/>
      <c r="V1408" s="68"/>
      <c r="W1408" s="68"/>
      <c r="X1408" s="68"/>
      <c r="Y1408" s="68"/>
      <c r="Z1408" s="68"/>
      <c r="AA1408" s="68"/>
      <c r="AB1408" s="68"/>
      <c r="AC1408" s="68"/>
      <c r="AD1408" s="68"/>
      <c r="AE1408" s="68"/>
      <c r="AF1408" s="68"/>
      <c r="AG1408" s="68"/>
      <c r="AH1408" s="68"/>
      <c r="AI1408" s="68"/>
      <c r="AJ1408" s="68"/>
      <c r="AK1408" s="68"/>
      <c r="AL1408" s="68"/>
      <c r="AM1408" s="68"/>
      <c r="AN1408" s="68"/>
      <c r="AO1408" s="68"/>
      <c r="AP1408" s="68"/>
      <c r="AQ1408" s="68"/>
      <c r="AR1408" s="68"/>
      <c r="AS1408" s="68"/>
      <c r="AT1408" s="68"/>
      <c r="AU1408" s="68"/>
      <c r="AV1408" s="68"/>
      <c r="AW1408" s="68"/>
      <c r="AX1408" s="68"/>
      <c r="AY1408" s="68"/>
      <c r="AZ1408" s="68"/>
      <c r="BA1408" s="68"/>
      <c r="BB1408" s="68"/>
      <c r="BC1408" s="68"/>
      <c r="BD1408" s="68"/>
      <c r="BE1408" s="68"/>
      <c r="BF1408" s="68"/>
      <c r="BG1408" s="68"/>
      <c r="BH1408" s="68"/>
      <c r="BI1408" s="68"/>
      <c r="BJ1408" s="68"/>
      <c r="BK1408" s="68"/>
      <c r="BL1408" s="68"/>
      <c r="BM1408" s="68"/>
      <c r="BN1408" s="68"/>
      <c r="BO1408" s="68"/>
      <c r="BP1408" s="68"/>
      <c r="BQ1408" s="68"/>
      <c r="BR1408" s="68"/>
      <c r="BS1408" s="68"/>
      <c r="BT1408" s="68"/>
      <c r="BU1408" s="68"/>
      <c r="BV1408" s="68"/>
      <c r="BW1408" s="68"/>
      <c r="BX1408" s="68"/>
      <c r="BY1408" s="68"/>
      <c r="BZ1408" s="68"/>
      <c r="CA1408" s="68"/>
      <c r="CB1408" s="68"/>
      <c r="CC1408" s="68"/>
      <c r="CD1408" s="68"/>
      <c r="CE1408" s="68"/>
      <c r="CF1408" s="68"/>
      <c r="CG1408" s="68"/>
      <c r="CH1408" s="68"/>
      <c r="CI1408" s="68"/>
      <c r="CJ1408" s="68"/>
    </row>
    <row r="1409" spans="1:88" s="69" customFormat="1" ht="30" customHeight="1">
      <c r="A1409" s="64">
        <v>36</v>
      </c>
      <c r="B1409" s="66" t="s">
        <v>2252</v>
      </c>
      <c r="C1409" s="66" t="s">
        <v>2745</v>
      </c>
      <c r="D1409" s="67" t="s">
        <v>2184</v>
      </c>
      <c r="E1409" s="67" t="s">
        <v>2183</v>
      </c>
      <c r="F1409" s="53">
        <v>200</v>
      </c>
      <c r="G1409" s="53">
        <f t="shared" si="21"/>
        <v>140</v>
      </c>
      <c r="H1409" s="24">
        <v>1.04</v>
      </c>
      <c r="I1409" s="24">
        <v>2.08</v>
      </c>
      <c r="J1409" s="66" t="s">
        <v>946</v>
      </c>
      <c r="K1409" s="68"/>
      <c r="L1409" s="68"/>
      <c r="M1409" s="68"/>
      <c r="N1409" s="68"/>
      <c r="O1409" s="68"/>
      <c r="P1409" s="68"/>
      <c r="Q1409" s="68"/>
      <c r="R1409" s="68"/>
      <c r="S1409" s="68"/>
      <c r="T1409" s="68"/>
      <c r="U1409" s="68"/>
      <c r="V1409" s="68"/>
      <c r="W1409" s="68"/>
      <c r="X1409" s="68"/>
      <c r="Y1409" s="68"/>
      <c r="Z1409" s="68"/>
      <c r="AA1409" s="68"/>
      <c r="AB1409" s="68"/>
      <c r="AC1409" s="68"/>
      <c r="AD1409" s="68"/>
      <c r="AE1409" s="68"/>
      <c r="AF1409" s="68"/>
      <c r="AG1409" s="68"/>
      <c r="AH1409" s="68"/>
      <c r="AI1409" s="68"/>
      <c r="AJ1409" s="68"/>
      <c r="AK1409" s="68"/>
      <c r="AL1409" s="68"/>
      <c r="AM1409" s="68"/>
      <c r="AN1409" s="68"/>
      <c r="AO1409" s="68"/>
      <c r="AP1409" s="68"/>
      <c r="AQ1409" s="68"/>
      <c r="AR1409" s="68"/>
      <c r="AS1409" s="68"/>
      <c r="AT1409" s="68"/>
      <c r="AU1409" s="68"/>
      <c r="AV1409" s="68"/>
      <c r="AW1409" s="68"/>
      <c r="AX1409" s="68"/>
      <c r="AY1409" s="68"/>
      <c r="AZ1409" s="68"/>
      <c r="BA1409" s="68"/>
      <c r="BB1409" s="68"/>
      <c r="BC1409" s="68"/>
      <c r="BD1409" s="68"/>
      <c r="BE1409" s="68"/>
      <c r="BF1409" s="68"/>
      <c r="BG1409" s="68"/>
      <c r="BH1409" s="68"/>
      <c r="BI1409" s="68"/>
      <c r="BJ1409" s="68"/>
      <c r="BK1409" s="68"/>
      <c r="BL1409" s="68"/>
      <c r="BM1409" s="68"/>
      <c r="BN1409" s="68"/>
      <c r="BO1409" s="68"/>
      <c r="BP1409" s="68"/>
      <c r="BQ1409" s="68"/>
      <c r="BR1409" s="68"/>
      <c r="BS1409" s="68"/>
      <c r="BT1409" s="68"/>
      <c r="BU1409" s="68"/>
      <c r="BV1409" s="68"/>
      <c r="BW1409" s="68"/>
      <c r="BX1409" s="68"/>
      <c r="BY1409" s="68"/>
      <c r="BZ1409" s="68"/>
      <c r="CA1409" s="68"/>
      <c r="CB1409" s="68"/>
      <c r="CC1409" s="68"/>
      <c r="CD1409" s="68"/>
      <c r="CE1409" s="68"/>
      <c r="CF1409" s="68"/>
      <c r="CG1409" s="68"/>
      <c r="CH1409" s="68"/>
      <c r="CI1409" s="68"/>
      <c r="CJ1409" s="68"/>
    </row>
    <row r="1410" spans="1:88" s="69" customFormat="1" ht="30" customHeight="1">
      <c r="A1410" s="64">
        <v>37</v>
      </c>
      <c r="B1410" s="66" t="s">
        <v>2252</v>
      </c>
      <c r="C1410" s="66" t="s">
        <v>2620</v>
      </c>
      <c r="D1410" s="67" t="s">
        <v>2750</v>
      </c>
      <c r="E1410" s="67" t="s">
        <v>2749</v>
      </c>
      <c r="F1410" s="53">
        <v>136</v>
      </c>
      <c r="G1410" s="53">
        <f t="shared" si="21"/>
        <v>95.2</v>
      </c>
      <c r="H1410" s="24">
        <v>0.70719999999999994</v>
      </c>
      <c r="I1410" s="24">
        <v>1.4143999999999999</v>
      </c>
      <c r="J1410" s="66" t="s">
        <v>1653</v>
      </c>
      <c r="K1410" s="68"/>
      <c r="L1410" s="68"/>
      <c r="M1410" s="68"/>
      <c r="N1410" s="68"/>
      <c r="O1410" s="68"/>
      <c r="P1410" s="68"/>
      <c r="Q1410" s="68"/>
      <c r="R1410" s="68"/>
      <c r="S1410" s="68"/>
      <c r="T1410" s="68"/>
      <c r="U1410" s="68"/>
      <c r="V1410" s="68"/>
      <c r="W1410" s="68"/>
      <c r="X1410" s="68"/>
      <c r="Y1410" s="68"/>
      <c r="Z1410" s="68"/>
      <c r="AA1410" s="68"/>
      <c r="AB1410" s="68"/>
      <c r="AC1410" s="68"/>
      <c r="AD1410" s="68"/>
      <c r="AE1410" s="68"/>
      <c r="AF1410" s="68"/>
      <c r="AG1410" s="68"/>
      <c r="AH1410" s="68"/>
      <c r="AI1410" s="68"/>
      <c r="AJ1410" s="68"/>
      <c r="AK1410" s="68"/>
      <c r="AL1410" s="68"/>
      <c r="AM1410" s="68"/>
      <c r="AN1410" s="68"/>
      <c r="AO1410" s="68"/>
      <c r="AP1410" s="68"/>
      <c r="AQ1410" s="68"/>
      <c r="AR1410" s="68"/>
      <c r="AS1410" s="68"/>
      <c r="AT1410" s="68"/>
      <c r="AU1410" s="68"/>
      <c r="AV1410" s="68"/>
      <c r="AW1410" s="68"/>
      <c r="AX1410" s="68"/>
      <c r="AY1410" s="68"/>
      <c r="AZ1410" s="68"/>
      <c r="BA1410" s="68"/>
      <c r="BB1410" s="68"/>
      <c r="BC1410" s="68"/>
      <c r="BD1410" s="68"/>
      <c r="BE1410" s="68"/>
      <c r="BF1410" s="68"/>
      <c r="BG1410" s="68"/>
      <c r="BH1410" s="68"/>
      <c r="BI1410" s="68"/>
      <c r="BJ1410" s="68"/>
      <c r="BK1410" s="68"/>
      <c r="BL1410" s="68"/>
      <c r="BM1410" s="68"/>
      <c r="BN1410" s="68"/>
      <c r="BO1410" s="68"/>
      <c r="BP1410" s="68"/>
      <c r="BQ1410" s="68"/>
      <c r="BR1410" s="68"/>
      <c r="BS1410" s="68"/>
      <c r="BT1410" s="68"/>
      <c r="BU1410" s="68"/>
      <c r="BV1410" s="68"/>
      <c r="BW1410" s="68"/>
      <c r="BX1410" s="68"/>
      <c r="BY1410" s="68"/>
      <c r="BZ1410" s="68"/>
      <c r="CA1410" s="68"/>
      <c r="CB1410" s="68"/>
      <c r="CC1410" s="68"/>
      <c r="CD1410" s="68"/>
      <c r="CE1410" s="68"/>
      <c r="CF1410" s="68"/>
      <c r="CG1410" s="68"/>
      <c r="CH1410" s="68"/>
      <c r="CI1410" s="68"/>
      <c r="CJ1410" s="68"/>
    </row>
    <row r="1411" spans="1:88" s="69" customFormat="1" ht="30" customHeight="1">
      <c r="A1411" s="64">
        <v>38</v>
      </c>
      <c r="B1411" s="66" t="s">
        <v>2252</v>
      </c>
      <c r="C1411" s="66" t="s">
        <v>2620</v>
      </c>
      <c r="D1411" s="67" t="s">
        <v>2752</v>
      </c>
      <c r="E1411" s="67" t="s">
        <v>2751</v>
      </c>
      <c r="F1411" s="53">
        <v>52</v>
      </c>
      <c r="G1411" s="53">
        <f t="shared" si="21"/>
        <v>36.4</v>
      </c>
      <c r="H1411" s="24">
        <v>0.27040000000000003</v>
      </c>
      <c r="I1411" s="24">
        <v>0.54080000000000006</v>
      </c>
      <c r="J1411" s="66" t="s">
        <v>1653</v>
      </c>
      <c r="K1411" s="68"/>
      <c r="L1411" s="68"/>
      <c r="M1411" s="68"/>
      <c r="N1411" s="68"/>
      <c r="O1411" s="68"/>
      <c r="P1411" s="68"/>
      <c r="Q1411" s="68"/>
      <c r="R1411" s="68"/>
      <c r="S1411" s="68"/>
      <c r="T1411" s="68"/>
      <c r="U1411" s="68"/>
      <c r="V1411" s="68"/>
      <c r="W1411" s="68"/>
      <c r="X1411" s="68"/>
      <c r="Y1411" s="68"/>
      <c r="Z1411" s="68"/>
      <c r="AA1411" s="68"/>
      <c r="AB1411" s="68"/>
      <c r="AC1411" s="68"/>
      <c r="AD1411" s="68"/>
      <c r="AE1411" s="68"/>
      <c r="AF1411" s="68"/>
      <c r="AG1411" s="68"/>
      <c r="AH1411" s="68"/>
      <c r="AI1411" s="68"/>
      <c r="AJ1411" s="68"/>
      <c r="AK1411" s="68"/>
      <c r="AL1411" s="68"/>
      <c r="AM1411" s="68"/>
      <c r="AN1411" s="68"/>
      <c r="AO1411" s="68"/>
      <c r="AP1411" s="68"/>
      <c r="AQ1411" s="68"/>
      <c r="AR1411" s="68"/>
      <c r="AS1411" s="68"/>
      <c r="AT1411" s="68"/>
      <c r="AU1411" s="68"/>
      <c r="AV1411" s="68"/>
      <c r="AW1411" s="68"/>
      <c r="AX1411" s="68"/>
      <c r="AY1411" s="68"/>
      <c r="AZ1411" s="68"/>
      <c r="BA1411" s="68"/>
      <c r="BB1411" s="68"/>
      <c r="BC1411" s="68"/>
      <c r="BD1411" s="68"/>
      <c r="BE1411" s="68"/>
      <c r="BF1411" s="68"/>
      <c r="BG1411" s="68"/>
      <c r="BH1411" s="68"/>
      <c r="BI1411" s="68"/>
      <c r="BJ1411" s="68"/>
      <c r="BK1411" s="68"/>
      <c r="BL1411" s="68"/>
      <c r="BM1411" s="68"/>
      <c r="BN1411" s="68"/>
      <c r="BO1411" s="68"/>
      <c r="BP1411" s="68"/>
      <c r="BQ1411" s="68"/>
      <c r="BR1411" s="68"/>
      <c r="BS1411" s="68"/>
      <c r="BT1411" s="68"/>
      <c r="BU1411" s="68"/>
      <c r="BV1411" s="68"/>
      <c r="BW1411" s="68"/>
      <c r="BX1411" s="68"/>
      <c r="BY1411" s="68"/>
      <c r="BZ1411" s="68"/>
      <c r="CA1411" s="68"/>
      <c r="CB1411" s="68"/>
      <c r="CC1411" s="68"/>
      <c r="CD1411" s="68"/>
      <c r="CE1411" s="68"/>
      <c r="CF1411" s="68"/>
      <c r="CG1411" s="68"/>
      <c r="CH1411" s="68"/>
      <c r="CI1411" s="68"/>
      <c r="CJ1411" s="68"/>
    </row>
    <row r="1412" spans="1:88" s="69" customFormat="1" ht="30" customHeight="1">
      <c r="A1412" s="64">
        <v>39</v>
      </c>
      <c r="B1412" s="66" t="s">
        <v>2252</v>
      </c>
      <c r="C1412" s="66" t="s">
        <v>2620</v>
      </c>
      <c r="D1412" s="67" t="s">
        <v>2752</v>
      </c>
      <c r="E1412" s="67" t="s">
        <v>2753</v>
      </c>
      <c r="F1412" s="53">
        <v>93</v>
      </c>
      <c r="G1412" s="53">
        <f t="shared" si="21"/>
        <v>65.099999999999994</v>
      </c>
      <c r="H1412" s="24">
        <v>0.48360000000000009</v>
      </c>
      <c r="I1412" s="24">
        <v>0.96720000000000017</v>
      </c>
      <c r="J1412" s="66" t="s">
        <v>1653</v>
      </c>
      <c r="K1412" s="68"/>
      <c r="L1412" s="68"/>
      <c r="M1412" s="68"/>
      <c r="N1412" s="68"/>
      <c r="O1412" s="68"/>
      <c r="P1412" s="68"/>
      <c r="Q1412" s="68"/>
      <c r="R1412" s="68"/>
      <c r="S1412" s="68"/>
      <c r="T1412" s="68"/>
      <c r="U1412" s="68"/>
      <c r="V1412" s="68"/>
      <c r="W1412" s="68"/>
      <c r="X1412" s="68"/>
      <c r="Y1412" s="68"/>
      <c r="Z1412" s="68"/>
      <c r="AA1412" s="68"/>
      <c r="AB1412" s="68"/>
      <c r="AC1412" s="68"/>
      <c r="AD1412" s="68"/>
      <c r="AE1412" s="68"/>
      <c r="AF1412" s="68"/>
      <c r="AG1412" s="68"/>
      <c r="AH1412" s="68"/>
      <c r="AI1412" s="68"/>
      <c r="AJ1412" s="68"/>
      <c r="AK1412" s="68"/>
      <c r="AL1412" s="68"/>
      <c r="AM1412" s="68"/>
      <c r="AN1412" s="68"/>
      <c r="AO1412" s="68"/>
      <c r="AP1412" s="68"/>
      <c r="AQ1412" s="68"/>
      <c r="AR1412" s="68"/>
      <c r="AS1412" s="68"/>
      <c r="AT1412" s="68"/>
      <c r="AU1412" s="68"/>
      <c r="AV1412" s="68"/>
      <c r="AW1412" s="68"/>
      <c r="AX1412" s="68"/>
      <c r="AY1412" s="68"/>
      <c r="AZ1412" s="68"/>
      <c r="BA1412" s="68"/>
      <c r="BB1412" s="68"/>
      <c r="BC1412" s="68"/>
      <c r="BD1412" s="68"/>
      <c r="BE1412" s="68"/>
      <c r="BF1412" s="68"/>
      <c r="BG1412" s="68"/>
      <c r="BH1412" s="68"/>
      <c r="BI1412" s="68"/>
      <c r="BJ1412" s="68"/>
      <c r="BK1412" s="68"/>
      <c r="BL1412" s="68"/>
      <c r="BM1412" s="68"/>
      <c r="BN1412" s="68"/>
      <c r="BO1412" s="68"/>
      <c r="BP1412" s="68"/>
      <c r="BQ1412" s="68"/>
      <c r="BR1412" s="68"/>
      <c r="BS1412" s="68"/>
      <c r="BT1412" s="68"/>
      <c r="BU1412" s="68"/>
      <c r="BV1412" s="68"/>
      <c r="BW1412" s="68"/>
      <c r="BX1412" s="68"/>
      <c r="BY1412" s="68"/>
      <c r="BZ1412" s="68"/>
      <c r="CA1412" s="68"/>
      <c r="CB1412" s="68"/>
      <c r="CC1412" s="68"/>
      <c r="CD1412" s="68"/>
      <c r="CE1412" s="68"/>
      <c r="CF1412" s="68"/>
      <c r="CG1412" s="68"/>
      <c r="CH1412" s="68"/>
      <c r="CI1412" s="68"/>
      <c r="CJ1412" s="68"/>
    </row>
    <row r="1413" spans="1:88" s="69" customFormat="1" ht="30" customHeight="1">
      <c r="A1413" s="64">
        <v>40</v>
      </c>
      <c r="B1413" s="66" t="s">
        <v>2252</v>
      </c>
      <c r="C1413" s="66" t="s">
        <v>2620</v>
      </c>
      <c r="D1413" s="67" t="s">
        <v>2604</v>
      </c>
      <c r="E1413" s="67" t="s">
        <v>2762</v>
      </c>
      <c r="F1413" s="53">
        <v>123</v>
      </c>
      <c r="G1413" s="53">
        <f t="shared" si="21"/>
        <v>86.1</v>
      </c>
      <c r="H1413" s="24">
        <v>0.63960000000000006</v>
      </c>
      <c r="I1413" s="24">
        <v>1.2792000000000001</v>
      </c>
      <c r="J1413" s="66" t="s">
        <v>1654</v>
      </c>
      <c r="K1413" s="68"/>
      <c r="L1413" s="68"/>
      <c r="M1413" s="68"/>
      <c r="N1413" s="68"/>
      <c r="O1413" s="68"/>
      <c r="P1413" s="68"/>
      <c r="Q1413" s="68"/>
      <c r="R1413" s="68"/>
      <c r="S1413" s="68"/>
      <c r="T1413" s="68"/>
      <c r="U1413" s="68"/>
      <c r="V1413" s="68"/>
      <c r="W1413" s="68"/>
      <c r="X1413" s="68"/>
      <c r="Y1413" s="68"/>
      <c r="Z1413" s="68"/>
      <c r="AA1413" s="68"/>
      <c r="AB1413" s="68"/>
      <c r="AC1413" s="68"/>
      <c r="AD1413" s="68"/>
      <c r="AE1413" s="68"/>
      <c r="AF1413" s="68"/>
      <c r="AG1413" s="68"/>
      <c r="AH1413" s="68"/>
      <c r="AI1413" s="68"/>
      <c r="AJ1413" s="68"/>
      <c r="AK1413" s="68"/>
      <c r="AL1413" s="68"/>
      <c r="AM1413" s="68"/>
      <c r="AN1413" s="68"/>
      <c r="AO1413" s="68"/>
      <c r="AP1413" s="68"/>
      <c r="AQ1413" s="68"/>
      <c r="AR1413" s="68"/>
      <c r="AS1413" s="68"/>
      <c r="AT1413" s="68"/>
      <c r="AU1413" s="68"/>
      <c r="AV1413" s="68"/>
      <c r="AW1413" s="68"/>
      <c r="AX1413" s="68"/>
      <c r="AY1413" s="68"/>
      <c r="AZ1413" s="68"/>
      <c r="BA1413" s="68"/>
      <c r="BB1413" s="68"/>
      <c r="BC1413" s="68"/>
      <c r="BD1413" s="68"/>
      <c r="BE1413" s="68"/>
      <c r="BF1413" s="68"/>
      <c r="BG1413" s="68"/>
      <c r="BH1413" s="68"/>
      <c r="BI1413" s="68"/>
      <c r="BJ1413" s="68"/>
      <c r="BK1413" s="68"/>
      <c r="BL1413" s="68"/>
      <c r="BM1413" s="68"/>
      <c r="BN1413" s="68"/>
      <c r="BO1413" s="68"/>
      <c r="BP1413" s="68"/>
      <c r="BQ1413" s="68"/>
      <c r="BR1413" s="68"/>
      <c r="BS1413" s="68"/>
      <c r="BT1413" s="68"/>
      <c r="BU1413" s="68"/>
      <c r="BV1413" s="68"/>
      <c r="BW1413" s="68"/>
      <c r="BX1413" s="68"/>
      <c r="BY1413" s="68"/>
      <c r="BZ1413" s="68"/>
      <c r="CA1413" s="68"/>
      <c r="CB1413" s="68"/>
      <c r="CC1413" s="68"/>
      <c r="CD1413" s="68"/>
      <c r="CE1413" s="68"/>
      <c r="CF1413" s="68"/>
      <c r="CG1413" s="68"/>
      <c r="CH1413" s="68"/>
      <c r="CI1413" s="68"/>
      <c r="CJ1413" s="68"/>
    </row>
    <row r="1414" spans="1:88" s="69" customFormat="1" ht="30" customHeight="1">
      <c r="A1414" s="64">
        <v>41</v>
      </c>
      <c r="B1414" s="66" t="s">
        <v>2252</v>
      </c>
      <c r="C1414" s="66" t="s">
        <v>2620</v>
      </c>
      <c r="D1414" s="67" t="s">
        <v>2620</v>
      </c>
      <c r="E1414" s="67" t="s">
        <v>2769</v>
      </c>
      <c r="F1414" s="53">
        <v>314</v>
      </c>
      <c r="G1414" s="53">
        <f t="shared" si="21"/>
        <v>219.8</v>
      </c>
      <c r="H1414" s="24">
        <v>1.6328</v>
      </c>
      <c r="I1414" s="24">
        <v>3.2656000000000001</v>
      </c>
      <c r="J1414" s="66" t="s">
        <v>1655</v>
      </c>
      <c r="K1414" s="68"/>
      <c r="L1414" s="68"/>
      <c r="M1414" s="68"/>
      <c r="N1414" s="68"/>
      <c r="O1414" s="68"/>
      <c r="P1414" s="68"/>
      <c r="Q1414" s="68"/>
      <c r="R1414" s="68"/>
      <c r="S1414" s="68"/>
      <c r="T1414" s="68"/>
      <c r="U1414" s="68"/>
      <c r="V1414" s="68"/>
      <c r="W1414" s="68"/>
      <c r="X1414" s="68"/>
      <c r="Y1414" s="68"/>
      <c r="Z1414" s="68"/>
      <c r="AA1414" s="68"/>
      <c r="AB1414" s="68"/>
      <c r="AC1414" s="68"/>
      <c r="AD1414" s="68"/>
      <c r="AE1414" s="68"/>
      <c r="AF1414" s="68"/>
      <c r="AG1414" s="68"/>
      <c r="AH1414" s="68"/>
      <c r="AI1414" s="68"/>
      <c r="AJ1414" s="68"/>
      <c r="AK1414" s="68"/>
      <c r="AL1414" s="68"/>
      <c r="AM1414" s="68"/>
      <c r="AN1414" s="68"/>
      <c r="AO1414" s="68"/>
      <c r="AP1414" s="68"/>
      <c r="AQ1414" s="68"/>
      <c r="AR1414" s="68"/>
      <c r="AS1414" s="68"/>
      <c r="AT1414" s="68"/>
      <c r="AU1414" s="68"/>
      <c r="AV1414" s="68"/>
      <c r="AW1414" s="68"/>
      <c r="AX1414" s="68"/>
      <c r="AY1414" s="68"/>
      <c r="AZ1414" s="68"/>
      <c r="BA1414" s="68"/>
      <c r="BB1414" s="68"/>
      <c r="BC1414" s="68"/>
      <c r="BD1414" s="68"/>
      <c r="BE1414" s="68"/>
      <c r="BF1414" s="68"/>
      <c r="BG1414" s="68"/>
      <c r="BH1414" s="68"/>
      <c r="BI1414" s="68"/>
      <c r="BJ1414" s="68"/>
      <c r="BK1414" s="68"/>
      <c r="BL1414" s="68"/>
      <c r="BM1414" s="68"/>
      <c r="BN1414" s="68"/>
      <c r="BO1414" s="68"/>
      <c r="BP1414" s="68"/>
      <c r="BQ1414" s="68"/>
      <c r="BR1414" s="68"/>
      <c r="BS1414" s="68"/>
      <c r="BT1414" s="68"/>
      <c r="BU1414" s="68"/>
      <c r="BV1414" s="68"/>
      <c r="BW1414" s="68"/>
      <c r="BX1414" s="68"/>
      <c r="BY1414" s="68"/>
      <c r="BZ1414" s="68"/>
      <c r="CA1414" s="68"/>
      <c r="CB1414" s="68"/>
      <c r="CC1414" s="68"/>
      <c r="CD1414" s="68"/>
      <c r="CE1414" s="68"/>
      <c r="CF1414" s="68"/>
      <c r="CG1414" s="68"/>
      <c r="CH1414" s="68"/>
      <c r="CI1414" s="68"/>
      <c r="CJ1414" s="68"/>
    </row>
    <row r="1415" spans="1:88" s="69" customFormat="1" ht="30" customHeight="1">
      <c r="A1415" s="64">
        <v>42</v>
      </c>
      <c r="B1415" s="66" t="s">
        <v>2252</v>
      </c>
      <c r="C1415" s="66" t="s">
        <v>2620</v>
      </c>
      <c r="D1415" s="67" t="s">
        <v>2620</v>
      </c>
      <c r="E1415" s="67" t="s">
        <v>2770</v>
      </c>
      <c r="F1415" s="53">
        <v>141</v>
      </c>
      <c r="G1415" s="53">
        <f t="shared" si="21"/>
        <v>98.7</v>
      </c>
      <c r="H1415" s="24">
        <v>0.73320000000000007</v>
      </c>
      <c r="I1415" s="24">
        <v>1.4664000000000001</v>
      </c>
      <c r="J1415" s="66" t="s">
        <v>1655</v>
      </c>
      <c r="K1415" s="68"/>
      <c r="L1415" s="68"/>
      <c r="M1415" s="68"/>
      <c r="N1415" s="68"/>
      <c r="O1415" s="68"/>
      <c r="P1415" s="68"/>
      <c r="Q1415" s="68"/>
      <c r="R1415" s="68"/>
      <c r="S1415" s="68"/>
      <c r="T1415" s="68"/>
      <c r="U1415" s="68"/>
      <c r="V1415" s="68"/>
      <c r="W1415" s="68"/>
      <c r="X1415" s="68"/>
      <c r="Y1415" s="68"/>
      <c r="Z1415" s="68"/>
      <c r="AA1415" s="68"/>
      <c r="AB1415" s="68"/>
      <c r="AC1415" s="68"/>
      <c r="AD1415" s="68"/>
      <c r="AE1415" s="68"/>
      <c r="AF1415" s="68"/>
      <c r="AG1415" s="68"/>
      <c r="AH1415" s="68"/>
      <c r="AI1415" s="68"/>
      <c r="AJ1415" s="68"/>
      <c r="AK1415" s="68"/>
      <c r="AL1415" s="68"/>
      <c r="AM1415" s="68"/>
      <c r="AN1415" s="68"/>
      <c r="AO1415" s="68"/>
      <c r="AP1415" s="68"/>
      <c r="AQ1415" s="68"/>
      <c r="AR1415" s="68"/>
      <c r="AS1415" s="68"/>
      <c r="AT1415" s="68"/>
      <c r="AU1415" s="68"/>
      <c r="AV1415" s="68"/>
      <c r="AW1415" s="68"/>
      <c r="AX1415" s="68"/>
      <c r="AY1415" s="68"/>
      <c r="AZ1415" s="68"/>
      <c r="BA1415" s="68"/>
      <c r="BB1415" s="68"/>
      <c r="BC1415" s="68"/>
      <c r="BD1415" s="68"/>
      <c r="BE1415" s="68"/>
      <c r="BF1415" s="68"/>
      <c r="BG1415" s="68"/>
      <c r="BH1415" s="68"/>
      <c r="BI1415" s="68"/>
      <c r="BJ1415" s="68"/>
      <c r="BK1415" s="68"/>
      <c r="BL1415" s="68"/>
      <c r="BM1415" s="68"/>
      <c r="BN1415" s="68"/>
      <c r="BO1415" s="68"/>
      <c r="BP1415" s="68"/>
      <c r="BQ1415" s="68"/>
      <c r="BR1415" s="68"/>
      <c r="BS1415" s="68"/>
      <c r="BT1415" s="68"/>
      <c r="BU1415" s="68"/>
      <c r="BV1415" s="68"/>
      <c r="BW1415" s="68"/>
      <c r="BX1415" s="68"/>
      <c r="BY1415" s="68"/>
      <c r="BZ1415" s="68"/>
      <c r="CA1415" s="68"/>
      <c r="CB1415" s="68"/>
      <c r="CC1415" s="68"/>
      <c r="CD1415" s="68"/>
      <c r="CE1415" s="68"/>
      <c r="CF1415" s="68"/>
      <c r="CG1415" s="68"/>
      <c r="CH1415" s="68"/>
      <c r="CI1415" s="68"/>
      <c r="CJ1415" s="68"/>
    </row>
    <row r="1416" spans="1:88" s="69" customFormat="1" ht="30" customHeight="1">
      <c r="A1416" s="64">
        <v>43</v>
      </c>
      <c r="B1416" s="66" t="s">
        <v>2252</v>
      </c>
      <c r="C1416" s="66" t="s">
        <v>2620</v>
      </c>
      <c r="D1416" s="67" t="s">
        <v>2194</v>
      </c>
      <c r="E1416" s="67" t="s">
        <v>2193</v>
      </c>
      <c r="F1416" s="53">
        <v>152</v>
      </c>
      <c r="G1416" s="53">
        <f t="shared" si="21"/>
        <v>106.4</v>
      </c>
      <c r="H1416" s="24">
        <v>0.7904000000000001</v>
      </c>
      <c r="I1416" s="24">
        <v>1.5808000000000002</v>
      </c>
      <c r="J1416" s="66" t="s">
        <v>1656</v>
      </c>
      <c r="K1416" s="68"/>
      <c r="L1416" s="68"/>
      <c r="M1416" s="68"/>
      <c r="N1416" s="68"/>
      <c r="O1416" s="68"/>
      <c r="P1416" s="68"/>
      <c r="Q1416" s="68"/>
      <c r="R1416" s="68"/>
      <c r="S1416" s="68"/>
      <c r="T1416" s="68"/>
      <c r="U1416" s="68"/>
      <c r="V1416" s="68"/>
      <c r="W1416" s="68"/>
      <c r="X1416" s="68"/>
      <c r="Y1416" s="68"/>
      <c r="Z1416" s="68"/>
      <c r="AA1416" s="68"/>
      <c r="AB1416" s="68"/>
      <c r="AC1416" s="68"/>
      <c r="AD1416" s="68"/>
      <c r="AE1416" s="68"/>
      <c r="AF1416" s="68"/>
      <c r="AG1416" s="68"/>
      <c r="AH1416" s="68"/>
      <c r="AI1416" s="68"/>
      <c r="AJ1416" s="68"/>
      <c r="AK1416" s="68"/>
      <c r="AL1416" s="68"/>
      <c r="AM1416" s="68"/>
      <c r="AN1416" s="68"/>
      <c r="AO1416" s="68"/>
      <c r="AP1416" s="68"/>
      <c r="AQ1416" s="68"/>
      <c r="AR1416" s="68"/>
      <c r="AS1416" s="68"/>
      <c r="AT1416" s="68"/>
      <c r="AU1416" s="68"/>
      <c r="AV1416" s="68"/>
      <c r="AW1416" s="68"/>
      <c r="AX1416" s="68"/>
      <c r="AY1416" s="68"/>
      <c r="AZ1416" s="68"/>
      <c r="BA1416" s="68"/>
      <c r="BB1416" s="68"/>
      <c r="BC1416" s="68"/>
      <c r="BD1416" s="68"/>
      <c r="BE1416" s="68"/>
      <c r="BF1416" s="68"/>
      <c r="BG1416" s="68"/>
      <c r="BH1416" s="68"/>
      <c r="BI1416" s="68"/>
      <c r="BJ1416" s="68"/>
      <c r="BK1416" s="68"/>
      <c r="BL1416" s="68"/>
      <c r="BM1416" s="68"/>
      <c r="BN1416" s="68"/>
      <c r="BO1416" s="68"/>
      <c r="BP1416" s="68"/>
      <c r="BQ1416" s="68"/>
      <c r="BR1416" s="68"/>
      <c r="BS1416" s="68"/>
      <c r="BT1416" s="68"/>
      <c r="BU1416" s="68"/>
      <c r="BV1416" s="68"/>
      <c r="BW1416" s="68"/>
      <c r="BX1416" s="68"/>
      <c r="BY1416" s="68"/>
      <c r="BZ1416" s="68"/>
      <c r="CA1416" s="68"/>
      <c r="CB1416" s="68"/>
      <c r="CC1416" s="68"/>
      <c r="CD1416" s="68"/>
      <c r="CE1416" s="68"/>
      <c r="CF1416" s="68"/>
      <c r="CG1416" s="68"/>
      <c r="CH1416" s="68"/>
      <c r="CI1416" s="68"/>
      <c r="CJ1416" s="68"/>
    </row>
    <row r="1417" spans="1:88" s="69" customFormat="1" ht="30" customHeight="1">
      <c r="A1417" s="64">
        <v>44</v>
      </c>
      <c r="B1417" s="66" t="s">
        <v>2252</v>
      </c>
      <c r="C1417" s="66" t="s">
        <v>2620</v>
      </c>
      <c r="D1417" s="67" t="s">
        <v>2250</v>
      </c>
      <c r="E1417" s="67" t="s">
        <v>2249</v>
      </c>
      <c r="F1417" s="53">
        <v>54</v>
      </c>
      <c r="G1417" s="53">
        <f t="shared" si="21"/>
        <v>37.799999999999997</v>
      </c>
      <c r="H1417" s="24">
        <v>0.28079999999999999</v>
      </c>
      <c r="I1417" s="24">
        <v>0.56159999999999999</v>
      </c>
      <c r="J1417" s="66" t="s">
        <v>1215</v>
      </c>
      <c r="K1417" s="68"/>
      <c r="L1417" s="68"/>
      <c r="M1417" s="68"/>
      <c r="N1417" s="68"/>
      <c r="O1417" s="68"/>
      <c r="P1417" s="68"/>
      <c r="Q1417" s="68"/>
      <c r="R1417" s="68"/>
      <c r="S1417" s="68"/>
      <c r="T1417" s="68"/>
      <c r="U1417" s="68"/>
      <c r="V1417" s="68"/>
      <c r="W1417" s="68"/>
      <c r="X1417" s="68"/>
      <c r="Y1417" s="68"/>
      <c r="Z1417" s="68"/>
      <c r="AA1417" s="68"/>
      <c r="AB1417" s="68"/>
      <c r="AC1417" s="68"/>
      <c r="AD1417" s="68"/>
      <c r="AE1417" s="68"/>
      <c r="AF1417" s="68"/>
      <c r="AG1417" s="68"/>
      <c r="AH1417" s="68"/>
      <c r="AI1417" s="68"/>
      <c r="AJ1417" s="68"/>
      <c r="AK1417" s="68"/>
      <c r="AL1417" s="68"/>
      <c r="AM1417" s="68"/>
      <c r="AN1417" s="68"/>
      <c r="AO1417" s="68"/>
      <c r="AP1417" s="68"/>
      <c r="AQ1417" s="68"/>
      <c r="AR1417" s="68"/>
      <c r="AS1417" s="68"/>
      <c r="AT1417" s="68"/>
      <c r="AU1417" s="68"/>
      <c r="AV1417" s="68"/>
      <c r="AW1417" s="68"/>
      <c r="AX1417" s="68"/>
      <c r="AY1417" s="68"/>
      <c r="AZ1417" s="68"/>
      <c r="BA1417" s="68"/>
      <c r="BB1417" s="68"/>
      <c r="BC1417" s="68"/>
      <c r="BD1417" s="68"/>
      <c r="BE1417" s="68"/>
      <c r="BF1417" s="68"/>
      <c r="BG1417" s="68"/>
      <c r="BH1417" s="68"/>
      <c r="BI1417" s="68"/>
      <c r="BJ1417" s="68"/>
      <c r="BK1417" s="68"/>
      <c r="BL1417" s="68"/>
      <c r="BM1417" s="68"/>
      <c r="BN1417" s="68"/>
      <c r="BO1417" s="68"/>
      <c r="BP1417" s="68"/>
      <c r="BQ1417" s="68"/>
      <c r="BR1417" s="68"/>
      <c r="BS1417" s="68"/>
      <c r="BT1417" s="68"/>
      <c r="BU1417" s="68"/>
      <c r="BV1417" s="68"/>
      <c r="BW1417" s="68"/>
      <c r="BX1417" s="68"/>
      <c r="BY1417" s="68"/>
      <c r="BZ1417" s="68"/>
      <c r="CA1417" s="68"/>
      <c r="CB1417" s="68"/>
      <c r="CC1417" s="68"/>
      <c r="CD1417" s="68"/>
      <c r="CE1417" s="68"/>
      <c r="CF1417" s="68"/>
      <c r="CG1417" s="68"/>
      <c r="CH1417" s="68"/>
      <c r="CI1417" s="68"/>
      <c r="CJ1417" s="68"/>
    </row>
    <row r="1418" spans="1:88" s="69" customFormat="1" ht="30" customHeight="1">
      <c r="A1418" s="64">
        <v>45</v>
      </c>
      <c r="B1418" s="66" t="s">
        <v>2252</v>
      </c>
      <c r="C1418" s="66" t="s">
        <v>2620</v>
      </c>
      <c r="D1418" s="67" t="s">
        <v>2250</v>
      </c>
      <c r="E1418" s="67" t="s">
        <v>2251</v>
      </c>
      <c r="F1418" s="53">
        <v>63</v>
      </c>
      <c r="G1418" s="53">
        <f t="shared" si="21"/>
        <v>44.1</v>
      </c>
      <c r="H1418" s="24">
        <v>0.3276</v>
      </c>
      <c r="I1418" s="24">
        <v>0.6552</v>
      </c>
      <c r="J1418" s="66" t="s">
        <v>1215</v>
      </c>
      <c r="K1418" s="68"/>
      <c r="L1418" s="68"/>
      <c r="M1418" s="68"/>
      <c r="N1418" s="68"/>
      <c r="O1418" s="68"/>
      <c r="P1418" s="68"/>
      <c r="Q1418" s="68"/>
      <c r="R1418" s="68"/>
      <c r="S1418" s="68"/>
      <c r="T1418" s="68"/>
      <c r="U1418" s="68"/>
      <c r="V1418" s="68"/>
      <c r="W1418" s="68"/>
      <c r="X1418" s="68"/>
      <c r="Y1418" s="68"/>
      <c r="Z1418" s="68"/>
      <c r="AA1418" s="68"/>
      <c r="AB1418" s="68"/>
      <c r="AC1418" s="68"/>
      <c r="AD1418" s="68"/>
      <c r="AE1418" s="68"/>
      <c r="AF1418" s="68"/>
      <c r="AG1418" s="68"/>
      <c r="AH1418" s="68"/>
      <c r="AI1418" s="68"/>
      <c r="AJ1418" s="68"/>
      <c r="AK1418" s="68"/>
      <c r="AL1418" s="68"/>
      <c r="AM1418" s="68"/>
      <c r="AN1418" s="68"/>
      <c r="AO1418" s="68"/>
      <c r="AP1418" s="68"/>
      <c r="AQ1418" s="68"/>
      <c r="AR1418" s="68"/>
      <c r="AS1418" s="68"/>
      <c r="AT1418" s="68"/>
      <c r="AU1418" s="68"/>
      <c r="AV1418" s="68"/>
      <c r="AW1418" s="68"/>
      <c r="AX1418" s="68"/>
      <c r="AY1418" s="68"/>
      <c r="AZ1418" s="68"/>
      <c r="BA1418" s="68"/>
      <c r="BB1418" s="68"/>
      <c r="BC1418" s="68"/>
      <c r="BD1418" s="68"/>
      <c r="BE1418" s="68"/>
      <c r="BF1418" s="68"/>
      <c r="BG1418" s="68"/>
      <c r="BH1418" s="68"/>
      <c r="BI1418" s="68"/>
      <c r="BJ1418" s="68"/>
      <c r="BK1418" s="68"/>
      <c r="BL1418" s="68"/>
      <c r="BM1418" s="68"/>
      <c r="BN1418" s="68"/>
      <c r="BO1418" s="68"/>
      <c r="BP1418" s="68"/>
      <c r="BQ1418" s="68"/>
      <c r="BR1418" s="68"/>
      <c r="BS1418" s="68"/>
      <c r="BT1418" s="68"/>
      <c r="BU1418" s="68"/>
      <c r="BV1418" s="68"/>
      <c r="BW1418" s="68"/>
      <c r="BX1418" s="68"/>
      <c r="BY1418" s="68"/>
      <c r="BZ1418" s="68"/>
      <c r="CA1418" s="68"/>
      <c r="CB1418" s="68"/>
      <c r="CC1418" s="68"/>
      <c r="CD1418" s="68"/>
      <c r="CE1418" s="68"/>
      <c r="CF1418" s="68"/>
      <c r="CG1418" s="68"/>
      <c r="CH1418" s="68"/>
      <c r="CI1418" s="68"/>
      <c r="CJ1418" s="68"/>
    </row>
    <row r="1419" spans="1:88" s="69" customFormat="1" ht="30" customHeight="1">
      <c r="A1419" s="64">
        <v>46</v>
      </c>
      <c r="B1419" s="66" t="s">
        <v>2252</v>
      </c>
      <c r="C1419" s="66" t="s">
        <v>2697</v>
      </c>
      <c r="D1419" s="67" t="s">
        <v>2698</v>
      </c>
      <c r="E1419" s="67" t="s">
        <v>2696</v>
      </c>
      <c r="F1419" s="53">
        <v>184</v>
      </c>
      <c r="G1419" s="53">
        <f t="shared" si="21"/>
        <v>128.80000000000001</v>
      </c>
      <c r="H1419" s="24">
        <v>0.95680000000000009</v>
      </c>
      <c r="I1419" s="24">
        <v>1.9136000000000002</v>
      </c>
      <c r="J1419" s="66" t="s">
        <v>2076</v>
      </c>
      <c r="K1419" s="68"/>
      <c r="L1419" s="68"/>
      <c r="M1419" s="68"/>
      <c r="N1419" s="68"/>
      <c r="O1419" s="68"/>
      <c r="P1419" s="68"/>
      <c r="Q1419" s="68"/>
      <c r="R1419" s="68"/>
      <c r="S1419" s="68"/>
      <c r="T1419" s="68"/>
      <c r="U1419" s="68"/>
      <c r="V1419" s="68"/>
      <c r="W1419" s="68"/>
      <c r="X1419" s="68"/>
      <c r="Y1419" s="68"/>
      <c r="Z1419" s="68"/>
      <c r="AA1419" s="68"/>
      <c r="AB1419" s="68"/>
      <c r="AC1419" s="68"/>
      <c r="AD1419" s="68"/>
      <c r="AE1419" s="68"/>
      <c r="AF1419" s="68"/>
      <c r="AG1419" s="68"/>
      <c r="AH1419" s="68"/>
      <c r="AI1419" s="68"/>
      <c r="AJ1419" s="68"/>
      <c r="AK1419" s="68"/>
      <c r="AL1419" s="68"/>
      <c r="AM1419" s="68"/>
      <c r="AN1419" s="68"/>
      <c r="AO1419" s="68"/>
      <c r="AP1419" s="68"/>
      <c r="AQ1419" s="68"/>
      <c r="AR1419" s="68"/>
      <c r="AS1419" s="68"/>
      <c r="AT1419" s="68"/>
      <c r="AU1419" s="68"/>
      <c r="AV1419" s="68"/>
      <c r="AW1419" s="68"/>
      <c r="AX1419" s="68"/>
      <c r="AY1419" s="68"/>
      <c r="AZ1419" s="68"/>
      <c r="BA1419" s="68"/>
      <c r="BB1419" s="68"/>
      <c r="BC1419" s="68"/>
      <c r="BD1419" s="68"/>
      <c r="BE1419" s="68"/>
      <c r="BF1419" s="68"/>
      <c r="BG1419" s="68"/>
      <c r="BH1419" s="68"/>
      <c r="BI1419" s="68"/>
      <c r="BJ1419" s="68"/>
      <c r="BK1419" s="68"/>
      <c r="BL1419" s="68"/>
      <c r="BM1419" s="68"/>
      <c r="BN1419" s="68"/>
      <c r="BO1419" s="68"/>
      <c r="BP1419" s="68"/>
      <c r="BQ1419" s="68"/>
      <c r="BR1419" s="68"/>
      <c r="BS1419" s="68"/>
      <c r="BT1419" s="68"/>
      <c r="BU1419" s="68"/>
      <c r="BV1419" s="68"/>
      <c r="BW1419" s="68"/>
      <c r="BX1419" s="68"/>
      <c r="BY1419" s="68"/>
      <c r="BZ1419" s="68"/>
      <c r="CA1419" s="68"/>
      <c r="CB1419" s="68"/>
      <c r="CC1419" s="68"/>
      <c r="CD1419" s="68"/>
      <c r="CE1419" s="68"/>
      <c r="CF1419" s="68"/>
      <c r="CG1419" s="68"/>
      <c r="CH1419" s="68"/>
      <c r="CI1419" s="68"/>
      <c r="CJ1419" s="68"/>
    </row>
    <row r="1420" spans="1:88" s="69" customFormat="1" ht="30" customHeight="1">
      <c r="A1420" s="64">
        <v>47</v>
      </c>
      <c r="B1420" s="66" t="s">
        <v>2252</v>
      </c>
      <c r="C1420" s="66" t="s">
        <v>2697</v>
      </c>
      <c r="D1420" s="67" t="s">
        <v>2698</v>
      </c>
      <c r="E1420" s="67" t="s">
        <v>2699</v>
      </c>
      <c r="F1420" s="53">
        <v>67</v>
      </c>
      <c r="G1420" s="53">
        <f t="shared" si="21"/>
        <v>46.9</v>
      </c>
      <c r="H1420" s="24">
        <v>0.34839999999999999</v>
      </c>
      <c r="I1420" s="24">
        <v>0.69679999999999997</v>
      </c>
      <c r="J1420" s="66" t="s">
        <v>2076</v>
      </c>
      <c r="K1420" s="68"/>
      <c r="L1420" s="68"/>
      <c r="M1420" s="68"/>
      <c r="N1420" s="68"/>
      <c r="O1420" s="68"/>
      <c r="P1420" s="68"/>
      <c r="Q1420" s="68"/>
      <c r="R1420" s="68"/>
      <c r="S1420" s="68"/>
      <c r="T1420" s="68"/>
      <c r="U1420" s="68"/>
      <c r="V1420" s="68"/>
      <c r="W1420" s="68"/>
      <c r="X1420" s="68"/>
      <c r="Y1420" s="68"/>
      <c r="Z1420" s="68"/>
      <c r="AA1420" s="68"/>
      <c r="AB1420" s="68"/>
      <c r="AC1420" s="68"/>
      <c r="AD1420" s="68"/>
      <c r="AE1420" s="68"/>
      <c r="AF1420" s="68"/>
      <c r="AG1420" s="68"/>
      <c r="AH1420" s="68"/>
      <c r="AI1420" s="68"/>
      <c r="AJ1420" s="68"/>
      <c r="AK1420" s="68"/>
      <c r="AL1420" s="68"/>
      <c r="AM1420" s="68"/>
      <c r="AN1420" s="68"/>
      <c r="AO1420" s="68"/>
      <c r="AP1420" s="68"/>
      <c r="AQ1420" s="68"/>
      <c r="AR1420" s="68"/>
      <c r="AS1420" s="68"/>
      <c r="AT1420" s="68"/>
      <c r="AU1420" s="68"/>
      <c r="AV1420" s="68"/>
      <c r="AW1420" s="68"/>
      <c r="AX1420" s="68"/>
      <c r="AY1420" s="68"/>
      <c r="AZ1420" s="68"/>
      <c r="BA1420" s="68"/>
      <c r="BB1420" s="68"/>
      <c r="BC1420" s="68"/>
      <c r="BD1420" s="68"/>
      <c r="BE1420" s="68"/>
      <c r="BF1420" s="68"/>
      <c r="BG1420" s="68"/>
      <c r="BH1420" s="68"/>
      <c r="BI1420" s="68"/>
      <c r="BJ1420" s="68"/>
      <c r="BK1420" s="68"/>
      <c r="BL1420" s="68"/>
      <c r="BM1420" s="68"/>
      <c r="BN1420" s="68"/>
      <c r="BO1420" s="68"/>
      <c r="BP1420" s="68"/>
      <c r="BQ1420" s="68"/>
      <c r="BR1420" s="68"/>
      <c r="BS1420" s="68"/>
      <c r="BT1420" s="68"/>
      <c r="BU1420" s="68"/>
      <c r="BV1420" s="68"/>
      <c r="BW1420" s="68"/>
      <c r="BX1420" s="68"/>
      <c r="BY1420" s="68"/>
      <c r="BZ1420" s="68"/>
      <c r="CA1420" s="68"/>
      <c r="CB1420" s="68"/>
      <c r="CC1420" s="68"/>
      <c r="CD1420" s="68"/>
      <c r="CE1420" s="68"/>
      <c r="CF1420" s="68"/>
      <c r="CG1420" s="68"/>
      <c r="CH1420" s="68"/>
      <c r="CI1420" s="68"/>
      <c r="CJ1420" s="68"/>
    </row>
    <row r="1421" spans="1:88" s="69" customFormat="1" ht="30" customHeight="1">
      <c r="A1421" s="64">
        <v>48</v>
      </c>
      <c r="B1421" s="66" t="s">
        <v>2252</v>
      </c>
      <c r="C1421" s="66" t="s">
        <v>2697</v>
      </c>
      <c r="D1421" s="67" t="s">
        <v>2729</v>
      </c>
      <c r="E1421" s="67" t="s">
        <v>2728</v>
      </c>
      <c r="F1421" s="53">
        <v>101</v>
      </c>
      <c r="G1421" s="53">
        <f t="shared" si="21"/>
        <v>70.7</v>
      </c>
      <c r="H1421" s="24">
        <v>0.5252</v>
      </c>
      <c r="I1421" s="24">
        <v>1.0504</v>
      </c>
      <c r="J1421" s="66" t="s">
        <v>2084</v>
      </c>
      <c r="K1421" s="68"/>
      <c r="L1421" s="68"/>
      <c r="M1421" s="68"/>
      <c r="N1421" s="68"/>
      <c r="O1421" s="68"/>
      <c r="P1421" s="68"/>
      <c r="Q1421" s="68"/>
      <c r="R1421" s="68"/>
      <c r="S1421" s="68"/>
      <c r="T1421" s="68"/>
      <c r="U1421" s="68"/>
      <c r="V1421" s="68"/>
      <c r="W1421" s="68"/>
      <c r="X1421" s="68"/>
      <c r="Y1421" s="68"/>
      <c r="Z1421" s="68"/>
      <c r="AA1421" s="68"/>
      <c r="AB1421" s="68"/>
      <c r="AC1421" s="68"/>
      <c r="AD1421" s="68"/>
      <c r="AE1421" s="68"/>
      <c r="AF1421" s="68"/>
      <c r="AG1421" s="68"/>
      <c r="AH1421" s="68"/>
      <c r="AI1421" s="68"/>
      <c r="AJ1421" s="68"/>
      <c r="AK1421" s="68"/>
      <c r="AL1421" s="68"/>
      <c r="AM1421" s="68"/>
      <c r="AN1421" s="68"/>
      <c r="AO1421" s="68"/>
      <c r="AP1421" s="68"/>
      <c r="AQ1421" s="68"/>
      <c r="AR1421" s="68"/>
      <c r="AS1421" s="68"/>
      <c r="AT1421" s="68"/>
      <c r="AU1421" s="68"/>
      <c r="AV1421" s="68"/>
      <c r="AW1421" s="68"/>
      <c r="AX1421" s="68"/>
      <c r="AY1421" s="68"/>
      <c r="AZ1421" s="68"/>
      <c r="BA1421" s="68"/>
      <c r="BB1421" s="68"/>
      <c r="BC1421" s="68"/>
      <c r="BD1421" s="68"/>
      <c r="BE1421" s="68"/>
      <c r="BF1421" s="68"/>
      <c r="BG1421" s="68"/>
      <c r="BH1421" s="68"/>
      <c r="BI1421" s="68"/>
      <c r="BJ1421" s="68"/>
      <c r="BK1421" s="68"/>
      <c r="BL1421" s="68"/>
      <c r="BM1421" s="68"/>
      <c r="BN1421" s="68"/>
      <c r="BO1421" s="68"/>
      <c r="BP1421" s="68"/>
      <c r="BQ1421" s="68"/>
      <c r="BR1421" s="68"/>
      <c r="BS1421" s="68"/>
      <c r="BT1421" s="68"/>
      <c r="BU1421" s="68"/>
      <c r="BV1421" s="68"/>
      <c r="BW1421" s="68"/>
      <c r="BX1421" s="68"/>
      <c r="BY1421" s="68"/>
      <c r="BZ1421" s="68"/>
      <c r="CA1421" s="68"/>
      <c r="CB1421" s="68"/>
      <c r="CC1421" s="68"/>
      <c r="CD1421" s="68"/>
      <c r="CE1421" s="68"/>
      <c r="CF1421" s="68"/>
      <c r="CG1421" s="68"/>
      <c r="CH1421" s="68"/>
      <c r="CI1421" s="68"/>
      <c r="CJ1421" s="68"/>
    </row>
    <row r="1422" spans="1:88" s="69" customFormat="1" ht="30" customHeight="1">
      <c r="A1422" s="64">
        <v>49</v>
      </c>
      <c r="B1422" s="66" t="s">
        <v>2252</v>
      </c>
      <c r="C1422" s="66" t="s">
        <v>2697</v>
      </c>
      <c r="D1422" s="67" t="s">
        <v>2729</v>
      </c>
      <c r="E1422" s="67" t="s">
        <v>2730</v>
      </c>
      <c r="F1422" s="53">
        <v>31</v>
      </c>
      <c r="G1422" s="53">
        <f t="shared" si="21"/>
        <v>21.7</v>
      </c>
      <c r="H1422" s="24">
        <v>0.16120000000000001</v>
      </c>
      <c r="I1422" s="24">
        <v>0.32240000000000002</v>
      </c>
      <c r="J1422" s="66" t="s">
        <v>1657</v>
      </c>
      <c r="K1422" s="68"/>
      <c r="L1422" s="68"/>
      <c r="M1422" s="68"/>
      <c r="N1422" s="68"/>
      <c r="O1422" s="68"/>
      <c r="P1422" s="68"/>
      <c r="Q1422" s="68"/>
      <c r="R1422" s="68"/>
      <c r="S1422" s="68"/>
      <c r="T1422" s="68"/>
      <c r="U1422" s="68"/>
      <c r="V1422" s="68"/>
      <c r="W1422" s="68"/>
      <c r="X1422" s="68"/>
      <c r="Y1422" s="68"/>
      <c r="Z1422" s="68"/>
      <c r="AA1422" s="68"/>
      <c r="AB1422" s="68"/>
      <c r="AC1422" s="68"/>
      <c r="AD1422" s="68"/>
      <c r="AE1422" s="68"/>
      <c r="AF1422" s="68"/>
      <c r="AG1422" s="68"/>
      <c r="AH1422" s="68"/>
      <c r="AI1422" s="68"/>
      <c r="AJ1422" s="68"/>
      <c r="AK1422" s="68"/>
      <c r="AL1422" s="68"/>
      <c r="AM1422" s="68"/>
      <c r="AN1422" s="68"/>
      <c r="AO1422" s="68"/>
      <c r="AP1422" s="68"/>
      <c r="AQ1422" s="68"/>
      <c r="AR1422" s="68"/>
      <c r="AS1422" s="68"/>
      <c r="AT1422" s="68"/>
      <c r="AU1422" s="68"/>
      <c r="AV1422" s="68"/>
      <c r="AW1422" s="68"/>
      <c r="AX1422" s="68"/>
      <c r="AY1422" s="68"/>
      <c r="AZ1422" s="68"/>
      <c r="BA1422" s="68"/>
      <c r="BB1422" s="68"/>
      <c r="BC1422" s="68"/>
      <c r="BD1422" s="68"/>
      <c r="BE1422" s="68"/>
      <c r="BF1422" s="68"/>
      <c r="BG1422" s="68"/>
      <c r="BH1422" s="68"/>
      <c r="BI1422" s="68"/>
      <c r="BJ1422" s="68"/>
      <c r="BK1422" s="68"/>
      <c r="BL1422" s="68"/>
      <c r="BM1422" s="68"/>
      <c r="BN1422" s="68"/>
      <c r="BO1422" s="68"/>
      <c r="BP1422" s="68"/>
      <c r="BQ1422" s="68"/>
      <c r="BR1422" s="68"/>
      <c r="BS1422" s="68"/>
      <c r="BT1422" s="68"/>
      <c r="BU1422" s="68"/>
      <c r="BV1422" s="68"/>
      <c r="BW1422" s="68"/>
      <c r="BX1422" s="68"/>
      <c r="BY1422" s="68"/>
      <c r="BZ1422" s="68"/>
      <c r="CA1422" s="68"/>
      <c r="CB1422" s="68"/>
      <c r="CC1422" s="68"/>
      <c r="CD1422" s="68"/>
      <c r="CE1422" s="68"/>
      <c r="CF1422" s="68"/>
      <c r="CG1422" s="68"/>
      <c r="CH1422" s="68"/>
      <c r="CI1422" s="68"/>
      <c r="CJ1422" s="68"/>
    </row>
    <row r="1423" spans="1:88" s="69" customFormat="1" ht="30" customHeight="1">
      <c r="A1423" s="64">
        <v>50</v>
      </c>
      <c r="B1423" s="66" t="s">
        <v>2252</v>
      </c>
      <c r="C1423" s="66" t="s">
        <v>2697</v>
      </c>
      <c r="D1423" s="67" t="s">
        <v>2761</v>
      </c>
      <c r="E1423" s="67" t="s">
        <v>2760</v>
      </c>
      <c r="F1423" s="53">
        <v>143</v>
      </c>
      <c r="G1423" s="53">
        <f t="shared" si="21"/>
        <v>100.1</v>
      </c>
      <c r="H1423" s="24">
        <v>0.74360000000000004</v>
      </c>
      <c r="I1423" s="24">
        <v>1.4872000000000001</v>
      </c>
      <c r="J1423" s="66" t="s">
        <v>1658</v>
      </c>
      <c r="K1423" s="68"/>
      <c r="L1423" s="68"/>
      <c r="M1423" s="68"/>
      <c r="N1423" s="68"/>
      <c r="O1423" s="68"/>
      <c r="P1423" s="68"/>
      <c r="Q1423" s="68"/>
      <c r="R1423" s="68"/>
      <c r="S1423" s="68"/>
      <c r="T1423" s="68"/>
      <c r="U1423" s="68"/>
      <c r="V1423" s="68"/>
      <c r="W1423" s="68"/>
      <c r="X1423" s="68"/>
      <c r="Y1423" s="68"/>
      <c r="Z1423" s="68"/>
      <c r="AA1423" s="68"/>
      <c r="AB1423" s="68"/>
      <c r="AC1423" s="68"/>
      <c r="AD1423" s="68"/>
      <c r="AE1423" s="68"/>
      <c r="AF1423" s="68"/>
      <c r="AG1423" s="68"/>
      <c r="AH1423" s="68"/>
      <c r="AI1423" s="68"/>
      <c r="AJ1423" s="68"/>
      <c r="AK1423" s="68"/>
      <c r="AL1423" s="68"/>
      <c r="AM1423" s="68"/>
      <c r="AN1423" s="68"/>
      <c r="AO1423" s="68"/>
      <c r="AP1423" s="68"/>
      <c r="AQ1423" s="68"/>
      <c r="AR1423" s="68"/>
      <c r="AS1423" s="68"/>
      <c r="AT1423" s="68"/>
      <c r="AU1423" s="68"/>
      <c r="AV1423" s="68"/>
      <c r="AW1423" s="68"/>
      <c r="AX1423" s="68"/>
      <c r="AY1423" s="68"/>
      <c r="AZ1423" s="68"/>
      <c r="BA1423" s="68"/>
      <c r="BB1423" s="68"/>
      <c r="BC1423" s="68"/>
      <c r="BD1423" s="68"/>
      <c r="BE1423" s="68"/>
      <c r="BF1423" s="68"/>
      <c r="BG1423" s="68"/>
      <c r="BH1423" s="68"/>
      <c r="BI1423" s="68"/>
      <c r="BJ1423" s="68"/>
      <c r="BK1423" s="68"/>
      <c r="BL1423" s="68"/>
      <c r="BM1423" s="68"/>
      <c r="BN1423" s="68"/>
      <c r="BO1423" s="68"/>
      <c r="BP1423" s="68"/>
      <c r="BQ1423" s="68"/>
      <c r="BR1423" s="68"/>
      <c r="BS1423" s="68"/>
      <c r="BT1423" s="68"/>
      <c r="BU1423" s="68"/>
      <c r="BV1423" s="68"/>
      <c r="BW1423" s="68"/>
      <c r="BX1423" s="68"/>
      <c r="BY1423" s="68"/>
      <c r="BZ1423" s="68"/>
      <c r="CA1423" s="68"/>
      <c r="CB1423" s="68"/>
      <c r="CC1423" s="68"/>
      <c r="CD1423" s="68"/>
      <c r="CE1423" s="68"/>
      <c r="CF1423" s="68"/>
      <c r="CG1423" s="68"/>
      <c r="CH1423" s="68"/>
      <c r="CI1423" s="68"/>
      <c r="CJ1423" s="68"/>
    </row>
    <row r="1424" spans="1:88" s="69" customFormat="1" ht="30" customHeight="1">
      <c r="A1424" s="64">
        <v>51</v>
      </c>
      <c r="B1424" s="66" t="s">
        <v>2252</v>
      </c>
      <c r="C1424" s="66" t="s">
        <v>2697</v>
      </c>
      <c r="D1424" s="67" t="s">
        <v>2764</v>
      </c>
      <c r="E1424" s="67" t="s">
        <v>2763</v>
      </c>
      <c r="F1424" s="53">
        <v>186</v>
      </c>
      <c r="G1424" s="53">
        <f t="shared" si="21"/>
        <v>130.19999999999999</v>
      </c>
      <c r="H1424" s="24">
        <v>0.96720000000000017</v>
      </c>
      <c r="I1424" s="24">
        <v>1.9344000000000003</v>
      </c>
      <c r="J1424" s="66" t="s">
        <v>1659</v>
      </c>
      <c r="K1424" s="68"/>
      <c r="L1424" s="68"/>
      <c r="M1424" s="68"/>
      <c r="N1424" s="68"/>
      <c r="O1424" s="68"/>
      <c r="P1424" s="68"/>
      <c r="Q1424" s="68"/>
      <c r="R1424" s="68"/>
      <c r="S1424" s="68"/>
      <c r="T1424" s="68"/>
      <c r="U1424" s="68"/>
      <c r="V1424" s="68"/>
      <c r="W1424" s="68"/>
      <c r="X1424" s="68"/>
      <c r="Y1424" s="68"/>
      <c r="Z1424" s="68"/>
      <c r="AA1424" s="68"/>
      <c r="AB1424" s="68"/>
      <c r="AC1424" s="68"/>
      <c r="AD1424" s="68"/>
      <c r="AE1424" s="68"/>
      <c r="AF1424" s="68"/>
      <c r="AG1424" s="68"/>
      <c r="AH1424" s="68"/>
      <c r="AI1424" s="68"/>
      <c r="AJ1424" s="68"/>
      <c r="AK1424" s="68"/>
      <c r="AL1424" s="68"/>
      <c r="AM1424" s="68"/>
      <c r="AN1424" s="68"/>
      <c r="AO1424" s="68"/>
      <c r="AP1424" s="68"/>
      <c r="AQ1424" s="68"/>
      <c r="AR1424" s="68"/>
      <c r="AS1424" s="68"/>
      <c r="AT1424" s="68"/>
      <c r="AU1424" s="68"/>
      <c r="AV1424" s="68"/>
      <c r="AW1424" s="68"/>
      <c r="AX1424" s="68"/>
      <c r="AY1424" s="68"/>
      <c r="AZ1424" s="68"/>
      <c r="BA1424" s="68"/>
      <c r="BB1424" s="68"/>
      <c r="BC1424" s="68"/>
      <c r="BD1424" s="68"/>
      <c r="BE1424" s="68"/>
      <c r="BF1424" s="68"/>
      <c r="BG1424" s="68"/>
      <c r="BH1424" s="68"/>
      <c r="BI1424" s="68"/>
      <c r="BJ1424" s="68"/>
      <c r="BK1424" s="68"/>
      <c r="BL1424" s="68"/>
      <c r="BM1424" s="68"/>
      <c r="BN1424" s="68"/>
      <c r="BO1424" s="68"/>
      <c r="BP1424" s="68"/>
      <c r="BQ1424" s="68"/>
      <c r="BR1424" s="68"/>
      <c r="BS1424" s="68"/>
      <c r="BT1424" s="68"/>
      <c r="BU1424" s="68"/>
      <c r="BV1424" s="68"/>
      <c r="BW1424" s="68"/>
      <c r="BX1424" s="68"/>
      <c r="BY1424" s="68"/>
      <c r="BZ1424" s="68"/>
      <c r="CA1424" s="68"/>
      <c r="CB1424" s="68"/>
      <c r="CC1424" s="68"/>
      <c r="CD1424" s="68"/>
      <c r="CE1424" s="68"/>
      <c r="CF1424" s="68"/>
      <c r="CG1424" s="68"/>
      <c r="CH1424" s="68"/>
      <c r="CI1424" s="68"/>
      <c r="CJ1424" s="68"/>
    </row>
    <row r="1425" spans="1:88" s="69" customFormat="1" ht="30" customHeight="1">
      <c r="A1425" s="64">
        <v>52</v>
      </c>
      <c r="B1425" s="66" t="s">
        <v>2252</v>
      </c>
      <c r="C1425" s="66" t="s">
        <v>2697</v>
      </c>
      <c r="D1425" s="67" t="s">
        <v>2764</v>
      </c>
      <c r="E1425" s="67" t="s">
        <v>2765</v>
      </c>
      <c r="F1425" s="53">
        <v>145</v>
      </c>
      <c r="G1425" s="53">
        <f t="shared" si="21"/>
        <v>101.5</v>
      </c>
      <c r="H1425" s="24">
        <v>0.75399999999999989</v>
      </c>
      <c r="I1425" s="24">
        <v>1.5079999999999998</v>
      </c>
      <c r="J1425" s="66" t="s">
        <v>1660</v>
      </c>
      <c r="K1425" s="68"/>
      <c r="L1425" s="68"/>
      <c r="M1425" s="68"/>
      <c r="N1425" s="68"/>
      <c r="O1425" s="68"/>
      <c r="P1425" s="68"/>
      <c r="Q1425" s="68"/>
      <c r="R1425" s="68"/>
      <c r="S1425" s="68"/>
      <c r="T1425" s="68"/>
      <c r="U1425" s="68"/>
      <c r="V1425" s="68"/>
      <c r="W1425" s="68"/>
      <c r="X1425" s="68"/>
      <c r="Y1425" s="68"/>
      <c r="Z1425" s="68"/>
      <c r="AA1425" s="68"/>
      <c r="AB1425" s="68"/>
      <c r="AC1425" s="68"/>
      <c r="AD1425" s="68"/>
      <c r="AE1425" s="68"/>
      <c r="AF1425" s="68"/>
      <c r="AG1425" s="68"/>
      <c r="AH1425" s="68"/>
      <c r="AI1425" s="68"/>
      <c r="AJ1425" s="68"/>
      <c r="AK1425" s="68"/>
      <c r="AL1425" s="68"/>
      <c r="AM1425" s="68"/>
      <c r="AN1425" s="68"/>
      <c r="AO1425" s="68"/>
      <c r="AP1425" s="68"/>
      <c r="AQ1425" s="68"/>
      <c r="AR1425" s="68"/>
      <c r="AS1425" s="68"/>
      <c r="AT1425" s="68"/>
      <c r="AU1425" s="68"/>
      <c r="AV1425" s="68"/>
      <c r="AW1425" s="68"/>
      <c r="AX1425" s="68"/>
      <c r="AY1425" s="68"/>
      <c r="AZ1425" s="68"/>
      <c r="BA1425" s="68"/>
      <c r="BB1425" s="68"/>
      <c r="BC1425" s="68"/>
      <c r="BD1425" s="68"/>
      <c r="BE1425" s="68"/>
      <c r="BF1425" s="68"/>
      <c r="BG1425" s="68"/>
      <c r="BH1425" s="68"/>
      <c r="BI1425" s="68"/>
      <c r="BJ1425" s="68"/>
      <c r="BK1425" s="68"/>
      <c r="BL1425" s="68"/>
      <c r="BM1425" s="68"/>
      <c r="BN1425" s="68"/>
      <c r="BO1425" s="68"/>
      <c r="BP1425" s="68"/>
      <c r="BQ1425" s="68"/>
      <c r="BR1425" s="68"/>
      <c r="BS1425" s="68"/>
      <c r="BT1425" s="68"/>
      <c r="BU1425" s="68"/>
      <c r="BV1425" s="68"/>
      <c r="BW1425" s="68"/>
      <c r="BX1425" s="68"/>
      <c r="BY1425" s="68"/>
      <c r="BZ1425" s="68"/>
      <c r="CA1425" s="68"/>
      <c r="CB1425" s="68"/>
      <c r="CC1425" s="68"/>
      <c r="CD1425" s="68"/>
      <c r="CE1425" s="68"/>
      <c r="CF1425" s="68"/>
      <c r="CG1425" s="68"/>
      <c r="CH1425" s="68"/>
      <c r="CI1425" s="68"/>
      <c r="CJ1425" s="68"/>
    </row>
    <row r="1426" spans="1:88" s="69" customFormat="1" ht="30" customHeight="1">
      <c r="A1426" s="64">
        <v>53</v>
      </c>
      <c r="B1426" s="66" t="s">
        <v>2252</v>
      </c>
      <c r="C1426" s="66" t="s">
        <v>2697</v>
      </c>
      <c r="D1426" s="67" t="s">
        <v>2776</v>
      </c>
      <c r="E1426" s="67" t="s">
        <v>2775</v>
      </c>
      <c r="F1426" s="53">
        <v>190</v>
      </c>
      <c r="G1426" s="53">
        <f t="shared" si="21"/>
        <v>133</v>
      </c>
      <c r="H1426" s="24">
        <v>0.98799999999999999</v>
      </c>
      <c r="I1426" s="24">
        <v>1.976</v>
      </c>
      <c r="J1426" s="66" t="s">
        <v>1661</v>
      </c>
      <c r="K1426" s="68"/>
      <c r="L1426" s="68"/>
      <c r="M1426" s="68"/>
      <c r="N1426" s="68"/>
      <c r="O1426" s="68"/>
      <c r="P1426" s="68"/>
      <c r="Q1426" s="68"/>
      <c r="R1426" s="68"/>
      <c r="S1426" s="68"/>
      <c r="T1426" s="68"/>
      <c r="U1426" s="68"/>
      <c r="V1426" s="68"/>
      <c r="W1426" s="68"/>
      <c r="X1426" s="68"/>
      <c r="Y1426" s="68"/>
      <c r="Z1426" s="68"/>
      <c r="AA1426" s="68"/>
      <c r="AB1426" s="68"/>
      <c r="AC1426" s="68"/>
      <c r="AD1426" s="68"/>
      <c r="AE1426" s="68"/>
      <c r="AF1426" s="68"/>
      <c r="AG1426" s="68"/>
      <c r="AH1426" s="68"/>
      <c r="AI1426" s="68"/>
      <c r="AJ1426" s="68"/>
      <c r="AK1426" s="68"/>
      <c r="AL1426" s="68"/>
      <c r="AM1426" s="68"/>
      <c r="AN1426" s="68"/>
      <c r="AO1426" s="68"/>
      <c r="AP1426" s="68"/>
      <c r="AQ1426" s="68"/>
      <c r="AR1426" s="68"/>
      <c r="AS1426" s="68"/>
      <c r="AT1426" s="68"/>
      <c r="AU1426" s="68"/>
      <c r="AV1426" s="68"/>
      <c r="AW1426" s="68"/>
      <c r="AX1426" s="68"/>
      <c r="AY1426" s="68"/>
      <c r="AZ1426" s="68"/>
      <c r="BA1426" s="68"/>
      <c r="BB1426" s="68"/>
      <c r="BC1426" s="68"/>
      <c r="BD1426" s="68"/>
      <c r="BE1426" s="68"/>
      <c r="BF1426" s="68"/>
      <c r="BG1426" s="68"/>
      <c r="BH1426" s="68"/>
      <c r="BI1426" s="68"/>
      <c r="BJ1426" s="68"/>
      <c r="BK1426" s="68"/>
      <c r="BL1426" s="68"/>
      <c r="BM1426" s="68"/>
      <c r="BN1426" s="68"/>
      <c r="BO1426" s="68"/>
      <c r="BP1426" s="68"/>
      <c r="BQ1426" s="68"/>
      <c r="BR1426" s="68"/>
      <c r="BS1426" s="68"/>
      <c r="BT1426" s="68"/>
      <c r="BU1426" s="68"/>
      <c r="BV1426" s="68"/>
      <c r="BW1426" s="68"/>
      <c r="BX1426" s="68"/>
      <c r="BY1426" s="68"/>
      <c r="BZ1426" s="68"/>
      <c r="CA1426" s="68"/>
      <c r="CB1426" s="68"/>
      <c r="CC1426" s="68"/>
      <c r="CD1426" s="68"/>
      <c r="CE1426" s="68"/>
      <c r="CF1426" s="68"/>
      <c r="CG1426" s="68"/>
      <c r="CH1426" s="68"/>
      <c r="CI1426" s="68"/>
      <c r="CJ1426" s="68"/>
    </row>
    <row r="1427" spans="1:88" s="69" customFormat="1" ht="30" customHeight="1">
      <c r="A1427" s="64">
        <v>54</v>
      </c>
      <c r="B1427" s="66" t="s">
        <v>2252</v>
      </c>
      <c r="C1427" s="66" t="s">
        <v>2697</v>
      </c>
      <c r="D1427" s="67" t="s">
        <v>2776</v>
      </c>
      <c r="E1427" s="67" t="s">
        <v>2033</v>
      </c>
      <c r="F1427" s="53">
        <v>191</v>
      </c>
      <c r="G1427" s="53">
        <f t="shared" si="21"/>
        <v>133.69999999999999</v>
      </c>
      <c r="H1427" s="24">
        <v>0.99319999999999997</v>
      </c>
      <c r="I1427" s="24">
        <v>1.9863999999999999</v>
      </c>
      <c r="J1427" s="66" t="s">
        <v>1661</v>
      </c>
      <c r="K1427" s="68"/>
      <c r="L1427" s="68"/>
      <c r="M1427" s="68"/>
      <c r="N1427" s="68"/>
      <c r="O1427" s="68"/>
      <c r="P1427" s="68"/>
      <c r="Q1427" s="68"/>
      <c r="R1427" s="68"/>
      <c r="S1427" s="68"/>
      <c r="T1427" s="68"/>
      <c r="U1427" s="68"/>
      <c r="V1427" s="68"/>
      <c r="W1427" s="68"/>
      <c r="X1427" s="68"/>
      <c r="Y1427" s="68"/>
      <c r="Z1427" s="68"/>
      <c r="AA1427" s="68"/>
      <c r="AB1427" s="68"/>
      <c r="AC1427" s="68"/>
      <c r="AD1427" s="68"/>
      <c r="AE1427" s="68"/>
      <c r="AF1427" s="68"/>
      <c r="AG1427" s="68"/>
      <c r="AH1427" s="68"/>
      <c r="AI1427" s="68"/>
      <c r="AJ1427" s="68"/>
      <c r="AK1427" s="68"/>
      <c r="AL1427" s="68"/>
      <c r="AM1427" s="68"/>
      <c r="AN1427" s="68"/>
      <c r="AO1427" s="68"/>
      <c r="AP1427" s="68"/>
      <c r="AQ1427" s="68"/>
      <c r="AR1427" s="68"/>
      <c r="AS1427" s="68"/>
      <c r="AT1427" s="68"/>
      <c r="AU1427" s="68"/>
      <c r="AV1427" s="68"/>
      <c r="AW1427" s="68"/>
      <c r="AX1427" s="68"/>
      <c r="AY1427" s="68"/>
      <c r="AZ1427" s="68"/>
      <c r="BA1427" s="68"/>
      <c r="BB1427" s="68"/>
      <c r="BC1427" s="68"/>
      <c r="BD1427" s="68"/>
      <c r="BE1427" s="68"/>
      <c r="BF1427" s="68"/>
      <c r="BG1427" s="68"/>
      <c r="BH1427" s="68"/>
      <c r="BI1427" s="68"/>
      <c r="BJ1427" s="68"/>
      <c r="BK1427" s="68"/>
      <c r="BL1427" s="68"/>
      <c r="BM1427" s="68"/>
      <c r="BN1427" s="68"/>
      <c r="BO1427" s="68"/>
      <c r="BP1427" s="68"/>
      <c r="BQ1427" s="68"/>
      <c r="BR1427" s="68"/>
      <c r="BS1427" s="68"/>
      <c r="BT1427" s="68"/>
      <c r="BU1427" s="68"/>
      <c r="BV1427" s="68"/>
      <c r="BW1427" s="68"/>
      <c r="BX1427" s="68"/>
      <c r="BY1427" s="68"/>
      <c r="BZ1427" s="68"/>
      <c r="CA1427" s="68"/>
      <c r="CB1427" s="68"/>
      <c r="CC1427" s="68"/>
      <c r="CD1427" s="68"/>
      <c r="CE1427" s="68"/>
      <c r="CF1427" s="68"/>
      <c r="CG1427" s="68"/>
      <c r="CH1427" s="68"/>
      <c r="CI1427" s="68"/>
      <c r="CJ1427" s="68"/>
    </row>
    <row r="1428" spans="1:88" s="69" customFormat="1" ht="30" customHeight="1">
      <c r="A1428" s="64">
        <v>55</v>
      </c>
      <c r="B1428" s="66" t="s">
        <v>2252</v>
      </c>
      <c r="C1428" s="66" t="s">
        <v>2697</v>
      </c>
      <c r="D1428" s="67" t="s">
        <v>2776</v>
      </c>
      <c r="E1428" s="67" t="s">
        <v>2034</v>
      </c>
      <c r="F1428" s="53">
        <v>92</v>
      </c>
      <c r="G1428" s="53">
        <f t="shared" si="21"/>
        <v>64.400000000000006</v>
      </c>
      <c r="H1428" s="24">
        <v>0.47840000000000005</v>
      </c>
      <c r="I1428" s="24">
        <v>0.95680000000000009</v>
      </c>
      <c r="J1428" s="66" t="s">
        <v>1661</v>
      </c>
      <c r="K1428" s="68"/>
      <c r="L1428" s="68"/>
      <c r="M1428" s="68"/>
      <c r="N1428" s="68"/>
      <c r="O1428" s="68"/>
      <c r="P1428" s="68"/>
      <c r="Q1428" s="68"/>
      <c r="R1428" s="68"/>
      <c r="S1428" s="68"/>
      <c r="T1428" s="68"/>
      <c r="U1428" s="68"/>
      <c r="V1428" s="68"/>
      <c r="W1428" s="68"/>
      <c r="X1428" s="68"/>
      <c r="Y1428" s="68"/>
      <c r="Z1428" s="68"/>
      <c r="AA1428" s="68"/>
      <c r="AB1428" s="68"/>
      <c r="AC1428" s="68"/>
      <c r="AD1428" s="68"/>
      <c r="AE1428" s="68"/>
      <c r="AF1428" s="68"/>
      <c r="AG1428" s="68"/>
      <c r="AH1428" s="68"/>
      <c r="AI1428" s="68"/>
      <c r="AJ1428" s="68"/>
      <c r="AK1428" s="68"/>
      <c r="AL1428" s="68"/>
      <c r="AM1428" s="68"/>
      <c r="AN1428" s="68"/>
      <c r="AO1428" s="68"/>
      <c r="AP1428" s="68"/>
      <c r="AQ1428" s="68"/>
      <c r="AR1428" s="68"/>
      <c r="AS1428" s="68"/>
      <c r="AT1428" s="68"/>
      <c r="AU1428" s="68"/>
      <c r="AV1428" s="68"/>
      <c r="AW1428" s="68"/>
      <c r="AX1428" s="68"/>
      <c r="AY1428" s="68"/>
      <c r="AZ1428" s="68"/>
      <c r="BA1428" s="68"/>
      <c r="BB1428" s="68"/>
      <c r="BC1428" s="68"/>
      <c r="BD1428" s="68"/>
      <c r="BE1428" s="68"/>
      <c r="BF1428" s="68"/>
      <c r="BG1428" s="68"/>
      <c r="BH1428" s="68"/>
      <c r="BI1428" s="68"/>
      <c r="BJ1428" s="68"/>
      <c r="BK1428" s="68"/>
      <c r="BL1428" s="68"/>
      <c r="BM1428" s="68"/>
      <c r="BN1428" s="68"/>
      <c r="BO1428" s="68"/>
      <c r="BP1428" s="68"/>
      <c r="BQ1428" s="68"/>
      <c r="BR1428" s="68"/>
      <c r="BS1428" s="68"/>
      <c r="BT1428" s="68"/>
      <c r="BU1428" s="68"/>
      <c r="BV1428" s="68"/>
      <c r="BW1428" s="68"/>
      <c r="BX1428" s="68"/>
      <c r="BY1428" s="68"/>
      <c r="BZ1428" s="68"/>
      <c r="CA1428" s="68"/>
      <c r="CB1428" s="68"/>
      <c r="CC1428" s="68"/>
      <c r="CD1428" s="68"/>
      <c r="CE1428" s="68"/>
      <c r="CF1428" s="68"/>
      <c r="CG1428" s="68"/>
      <c r="CH1428" s="68"/>
      <c r="CI1428" s="68"/>
      <c r="CJ1428" s="68"/>
    </row>
    <row r="1429" spans="1:88" s="69" customFormat="1" ht="30" customHeight="1">
      <c r="A1429" s="64">
        <v>56</v>
      </c>
      <c r="B1429" s="66" t="s">
        <v>2252</v>
      </c>
      <c r="C1429" s="66" t="s">
        <v>2679</v>
      </c>
      <c r="D1429" s="67" t="s">
        <v>2680</v>
      </c>
      <c r="E1429" s="67" t="s">
        <v>2678</v>
      </c>
      <c r="F1429" s="53">
        <v>194</v>
      </c>
      <c r="G1429" s="53">
        <f t="shared" si="21"/>
        <v>135.80000000000001</v>
      </c>
      <c r="H1429" s="24">
        <v>1.0087999999999999</v>
      </c>
      <c r="I1429" s="24">
        <v>2.0175999999999998</v>
      </c>
      <c r="J1429" s="66" t="s">
        <v>1662</v>
      </c>
      <c r="K1429" s="68"/>
      <c r="L1429" s="68"/>
      <c r="M1429" s="68"/>
      <c r="N1429" s="68"/>
      <c r="O1429" s="68"/>
      <c r="P1429" s="68"/>
      <c r="Q1429" s="68"/>
      <c r="R1429" s="68"/>
      <c r="S1429" s="68"/>
      <c r="T1429" s="68"/>
      <c r="U1429" s="68"/>
      <c r="V1429" s="68"/>
      <c r="W1429" s="68"/>
      <c r="X1429" s="68"/>
      <c r="Y1429" s="68"/>
      <c r="Z1429" s="68"/>
      <c r="AA1429" s="68"/>
      <c r="AB1429" s="68"/>
      <c r="AC1429" s="68"/>
      <c r="AD1429" s="68"/>
      <c r="AE1429" s="68"/>
      <c r="AF1429" s="68"/>
      <c r="AG1429" s="68"/>
      <c r="AH1429" s="68"/>
      <c r="AI1429" s="68"/>
      <c r="AJ1429" s="68"/>
      <c r="AK1429" s="68"/>
      <c r="AL1429" s="68"/>
      <c r="AM1429" s="68"/>
      <c r="AN1429" s="68"/>
      <c r="AO1429" s="68"/>
      <c r="AP1429" s="68"/>
      <c r="AQ1429" s="68"/>
      <c r="AR1429" s="68"/>
      <c r="AS1429" s="68"/>
      <c r="AT1429" s="68"/>
      <c r="AU1429" s="68"/>
      <c r="AV1429" s="68"/>
      <c r="AW1429" s="68"/>
      <c r="AX1429" s="68"/>
      <c r="AY1429" s="68"/>
      <c r="AZ1429" s="68"/>
      <c r="BA1429" s="68"/>
      <c r="BB1429" s="68"/>
      <c r="BC1429" s="68"/>
      <c r="BD1429" s="68"/>
      <c r="BE1429" s="68"/>
      <c r="BF1429" s="68"/>
      <c r="BG1429" s="68"/>
      <c r="BH1429" s="68"/>
      <c r="BI1429" s="68"/>
      <c r="BJ1429" s="68"/>
      <c r="BK1429" s="68"/>
      <c r="BL1429" s="68"/>
      <c r="BM1429" s="68"/>
      <c r="BN1429" s="68"/>
      <c r="BO1429" s="68"/>
      <c r="BP1429" s="68"/>
      <c r="BQ1429" s="68"/>
      <c r="BR1429" s="68"/>
      <c r="BS1429" s="68"/>
      <c r="BT1429" s="68"/>
      <c r="BU1429" s="68"/>
      <c r="BV1429" s="68"/>
      <c r="BW1429" s="68"/>
      <c r="BX1429" s="68"/>
      <c r="BY1429" s="68"/>
      <c r="BZ1429" s="68"/>
      <c r="CA1429" s="68"/>
      <c r="CB1429" s="68"/>
      <c r="CC1429" s="68"/>
      <c r="CD1429" s="68"/>
      <c r="CE1429" s="68"/>
      <c r="CF1429" s="68"/>
      <c r="CG1429" s="68"/>
      <c r="CH1429" s="68"/>
      <c r="CI1429" s="68"/>
      <c r="CJ1429" s="68"/>
    </row>
    <row r="1430" spans="1:88" s="69" customFormat="1" ht="30" customHeight="1">
      <c r="A1430" s="64">
        <v>57</v>
      </c>
      <c r="B1430" s="66" t="s">
        <v>2252</v>
      </c>
      <c r="C1430" s="66" t="s">
        <v>2679</v>
      </c>
      <c r="D1430" s="67" t="s">
        <v>2680</v>
      </c>
      <c r="E1430" s="67" t="s">
        <v>2681</v>
      </c>
      <c r="F1430" s="53">
        <v>175</v>
      </c>
      <c r="G1430" s="53">
        <f t="shared" si="21"/>
        <v>122.5</v>
      </c>
      <c r="H1430" s="24">
        <v>0.91</v>
      </c>
      <c r="I1430" s="24">
        <v>1.82</v>
      </c>
      <c r="J1430" s="66" t="s">
        <v>1662</v>
      </c>
      <c r="K1430" s="68"/>
      <c r="L1430" s="68"/>
      <c r="M1430" s="68"/>
      <c r="N1430" s="68"/>
      <c r="O1430" s="68"/>
      <c r="P1430" s="68"/>
      <c r="Q1430" s="68"/>
      <c r="R1430" s="68"/>
      <c r="S1430" s="68"/>
      <c r="T1430" s="68"/>
      <c r="U1430" s="68"/>
      <c r="V1430" s="68"/>
      <c r="W1430" s="68"/>
      <c r="X1430" s="68"/>
      <c r="Y1430" s="68"/>
      <c r="Z1430" s="68"/>
      <c r="AA1430" s="68"/>
      <c r="AB1430" s="68"/>
      <c r="AC1430" s="68"/>
      <c r="AD1430" s="68"/>
      <c r="AE1430" s="68"/>
      <c r="AF1430" s="68"/>
      <c r="AG1430" s="68"/>
      <c r="AH1430" s="68"/>
      <c r="AI1430" s="68"/>
      <c r="AJ1430" s="68"/>
      <c r="AK1430" s="68"/>
      <c r="AL1430" s="68"/>
      <c r="AM1430" s="68"/>
      <c r="AN1430" s="68"/>
      <c r="AO1430" s="68"/>
      <c r="AP1430" s="68"/>
      <c r="AQ1430" s="68"/>
      <c r="AR1430" s="68"/>
      <c r="AS1430" s="68"/>
      <c r="AT1430" s="68"/>
      <c r="AU1430" s="68"/>
      <c r="AV1430" s="68"/>
      <c r="AW1430" s="68"/>
      <c r="AX1430" s="68"/>
      <c r="AY1430" s="68"/>
      <c r="AZ1430" s="68"/>
      <c r="BA1430" s="68"/>
      <c r="BB1430" s="68"/>
      <c r="BC1430" s="68"/>
      <c r="BD1430" s="68"/>
      <c r="BE1430" s="68"/>
      <c r="BF1430" s="68"/>
      <c r="BG1430" s="68"/>
      <c r="BH1430" s="68"/>
      <c r="BI1430" s="68"/>
      <c r="BJ1430" s="68"/>
      <c r="BK1430" s="68"/>
      <c r="BL1430" s="68"/>
      <c r="BM1430" s="68"/>
      <c r="BN1430" s="68"/>
      <c r="BO1430" s="68"/>
      <c r="BP1430" s="68"/>
      <c r="BQ1430" s="68"/>
      <c r="BR1430" s="68"/>
      <c r="BS1430" s="68"/>
      <c r="BT1430" s="68"/>
      <c r="BU1430" s="68"/>
      <c r="BV1430" s="68"/>
      <c r="BW1430" s="68"/>
      <c r="BX1430" s="68"/>
      <c r="BY1430" s="68"/>
      <c r="BZ1430" s="68"/>
      <c r="CA1430" s="68"/>
      <c r="CB1430" s="68"/>
      <c r="CC1430" s="68"/>
      <c r="CD1430" s="68"/>
      <c r="CE1430" s="68"/>
      <c r="CF1430" s="68"/>
      <c r="CG1430" s="68"/>
      <c r="CH1430" s="68"/>
      <c r="CI1430" s="68"/>
      <c r="CJ1430" s="68"/>
    </row>
    <row r="1431" spans="1:88" s="69" customFormat="1" ht="30" customHeight="1">
      <c r="A1431" s="64">
        <v>58</v>
      </c>
      <c r="B1431" s="66" t="s">
        <v>2252</v>
      </c>
      <c r="C1431" s="66" t="s">
        <v>2679</v>
      </c>
      <c r="D1431" s="67" t="s">
        <v>211</v>
      </c>
      <c r="E1431" s="67" t="s">
        <v>2686</v>
      </c>
      <c r="F1431" s="53">
        <v>62</v>
      </c>
      <c r="G1431" s="53">
        <f t="shared" si="21"/>
        <v>43.4</v>
      </c>
      <c r="H1431" s="24">
        <v>0.32240000000000002</v>
      </c>
      <c r="I1431" s="24">
        <v>0.64480000000000004</v>
      </c>
      <c r="J1431" s="66" t="s">
        <v>1663</v>
      </c>
      <c r="K1431" s="68"/>
      <c r="L1431" s="68"/>
      <c r="M1431" s="68"/>
      <c r="N1431" s="68"/>
      <c r="O1431" s="68"/>
      <c r="P1431" s="68"/>
      <c r="Q1431" s="68"/>
      <c r="R1431" s="68"/>
      <c r="S1431" s="68"/>
      <c r="T1431" s="68"/>
      <c r="U1431" s="68"/>
      <c r="V1431" s="68"/>
      <c r="W1431" s="68"/>
      <c r="X1431" s="68"/>
      <c r="Y1431" s="68"/>
      <c r="Z1431" s="68"/>
      <c r="AA1431" s="68"/>
      <c r="AB1431" s="68"/>
      <c r="AC1431" s="68"/>
      <c r="AD1431" s="68"/>
      <c r="AE1431" s="68"/>
      <c r="AF1431" s="68"/>
      <c r="AG1431" s="68"/>
      <c r="AH1431" s="68"/>
      <c r="AI1431" s="68"/>
      <c r="AJ1431" s="68"/>
      <c r="AK1431" s="68"/>
      <c r="AL1431" s="68"/>
      <c r="AM1431" s="68"/>
      <c r="AN1431" s="68"/>
      <c r="AO1431" s="68"/>
      <c r="AP1431" s="68"/>
      <c r="AQ1431" s="68"/>
      <c r="AR1431" s="68"/>
      <c r="AS1431" s="68"/>
      <c r="AT1431" s="68"/>
      <c r="AU1431" s="68"/>
      <c r="AV1431" s="68"/>
      <c r="AW1431" s="68"/>
      <c r="AX1431" s="68"/>
      <c r="AY1431" s="68"/>
      <c r="AZ1431" s="68"/>
      <c r="BA1431" s="68"/>
      <c r="BB1431" s="68"/>
      <c r="BC1431" s="68"/>
      <c r="BD1431" s="68"/>
      <c r="BE1431" s="68"/>
      <c r="BF1431" s="68"/>
      <c r="BG1431" s="68"/>
      <c r="BH1431" s="68"/>
      <c r="BI1431" s="68"/>
      <c r="BJ1431" s="68"/>
      <c r="BK1431" s="68"/>
      <c r="BL1431" s="68"/>
      <c r="BM1431" s="68"/>
      <c r="BN1431" s="68"/>
      <c r="BO1431" s="68"/>
      <c r="BP1431" s="68"/>
      <c r="BQ1431" s="68"/>
      <c r="BR1431" s="68"/>
      <c r="BS1431" s="68"/>
      <c r="BT1431" s="68"/>
      <c r="BU1431" s="68"/>
      <c r="BV1431" s="68"/>
      <c r="BW1431" s="68"/>
      <c r="BX1431" s="68"/>
      <c r="BY1431" s="68"/>
      <c r="BZ1431" s="68"/>
      <c r="CA1431" s="68"/>
      <c r="CB1431" s="68"/>
      <c r="CC1431" s="68"/>
      <c r="CD1431" s="68"/>
      <c r="CE1431" s="68"/>
      <c r="CF1431" s="68"/>
      <c r="CG1431" s="68"/>
      <c r="CH1431" s="68"/>
      <c r="CI1431" s="68"/>
      <c r="CJ1431" s="68"/>
    </row>
    <row r="1432" spans="1:88" s="69" customFormat="1" ht="30" customHeight="1">
      <c r="A1432" s="64">
        <v>59</v>
      </c>
      <c r="B1432" s="66" t="s">
        <v>2252</v>
      </c>
      <c r="C1432" s="66" t="s">
        <v>2679</v>
      </c>
      <c r="D1432" s="67" t="s">
        <v>2713</v>
      </c>
      <c r="E1432" s="67" t="s">
        <v>2712</v>
      </c>
      <c r="F1432" s="53">
        <v>75</v>
      </c>
      <c r="G1432" s="53">
        <f t="shared" si="21"/>
        <v>52.5</v>
      </c>
      <c r="H1432" s="24">
        <v>0.39</v>
      </c>
      <c r="I1432" s="24">
        <v>0.78</v>
      </c>
      <c r="J1432" s="66" t="s">
        <v>2056</v>
      </c>
      <c r="K1432" s="68"/>
      <c r="L1432" s="68"/>
      <c r="M1432" s="68"/>
      <c r="N1432" s="68"/>
      <c r="O1432" s="68"/>
      <c r="P1432" s="68"/>
      <c r="Q1432" s="68"/>
      <c r="R1432" s="68"/>
      <c r="S1432" s="68"/>
      <c r="T1432" s="68"/>
      <c r="U1432" s="68"/>
      <c r="V1432" s="68"/>
      <c r="W1432" s="68"/>
      <c r="X1432" s="68"/>
      <c r="Y1432" s="68"/>
      <c r="Z1432" s="68"/>
      <c r="AA1432" s="68"/>
      <c r="AB1432" s="68"/>
      <c r="AC1432" s="68"/>
      <c r="AD1432" s="68"/>
      <c r="AE1432" s="68"/>
      <c r="AF1432" s="68"/>
      <c r="AG1432" s="68"/>
      <c r="AH1432" s="68"/>
      <c r="AI1432" s="68"/>
      <c r="AJ1432" s="68"/>
      <c r="AK1432" s="68"/>
      <c r="AL1432" s="68"/>
      <c r="AM1432" s="68"/>
      <c r="AN1432" s="68"/>
      <c r="AO1432" s="68"/>
      <c r="AP1432" s="68"/>
      <c r="AQ1432" s="68"/>
      <c r="AR1432" s="68"/>
      <c r="AS1432" s="68"/>
      <c r="AT1432" s="68"/>
      <c r="AU1432" s="68"/>
      <c r="AV1432" s="68"/>
      <c r="AW1432" s="68"/>
      <c r="AX1432" s="68"/>
      <c r="AY1432" s="68"/>
      <c r="AZ1432" s="68"/>
      <c r="BA1432" s="68"/>
      <c r="BB1432" s="68"/>
      <c r="BC1432" s="68"/>
      <c r="BD1432" s="68"/>
      <c r="BE1432" s="68"/>
      <c r="BF1432" s="68"/>
      <c r="BG1432" s="68"/>
      <c r="BH1432" s="68"/>
      <c r="BI1432" s="68"/>
      <c r="BJ1432" s="68"/>
      <c r="BK1432" s="68"/>
      <c r="BL1432" s="68"/>
      <c r="BM1432" s="68"/>
      <c r="BN1432" s="68"/>
      <c r="BO1432" s="68"/>
      <c r="BP1432" s="68"/>
      <c r="BQ1432" s="68"/>
      <c r="BR1432" s="68"/>
      <c r="BS1432" s="68"/>
      <c r="BT1432" s="68"/>
      <c r="BU1432" s="68"/>
      <c r="BV1432" s="68"/>
      <c r="BW1432" s="68"/>
      <c r="BX1432" s="68"/>
      <c r="BY1432" s="68"/>
      <c r="BZ1432" s="68"/>
      <c r="CA1432" s="68"/>
      <c r="CB1432" s="68"/>
      <c r="CC1432" s="68"/>
      <c r="CD1432" s="68"/>
      <c r="CE1432" s="68"/>
      <c r="CF1432" s="68"/>
      <c r="CG1432" s="68"/>
      <c r="CH1432" s="68"/>
      <c r="CI1432" s="68"/>
      <c r="CJ1432" s="68"/>
    </row>
    <row r="1433" spans="1:88" s="69" customFormat="1" ht="30" customHeight="1">
      <c r="A1433" s="64">
        <v>60</v>
      </c>
      <c r="B1433" s="66" t="s">
        <v>2252</v>
      </c>
      <c r="C1433" s="66" t="s">
        <v>2679</v>
      </c>
      <c r="D1433" s="67" t="s">
        <v>2713</v>
      </c>
      <c r="E1433" s="67" t="s">
        <v>2714</v>
      </c>
      <c r="F1433" s="53">
        <v>122</v>
      </c>
      <c r="G1433" s="53">
        <f t="shared" si="21"/>
        <v>85.4</v>
      </c>
      <c r="H1433" s="24">
        <v>0.63439999999999996</v>
      </c>
      <c r="I1433" s="24">
        <v>1.2687999999999999</v>
      </c>
      <c r="J1433" s="66" t="s">
        <v>1664</v>
      </c>
      <c r="K1433" s="68"/>
      <c r="L1433" s="68"/>
      <c r="M1433" s="68"/>
      <c r="N1433" s="68"/>
      <c r="O1433" s="68"/>
      <c r="P1433" s="68"/>
      <c r="Q1433" s="68"/>
      <c r="R1433" s="68"/>
      <c r="S1433" s="68"/>
      <c r="T1433" s="68"/>
      <c r="U1433" s="68"/>
      <c r="V1433" s="68"/>
      <c r="W1433" s="68"/>
      <c r="X1433" s="68"/>
      <c r="Y1433" s="68"/>
      <c r="Z1433" s="68"/>
      <c r="AA1433" s="68"/>
      <c r="AB1433" s="68"/>
      <c r="AC1433" s="68"/>
      <c r="AD1433" s="68"/>
      <c r="AE1433" s="68"/>
      <c r="AF1433" s="68"/>
      <c r="AG1433" s="68"/>
      <c r="AH1433" s="68"/>
      <c r="AI1433" s="68"/>
      <c r="AJ1433" s="68"/>
      <c r="AK1433" s="68"/>
      <c r="AL1433" s="68"/>
      <c r="AM1433" s="68"/>
      <c r="AN1433" s="68"/>
      <c r="AO1433" s="68"/>
      <c r="AP1433" s="68"/>
      <c r="AQ1433" s="68"/>
      <c r="AR1433" s="68"/>
      <c r="AS1433" s="68"/>
      <c r="AT1433" s="68"/>
      <c r="AU1433" s="68"/>
      <c r="AV1433" s="68"/>
      <c r="AW1433" s="68"/>
      <c r="AX1433" s="68"/>
      <c r="AY1433" s="68"/>
      <c r="AZ1433" s="68"/>
      <c r="BA1433" s="68"/>
      <c r="BB1433" s="68"/>
      <c r="BC1433" s="68"/>
      <c r="BD1433" s="68"/>
      <c r="BE1433" s="68"/>
      <c r="BF1433" s="68"/>
      <c r="BG1433" s="68"/>
      <c r="BH1433" s="68"/>
      <c r="BI1433" s="68"/>
      <c r="BJ1433" s="68"/>
      <c r="BK1433" s="68"/>
      <c r="BL1433" s="68"/>
      <c r="BM1433" s="68"/>
      <c r="BN1433" s="68"/>
      <c r="BO1433" s="68"/>
      <c r="BP1433" s="68"/>
      <c r="BQ1433" s="68"/>
      <c r="BR1433" s="68"/>
      <c r="BS1433" s="68"/>
      <c r="BT1433" s="68"/>
      <c r="BU1433" s="68"/>
      <c r="BV1433" s="68"/>
      <c r="BW1433" s="68"/>
      <c r="BX1433" s="68"/>
      <c r="BY1433" s="68"/>
      <c r="BZ1433" s="68"/>
      <c r="CA1433" s="68"/>
      <c r="CB1433" s="68"/>
      <c r="CC1433" s="68"/>
      <c r="CD1433" s="68"/>
      <c r="CE1433" s="68"/>
      <c r="CF1433" s="68"/>
      <c r="CG1433" s="68"/>
      <c r="CH1433" s="68"/>
      <c r="CI1433" s="68"/>
      <c r="CJ1433" s="68"/>
    </row>
    <row r="1434" spans="1:88" s="69" customFormat="1" ht="30" customHeight="1">
      <c r="A1434" s="64">
        <v>61</v>
      </c>
      <c r="B1434" s="66" t="s">
        <v>2252</v>
      </c>
      <c r="C1434" s="66" t="s">
        <v>2679</v>
      </c>
      <c r="D1434" s="67" t="s">
        <v>2727</v>
      </c>
      <c r="E1434" s="67" t="s">
        <v>2726</v>
      </c>
      <c r="F1434" s="53">
        <v>149</v>
      </c>
      <c r="G1434" s="53">
        <f t="shared" si="21"/>
        <v>104.3</v>
      </c>
      <c r="H1434" s="24">
        <v>0.77480000000000004</v>
      </c>
      <c r="I1434" s="24">
        <v>1.5496000000000001</v>
      </c>
      <c r="J1434" s="66" t="s">
        <v>1665</v>
      </c>
      <c r="K1434" s="68"/>
      <c r="L1434" s="68"/>
      <c r="M1434" s="68"/>
      <c r="N1434" s="68"/>
      <c r="O1434" s="68"/>
      <c r="P1434" s="68"/>
      <c r="Q1434" s="68"/>
      <c r="R1434" s="68"/>
      <c r="S1434" s="68"/>
      <c r="T1434" s="68"/>
      <c r="U1434" s="68"/>
      <c r="V1434" s="68"/>
      <c r="W1434" s="68"/>
      <c r="X1434" s="68"/>
      <c r="Y1434" s="68"/>
      <c r="Z1434" s="68"/>
      <c r="AA1434" s="68"/>
      <c r="AB1434" s="68"/>
      <c r="AC1434" s="68"/>
      <c r="AD1434" s="68"/>
      <c r="AE1434" s="68"/>
      <c r="AF1434" s="68"/>
      <c r="AG1434" s="68"/>
      <c r="AH1434" s="68"/>
      <c r="AI1434" s="68"/>
      <c r="AJ1434" s="68"/>
      <c r="AK1434" s="68"/>
      <c r="AL1434" s="68"/>
      <c r="AM1434" s="68"/>
      <c r="AN1434" s="68"/>
      <c r="AO1434" s="68"/>
      <c r="AP1434" s="68"/>
      <c r="AQ1434" s="68"/>
      <c r="AR1434" s="68"/>
      <c r="AS1434" s="68"/>
      <c r="AT1434" s="68"/>
      <c r="AU1434" s="68"/>
      <c r="AV1434" s="68"/>
      <c r="AW1434" s="68"/>
      <c r="AX1434" s="68"/>
      <c r="AY1434" s="68"/>
      <c r="AZ1434" s="68"/>
      <c r="BA1434" s="68"/>
      <c r="BB1434" s="68"/>
      <c r="BC1434" s="68"/>
      <c r="BD1434" s="68"/>
      <c r="BE1434" s="68"/>
      <c r="BF1434" s="68"/>
      <c r="BG1434" s="68"/>
      <c r="BH1434" s="68"/>
      <c r="BI1434" s="68"/>
      <c r="BJ1434" s="68"/>
      <c r="BK1434" s="68"/>
      <c r="BL1434" s="68"/>
      <c r="BM1434" s="68"/>
      <c r="BN1434" s="68"/>
      <c r="BO1434" s="68"/>
      <c r="BP1434" s="68"/>
      <c r="BQ1434" s="68"/>
      <c r="BR1434" s="68"/>
      <c r="BS1434" s="68"/>
      <c r="BT1434" s="68"/>
      <c r="BU1434" s="68"/>
      <c r="BV1434" s="68"/>
      <c r="BW1434" s="68"/>
      <c r="BX1434" s="68"/>
      <c r="BY1434" s="68"/>
      <c r="BZ1434" s="68"/>
      <c r="CA1434" s="68"/>
      <c r="CB1434" s="68"/>
      <c r="CC1434" s="68"/>
      <c r="CD1434" s="68"/>
      <c r="CE1434" s="68"/>
      <c r="CF1434" s="68"/>
      <c r="CG1434" s="68"/>
      <c r="CH1434" s="68"/>
      <c r="CI1434" s="68"/>
      <c r="CJ1434" s="68"/>
    </row>
    <row r="1435" spans="1:88" s="69" customFormat="1" ht="30" customHeight="1">
      <c r="A1435" s="64">
        <v>62</v>
      </c>
      <c r="B1435" s="66" t="s">
        <v>2252</v>
      </c>
      <c r="C1435" s="66" t="s">
        <v>2679</v>
      </c>
      <c r="D1435" s="67" t="s">
        <v>2679</v>
      </c>
      <c r="E1435" s="67" t="s">
        <v>2037</v>
      </c>
      <c r="F1435" s="53">
        <v>137</v>
      </c>
      <c r="G1435" s="53">
        <f t="shared" si="21"/>
        <v>95.9</v>
      </c>
      <c r="H1435" s="24">
        <v>0.71239999999999992</v>
      </c>
      <c r="I1435" s="24">
        <v>1.4247999999999998</v>
      </c>
      <c r="J1435" s="66" t="s">
        <v>1645</v>
      </c>
      <c r="K1435" s="68"/>
      <c r="L1435" s="68"/>
      <c r="M1435" s="68"/>
      <c r="N1435" s="68"/>
      <c r="O1435" s="68"/>
      <c r="P1435" s="68"/>
      <c r="Q1435" s="68"/>
      <c r="R1435" s="68"/>
      <c r="S1435" s="68"/>
      <c r="T1435" s="68"/>
      <c r="U1435" s="68"/>
      <c r="V1435" s="68"/>
      <c r="W1435" s="68"/>
      <c r="X1435" s="68"/>
      <c r="Y1435" s="68"/>
      <c r="Z1435" s="68"/>
      <c r="AA1435" s="68"/>
      <c r="AB1435" s="68"/>
      <c r="AC1435" s="68"/>
      <c r="AD1435" s="68"/>
      <c r="AE1435" s="68"/>
      <c r="AF1435" s="68"/>
      <c r="AG1435" s="68"/>
      <c r="AH1435" s="68"/>
      <c r="AI1435" s="68"/>
      <c r="AJ1435" s="68"/>
      <c r="AK1435" s="68"/>
      <c r="AL1435" s="68"/>
      <c r="AM1435" s="68"/>
      <c r="AN1435" s="68"/>
      <c r="AO1435" s="68"/>
      <c r="AP1435" s="68"/>
      <c r="AQ1435" s="68"/>
      <c r="AR1435" s="68"/>
      <c r="AS1435" s="68"/>
      <c r="AT1435" s="68"/>
      <c r="AU1435" s="68"/>
      <c r="AV1435" s="68"/>
      <c r="AW1435" s="68"/>
      <c r="AX1435" s="68"/>
      <c r="AY1435" s="68"/>
      <c r="AZ1435" s="68"/>
      <c r="BA1435" s="68"/>
      <c r="BB1435" s="68"/>
      <c r="BC1435" s="68"/>
      <c r="BD1435" s="68"/>
      <c r="BE1435" s="68"/>
      <c r="BF1435" s="68"/>
      <c r="BG1435" s="68"/>
      <c r="BH1435" s="68"/>
      <c r="BI1435" s="68"/>
      <c r="BJ1435" s="68"/>
      <c r="BK1435" s="68"/>
      <c r="BL1435" s="68"/>
      <c r="BM1435" s="68"/>
      <c r="BN1435" s="68"/>
      <c r="BO1435" s="68"/>
      <c r="BP1435" s="68"/>
      <c r="BQ1435" s="68"/>
      <c r="BR1435" s="68"/>
      <c r="BS1435" s="68"/>
      <c r="BT1435" s="68"/>
      <c r="BU1435" s="68"/>
      <c r="BV1435" s="68"/>
      <c r="BW1435" s="68"/>
      <c r="BX1435" s="68"/>
      <c r="BY1435" s="68"/>
      <c r="BZ1435" s="68"/>
      <c r="CA1435" s="68"/>
      <c r="CB1435" s="68"/>
      <c r="CC1435" s="68"/>
      <c r="CD1435" s="68"/>
      <c r="CE1435" s="68"/>
      <c r="CF1435" s="68"/>
      <c r="CG1435" s="68"/>
      <c r="CH1435" s="68"/>
      <c r="CI1435" s="68"/>
      <c r="CJ1435" s="68"/>
    </row>
    <row r="1436" spans="1:88" s="69" customFormat="1" ht="30" customHeight="1">
      <c r="A1436" s="64">
        <v>63</v>
      </c>
      <c r="B1436" s="66" t="s">
        <v>2252</v>
      </c>
      <c r="C1436" s="66" t="s">
        <v>2679</v>
      </c>
      <c r="D1436" s="67" t="s">
        <v>2679</v>
      </c>
      <c r="E1436" s="67" t="s">
        <v>2038</v>
      </c>
      <c r="F1436" s="53">
        <v>116</v>
      </c>
      <c r="G1436" s="53">
        <f t="shared" si="21"/>
        <v>81.2</v>
      </c>
      <c r="H1436" s="24">
        <v>0.60319999999999996</v>
      </c>
      <c r="I1436" s="24">
        <v>1.2063999999999999</v>
      </c>
      <c r="J1436" s="66" t="s">
        <v>1645</v>
      </c>
      <c r="K1436" s="68"/>
      <c r="L1436" s="68"/>
      <c r="M1436" s="68"/>
      <c r="N1436" s="68"/>
      <c r="O1436" s="68"/>
      <c r="P1436" s="68"/>
      <c r="Q1436" s="68"/>
      <c r="R1436" s="68"/>
      <c r="S1436" s="68"/>
      <c r="T1436" s="68"/>
      <c r="U1436" s="68"/>
      <c r="V1436" s="68"/>
      <c r="W1436" s="68"/>
      <c r="X1436" s="68"/>
      <c r="Y1436" s="68"/>
      <c r="Z1436" s="68"/>
      <c r="AA1436" s="68"/>
      <c r="AB1436" s="68"/>
      <c r="AC1436" s="68"/>
      <c r="AD1436" s="68"/>
      <c r="AE1436" s="68"/>
      <c r="AF1436" s="68"/>
      <c r="AG1436" s="68"/>
      <c r="AH1436" s="68"/>
      <c r="AI1436" s="68"/>
      <c r="AJ1436" s="68"/>
      <c r="AK1436" s="68"/>
      <c r="AL1436" s="68"/>
      <c r="AM1436" s="68"/>
      <c r="AN1436" s="68"/>
      <c r="AO1436" s="68"/>
      <c r="AP1436" s="68"/>
      <c r="AQ1436" s="68"/>
      <c r="AR1436" s="68"/>
      <c r="AS1436" s="68"/>
      <c r="AT1436" s="68"/>
      <c r="AU1436" s="68"/>
      <c r="AV1436" s="68"/>
      <c r="AW1436" s="68"/>
      <c r="AX1436" s="68"/>
      <c r="AY1436" s="68"/>
      <c r="AZ1436" s="68"/>
      <c r="BA1436" s="68"/>
      <c r="BB1436" s="68"/>
      <c r="BC1436" s="68"/>
      <c r="BD1436" s="68"/>
      <c r="BE1436" s="68"/>
      <c r="BF1436" s="68"/>
      <c r="BG1436" s="68"/>
      <c r="BH1436" s="68"/>
      <c r="BI1436" s="68"/>
      <c r="BJ1436" s="68"/>
      <c r="BK1436" s="68"/>
      <c r="BL1436" s="68"/>
      <c r="BM1436" s="68"/>
      <c r="BN1436" s="68"/>
      <c r="BO1436" s="68"/>
      <c r="BP1436" s="68"/>
      <c r="BQ1436" s="68"/>
      <c r="BR1436" s="68"/>
      <c r="BS1436" s="68"/>
      <c r="BT1436" s="68"/>
      <c r="BU1436" s="68"/>
      <c r="BV1436" s="68"/>
      <c r="BW1436" s="68"/>
      <c r="BX1436" s="68"/>
      <c r="BY1436" s="68"/>
      <c r="BZ1436" s="68"/>
      <c r="CA1436" s="68"/>
      <c r="CB1436" s="68"/>
      <c r="CC1436" s="68"/>
      <c r="CD1436" s="68"/>
      <c r="CE1436" s="68"/>
      <c r="CF1436" s="68"/>
      <c r="CG1436" s="68"/>
      <c r="CH1436" s="68"/>
      <c r="CI1436" s="68"/>
      <c r="CJ1436" s="68"/>
    </row>
    <row r="1437" spans="1:88" s="69" customFormat="1" ht="30" customHeight="1">
      <c r="A1437" s="64">
        <v>64</v>
      </c>
      <c r="B1437" s="66" t="s">
        <v>2252</v>
      </c>
      <c r="C1437" s="66" t="s">
        <v>2679</v>
      </c>
      <c r="D1437" s="67" t="s">
        <v>2679</v>
      </c>
      <c r="E1437" s="67" t="s">
        <v>2039</v>
      </c>
      <c r="F1437" s="53">
        <v>105</v>
      </c>
      <c r="G1437" s="53">
        <f t="shared" si="21"/>
        <v>73.5</v>
      </c>
      <c r="H1437" s="24">
        <v>0.54600000000000004</v>
      </c>
      <c r="I1437" s="24">
        <v>1.0920000000000001</v>
      </c>
      <c r="J1437" s="66" t="s">
        <v>1665</v>
      </c>
      <c r="K1437" s="68"/>
      <c r="L1437" s="68"/>
      <c r="M1437" s="68"/>
      <c r="N1437" s="68"/>
      <c r="O1437" s="68"/>
      <c r="P1437" s="68"/>
      <c r="Q1437" s="68"/>
      <c r="R1437" s="68"/>
      <c r="S1437" s="68"/>
      <c r="T1437" s="68"/>
      <c r="U1437" s="68"/>
      <c r="V1437" s="68"/>
      <c r="W1437" s="68"/>
      <c r="X1437" s="68"/>
      <c r="Y1437" s="68"/>
      <c r="Z1437" s="68"/>
      <c r="AA1437" s="68"/>
      <c r="AB1437" s="68"/>
      <c r="AC1437" s="68"/>
      <c r="AD1437" s="68"/>
      <c r="AE1437" s="68"/>
      <c r="AF1437" s="68"/>
      <c r="AG1437" s="68"/>
      <c r="AH1437" s="68"/>
      <c r="AI1437" s="68"/>
      <c r="AJ1437" s="68"/>
      <c r="AK1437" s="68"/>
      <c r="AL1437" s="68"/>
      <c r="AM1437" s="68"/>
      <c r="AN1437" s="68"/>
      <c r="AO1437" s="68"/>
      <c r="AP1437" s="68"/>
      <c r="AQ1437" s="68"/>
      <c r="AR1437" s="68"/>
      <c r="AS1437" s="68"/>
      <c r="AT1437" s="68"/>
      <c r="AU1437" s="68"/>
      <c r="AV1437" s="68"/>
      <c r="AW1437" s="68"/>
      <c r="AX1437" s="68"/>
      <c r="AY1437" s="68"/>
      <c r="AZ1437" s="68"/>
      <c r="BA1437" s="68"/>
      <c r="BB1437" s="68"/>
      <c r="BC1437" s="68"/>
      <c r="BD1437" s="68"/>
      <c r="BE1437" s="68"/>
      <c r="BF1437" s="68"/>
      <c r="BG1437" s="68"/>
      <c r="BH1437" s="68"/>
      <c r="BI1437" s="68"/>
      <c r="BJ1437" s="68"/>
      <c r="BK1437" s="68"/>
      <c r="BL1437" s="68"/>
      <c r="BM1437" s="68"/>
      <c r="BN1437" s="68"/>
      <c r="BO1437" s="68"/>
      <c r="BP1437" s="68"/>
      <c r="BQ1437" s="68"/>
      <c r="BR1437" s="68"/>
      <c r="BS1437" s="68"/>
      <c r="BT1437" s="68"/>
      <c r="BU1437" s="68"/>
      <c r="BV1437" s="68"/>
      <c r="BW1437" s="68"/>
      <c r="BX1437" s="68"/>
      <c r="BY1437" s="68"/>
      <c r="BZ1437" s="68"/>
      <c r="CA1437" s="68"/>
      <c r="CB1437" s="68"/>
      <c r="CC1437" s="68"/>
      <c r="CD1437" s="68"/>
      <c r="CE1437" s="68"/>
      <c r="CF1437" s="68"/>
      <c r="CG1437" s="68"/>
      <c r="CH1437" s="68"/>
      <c r="CI1437" s="68"/>
      <c r="CJ1437" s="68"/>
    </row>
    <row r="1438" spans="1:88" s="69" customFormat="1" ht="30" customHeight="1">
      <c r="A1438" s="64">
        <v>65</v>
      </c>
      <c r="B1438" s="66" t="s">
        <v>2252</v>
      </c>
      <c r="C1438" s="66" t="s">
        <v>2679</v>
      </c>
      <c r="D1438" s="67" t="s">
        <v>2679</v>
      </c>
      <c r="E1438" s="67" t="s">
        <v>2040</v>
      </c>
      <c r="F1438" s="53">
        <v>130</v>
      </c>
      <c r="G1438" s="53">
        <f t="shared" si="21"/>
        <v>91</v>
      </c>
      <c r="H1438" s="24">
        <v>0.67600000000000005</v>
      </c>
      <c r="I1438" s="24">
        <v>1.3520000000000001</v>
      </c>
      <c r="J1438" s="66" t="s">
        <v>1665</v>
      </c>
      <c r="K1438" s="68"/>
      <c r="L1438" s="68"/>
      <c r="M1438" s="68"/>
      <c r="N1438" s="68"/>
      <c r="O1438" s="68"/>
      <c r="P1438" s="68"/>
      <c r="Q1438" s="68"/>
      <c r="R1438" s="68"/>
      <c r="S1438" s="68"/>
      <c r="T1438" s="68"/>
      <c r="U1438" s="68"/>
      <c r="V1438" s="68"/>
      <c r="W1438" s="68"/>
      <c r="X1438" s="68"/>
      <c r="Y1438" s="68"/>
      <c r="Z1438" s="68"/>
      <c r="AA1438" s="68"/>
      <c r="AB1438" s="68"/>
      <c r="AC1438" s="68"/>
      <c r="AD1438" s="68"/>
      <c r="AE1438" s="68"/>
      <c r="AF1438" s="68"/>
      <c r="AG1438" s="68"/>
      <c r="AH1438" s="68"/>
      <c r="AI1438" s="68"/>
      <c r="AJ1438" s="68"/>
      <c r="AK1438" s="68"/>
      <c r="AL1438" s="68"/>
      <c r="AM1438" s="68"/>
      <c r="AN1438" s="68"/>
      <c r="AO1438" s="68"/>
      <c r="AP1438" s="68"/>
      <c r="AQ1438" s="68"/>
      <c r="AR1438" s="68"/>
      <c r="AS1438" s="68"/>
      <c r="AT1438" s="68"/>
      <c r="AU1438" s="68"/>
      <c r="AV1438" s="68"/>
      <c r="AW1438" s="68"/>
      <c r="AX1438" s="68"/>
      <c r="AY1438" s="68"/>
      <c r="AZ1438" s="68"/>
      <c r="BA1438" s="68"/>
      <c r="BB1438" s="68"/>
      <c r="BC1438" s="68"/>
      <c r="BD1438" s="68"/>
      <c r="BE1438" s="68"/>
      <c r="BF1438" s="68"/>
      <c r="BG1438" s="68"/>
      <c r="BH1438" s="68"/>
      <c r="BI1438" s="68"/>
      <c r="BJ1438" s="68"/>
      <c r="BK1438" s="68"/>
      <c r="BL1438" s="68"/>
      <c r="BM1438" s="68"/>
      <c r="BN1438" s="68"/>
      <c r="BO1438" s="68"/>
      <c r="BP1438" s="68"/>
      <c r="BQ1438" s="68"/>
      <c r="BR1438" s="68"/>
      <c r="BS1438" s="68"/>
      <c r="BT1438" s="68"/>
      <c r="BU1438" s="68"/>
      <c r="BV1438" s="68"/>
      <c r="BW1438" s="68"/>
      <c r="BX1438" s="68"/>
      <c r="BY1438" s="68"/>
      <c r="BZ1438" s="68"/>
      <c r="CA1438" s="68"/>
      <c r="CB1438" s="68"/>
      <c r="CC1438" s="68"/>
      <c r="CD1438" s="68"/>
      <c r="CE1438" s="68"/>
      <c r="CF1438" s="68"/>
      <c r="CG1438" s="68"/>
      <c r="CH1438" s="68"/>
      <c r="CI1438" s="68"/>
      <c r="CJ1438" s="68"/>
    </row>
    <row r="1439" spans="1:88" s="69" customFormat="1" ht="30" customHeight="1">
      <c r="A1439" s="64">
        <v>66</v>
      </c>
      <c r="B1439" s="66" t="s">
        <v>2252</v>
      </c>
      <c r="C1439" s="66" t="s">
        <v>2679</v>
      </c>
      <c r="D1439" s="67" t="s">
        <v>2248</v>
      </c>
      <c r="E1439" s="67" t="s">
        <v>2247</v>
      </c>
      <c r="F1439" s="53">
        <v>86</v>
      </c>
      <c r="G1439" s="53">
        <f t="shared" si="21"/>
        <v>60.2</v>
      </c>
      <c r="H1439" s="24">
        <v>0.44719999999999999</v>
      </c>
      <c r="I1439" s="24">
        <v>0.89439999999999997</v>
      </c>
      <c r="J1439" s="66" t="s">
        <v>2056</v>
      </c>
      <c r="K1439" s="68"/>
      <c r="L1439" s="68"/>
      <c r="M1439" s="68"/>
      <c r="N1439" s="68"/>
      <c r="O1439" s="68"/>
      <c r="P1439" s="68"/>
      <c r="Q1439" s="68"/>
      <c r="R1439" s="68"/>
      <c r="S1439" s="68"/>
      <c r="T1439" s="68"/>
      <c r="U1439" s="68"/>
      <c r="V1439" s="68"/>
      <c r="W1439" s="68"/>
      <c r="X1439" s="68"/>
      <c r="Y1439" s="68"/>
      <c r="Z1439" s="68"/>
      <c r="AA1439" s="68"/>
      <c r="AB1439" s="68"/>
      <c r="AC1439" s="68"/>
      <c r="AD1439" s="68"/>
      <c r="AE1439" s="68"/>
      <c r="AF1439" s="68"/>
      <c r="AG1439" s="68"/>
      <c r="AH1439" s="68"/>
      <c r="AI1439" s="68"/>
      <c r="AJ1439" s="68"/>
      <c r="AK1439" s="68"/>
      <c r="AL1439" s="68"/>
      <c r="AM1439" s="68"/>
      <c r="AN1439" s="68"/>
      <c r="AO1439" s="68"/>
      <c r="AP1439" s="68"/>
      <c r="AQ1439" s="68"/>
      <c r="AR1439" s="68"/>
      <c r="AS1439" s="68"/>
      <c r="AT1439" s="68"/>
      <c r="AU1439" s="68"/>
      <c r="AV1439" s="68"/>
      <c r="AW1439" s="68"/>
      <c r="AX1439" s="68"/>
      <c r="AY1439" s="68"/>
      <c r="AZ1439" s="68"/>
      <c r="BA1439" s="68"/>
      <c r="BB1439" s="68"/>
      <c r="BC1439" s="68"/>
      <c r="BD1439" s="68"/>
      <c r="BE1439" s="68"/>
      <c r="BF1439" s="68"/>
      <c r="BG1439" s="68"/>
      <c r="BH1439" s="68"/>
      <c r="BI1439" s="68"/>
      <c r="BJ1439" s="68"/>
      <c r="BK1439" s="68"/>
      <c r="BL1439" s="68"/>
      <c r="BM1439" s="68"/>
      <c r="BN1439" s="68"/>
      <c r="BO1439" s="68"/>
      <c r="BP1439" s="68"/>
      <c r="BQ1439" s="68"/>
      <c r="BR1439" s="68"/>
      <c r="BS1439" s="68"/>
      <c r="BT1439" s="68"/>
      <c r="BU1439" s="68"/>
      <c r="BV1439" s="68"/>
      <c r="BW1439" s="68"/>
      <c r="BX1439" s="68"/>
      <c r="BY1439" s="68"/>
      <c r="BZ1439" s="68"/>
      <c r="CA1439" s="68"/>
      <c r="CB1439" s="68"/>
      <c r="CC1439" s="68"/>
      <c r="CD1439" s="68"/>
      <c r="CE1439" s="68"/>
      <c r="CF1439" s="68"/>
      <c r="CG1439" s="68"/>
      <c r="CH1439" s="68"/>
      <c r="CI1439" s="68"/>
      <c r="CJ1439" s="68"/>
    </row>
    <row r="1440" spans="1:88" s="69" customFormat="1" ht="30" customHeight="1">
      <c r="A1440" s="64">
        <v>67</v>
      </c>
      <c r="B1440" s="66" t="s">
        <v>2252</v>
      </c>
      <c r="C1440" s="66" t="s">
        <v>2689</v>
      </c>
      <c r="D1440" s="67" t="s">
        <v>2690</v>
      </c>
      <c r="E1440" s="67" t="s">
        <v>2688</v>
      </c>
      <c r="F1440" s="53">
        <v>156</v>
      </c>
      <c r="G1440" s="53">
        <f t="shared" si="21"/>
        <v>109.2</v>
      </c>
      <c r="H1440" s="24">
        <v>0.81120000000000003</v>
      </c>
      <c r="I1440" s="24">
        <v>1.6224000000000001</v>
      </c>
      <c r="J1440" s="66" t="s">
        <v>1666</v>
      </c>
      <c r="K1440" s="68"/>
      <c r="L1440" s="68"/>
      <c r="M1440" s="68"/>
      <c r="N1440" s="68"/>
      <c r="O1440" s="68"/>
      <c r="P1440" s="68"/>
      <c r="Q1440" s="68"/>
      <c r="R1440" s="68"/>
      <c r="S1440" s="68"/>
      <c r="T1440" s="68"/>
      <c r="U1440" s="68"/>
      <c r="V1440" s="68"/>
      <c r="W1440" s="68"/>
      <c r="X1440" s="68"/>
      <c r="Y1440" s="68"/>
      <c r="Z1440" s="68"/>
      <c r="AA1440" s="68"/>
      <c r="AB1440" s="68"/>
      <c r="AC1440" s="68"/>
      <c r="AD1440" s="68"/>
      <c r="AE1440" s="68"/>
      <c r="AF1440" s="68"/>
      <c r="AG1440" s="68"/>
      <c r="AH1440" s="68"/>
      <c r="AI1440" s="68"/>
      <c r="AJ1440" s="68"/>
      <c r="AK1440" s="68"/>
      <c r="AL1440" s="68"/>
      <c r="AM1440" s="68"/>
      <c r="AN1440" s="68"/>
      <c r="AO1440" s="68"/>
      <c r="AP1440" s="68"/>
      <c r="AQ1440" s="68"/>
      <c r="AR1440" s="68"/>
      <c r="AS1440" s="68"/>
      <c r="AT1440" s="68"/>
      <c r="AU1440" s="68"/>
      <c r="AV1440" s="68"/>
      <c r="AW1440" s="68"/>
      <c r="AX1440" s="68"/>
      <c r="AY1440" s="68"/>
      <c r="AZ1440" s="68"/>
      <c r="BA1440" s="68"/>
      <c r="BB1440" s="68"/>
      <c r="BC1440" s="68"/>
      <c r="BD1440" s="68"/>
      <c r="BE1440" s="68"/>
      <c r="BF1440" s="68"/>
      <c r="BG1440" s="68"/>
      <c r="BH1440" s="68"/>
      <c r="BI1440" s="68"/>
      <c r="BJ1440" s="68"/>
      <c r="BK1440" s="68"/>
      <c r="BL1440" s="68"/>
      <c r="BM1440" s="68"/>
      <c r="BN1440" s="68"/>
      <c r="BO1440" s="68"/>
      <c r="BP1440" s="68"/>
      <c r="BQ1440" s="68"/>
      <c r="BR1440" s="68"/>
      <c r="BS1440" s="68"/>
      <c r="BT1440" s="68"/>
      <c r="BU1440" s="68"/>
      <c r="BV1440" s="68"/>
      <c r="BW1440" s="68"/>
      <c r="BX1440" s="68"/>
      <c r="BY1440" s="68"/>
      <c r="BZ1440" s="68"/>
      <c r="CA1440" s="68"/>
      <c r="CB1440" s="68"/>
      <c r="CC1440" s="68"/>
      <c r="CD1440" s="68"/>
      <c r="CE1440" s="68"/>
      <c r="CF1440" s="68"/>
      <c r="CG1440" s="68"/>
      <c r="CH1440" s="68"/>
      <c r="CI1440" s="68"/>
      <c r="CJ1440" s="68"/>
    </row>
    <row r="1441" spans="1:88" s="73" customFormat="1" ht="30" customHeight="1">
      <c r="A1441" s="64">
        <v>68</v>
      </c>
      <c r="B1441" s="71" t="s">
        <v>2252</v>
      </c>
      <c r="C1441" s="71" t="s">
        <v>2689</v>
      </c>
      <c r="D1441" s="72" t="s">
        <v>2690</v>
      </c>
      <c r="E1441" s="72" t="s">
        <v>2691</v>
      </c>
      <c r="F1441" s="64">
        <v>372</v>
      </c>
      <c r="G1441" s="64">
        <f t="shared" si="21"/>
        <v>260.39999999999998</v>
      </c>
      <c r="H1441" s="24">
        <v>1.9344000000000003</v>
      </c>
      <c r="I1441" s="24">
        <v>3.8688000000000007</v>
      </c>
      <c r="J1441" s="71" t="s">
        <v>1667</v>
      </c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  <c r="AC1441" s="6"/>
      <c r="AD1441" s="6"/>
      <c r="AE1441" s="6"/>
      <c r="AF1441" s="6"/>
      <c r="AG1441" s="6"/>
      <c r="AH1441" s="6"/>
      <c r="AI1441" s="6"/>
      <c r="AJ1441" s="6"/>
      <c r="AK1441" s="6"/>
      <c r="AL1441" s="6"/>
      <c r="AM1441" s="6"/>
      <c r="AN1441" s="6"/>
      <c r="AO1441" s="6"/>
      <c r="AP1441" s="6"/>
      <c r="AQ1441" s="6"/>
      <c r="AR1441" s="6"/>
      <c r="AS1441" s="6"/>
      <c r="AT1441" s="6"/>
      <c r="AU1441" s="6"/>
      <c r="AV1441" s="6"/>
      <c r="AW1441" s="6"/>
      <c r="AX1441" s="6"/>
      <c r="AY1441" s="6"/>
      <c r="AZ1441" s="6"/>
      <c r="BA1441" s="6"/>
      <c r="BB1441" s="6"/>
      <c r="BC1441" s="6"/>
      <c r="BD1441" s="6"/>
      <c r="BE1441" s="6"/>
      <c r="BF1441" s="6"/>
      <c r="BG1441" s="6"/>
      <c r="BH1441" s="6"/>
      <c r="BI1441" s="6"/>
      <c r="BJ1441" s="6"/>
      <c r="BK1441" s="6"/>
      <c r="BL1441" s="6"/>
      <c r="BM1441" s="6"/>
      <c r="BN1441" s="6"/>
      <c r="BO1441" s="6"/>
      <c r="BP1441" s="6"/>
      <c r="BQ1441" s="6"/>
      <c r="BR1441" s="6"/>
      <c r="BS1441" s="6"/>
      <c r="BT1441" s="6"/>
      <c r="BU1441" s="6"/>
      <c r="BV1441" s="6"/>
      <c r="BW1441" s="6"/>
      <c r="BX1441" s="6"/>
      <c r="BY1441" s="6"/>
      <c r="BZ1441" s="6"/>
      <c r="CA1441" s="6"/>
      <c r="CB1441" s="6"/>
      <c r="CC1441" s="6"/>
      <c r="CD1441" s="6"/>
      <c r="CE1441" s="6"/>
      <c r="CF1441" s="6"/>
      <c r="CG1441" s="6"/>
      <c r="CH1441" s="6"/>
      <c r="CI1441" s="6"/>
      <c r="CJ1441" s="6"/>
    </row>
    <row r="1442" spans="1:88" s="69" customFormat="1" ht="30" customHeight="1">
      <c r="A1442" s="64">
        <v>69</v>
      </c>
      <c r="B1442" s="66" t="s">
        <v>2252</v>
      </c>
      <c r="C1442" s="66" t="s">
        <v>2689</v>
      </c>
      <c r="D1442" s="67" t="s">
        <v>2708</v>
      </c>
      <c r="E1442" s="67" t="s">
        <v>2707</v>
      </c>
      <c r="F1442" s="53">
        <v>193</v>
      </c>
      <c r="G1442" s="53">
        <f t="shared" si="21"/>
        <v>135.1</v>
      </c>
      <c r="H1442" s="24">
        <v>1.0036</v>
      </c>
      <c r="I1442" s="24">
        <v>2.0072000000000001</v>
      </c>
      <c r="J1442" s="66" t="s">
        <v>1668</v>
      </c>
      <c r="K1442" s="68"/>
      <c r="L1442" s="68"/>
      <c r="M1442" s="68"/>
      <c r="N1442" s="68"/>
      <c r="O1442" s="68"/>
      <c r="P1442" s="68"/>
      <c r="Q1442" s="68"/>
      <c r="R1442" s="68"/>
      <c r="S1442" s="68"/>
      <c r="T1442" s="68"/>
      <c r="U1442" s="68"/>
      <c r="V1442" s="68"/>
      <c r="W1442" s="68"/>
      <c r="X1442" s="68"/>
      <c r="Y1442" s="68"/>
      <c r="Z1442" s="68"/>
      <c r="AA1442" s="68"/>
      <c r="AB1442" s="68"/>
      <c r="AC1442" s="68"/>
      <c r="AD1442" s="68"/>
      <c r="AE1442" s="68"/>
      <c r="AF1442" s="68"/>
      <c r="AG1442" s="68"/>
      <c r="AH1442" s="68"/>
      <c r="AI1442" s="68"/>
      <c r="AJ1442" s="68"/>
      <c r="AK1442" s="68"/>
      <c r="AL1442" s="68"/>
      <c r="AM1442" s="68"/>
      <c r="AN1442" s="68"/>
      <c r="AO1442" s="68"/>
      <c r="AP1442" s="68"/>
      <c r="AQ1442" s="68"/>
      <c r="AR1442" s="68"/>
      <c r="AS1442" s="68"/>
      <c r="AT1442" s="68"/>
      <c r="AU1442" s="68"/>
      <c r="AV1442" s="68"/>
      <c r="AW1442" s="68"/>
      <c r="AX1442" s="68"/>
      <c r="AY1442" s="68"/>
      <c r="AZ1442" s="68"/>
      <c r="BA1442" s="68"/>
      <c r="BB1442" s="68"/>
      <c r="BC1442" s="68"/>
      <c r="BD1442" s="68"/>
      <c r="BE1442" s="68"/>
      <c r="BF1442" s="68"/>
      <c r="BG1442" s="68"/>
      <c r="BH1442" s="68"/>
      <c r="BI1442" s="68"/>
      <c r="BJ1442" s="68"/>
      <c r="BK1442" s="68"/>
      <c r="BL1442" s="68"/>
      <c r="BM1442" s="68"/>
      <c r="BN1442" s="68"/>
      <c r="BO1442" s="68"/>
      <c r="BP1442" s="68"/>
      <c r="BQ1442" s="68"/>
      <c r="BR1442" s="68"/>
      <c r="BS1442" s="68"/>
      <c r="BT1442" s="68"/>
      <c r="BU1442" s="68"/>
      <c r="BV1442" s="68"/>
      <c r="BW1442" s="68"/>
      <c r="BX1442" s="68"/>
      <c r="BY1442" s="68"/>
      <c r="BZ1442" s="68"/>
      <c r="CA1442" s="68"/>
      <c r="CB1442" s="68"/>
      <c r="CC1442" s="68"/>
      <c r="CD1442" s="68"/>
      <c r="CE1442" s="68"/>
      <c r="CF1442" s="68"/>
      <c r="CG1442" s="68"/>
      <c r="CH1442" s="68"/>
      <c r="CI1442" s="68"/>
      <c r="CJ1442" s="68"/>
    </row>
    <row r="1443" spans="1:88" s="69" customFormat="1" ht="30" customHeight="1">
      <c r="A1443" s="64">
        <v>70</v>
      </c>
      <c r="B1443" s="66" t="s">
        <v>2252</v>
      </c>
      <c r="C1443" s="66" t="s">
        <v>2689</v>
      </c>
      <c r="D1443" s="67" t="s">
        <v>2708</v>
      </c>
      <c r="E1443" s="67" t="s">
        <v>2709</v>
      </c>
      <c r="F1443" s="53">
        <v>116</v>
      </c>
      <c r="G1443" s="53">
        <f t="shared" si="21"/>
        <v>81.2</v>
      </c>
      <c r="H1443" s="24">
        <v>0.60319999999999996</v>
      </c>
      <c r="I1443" s="24">
        <v>1.2063999999999999</v>
      </c>
      <c r="J1443" s="66" t="s">
        <v>1668</v>
      </c>
      <c r="K1443" s="68"/>
      <c r="L1443" s="68"/>
      <c r="M1443" s="68"/>
      <c r="N1443" s="68"/>
      <c r="O1443" s="68"/>
      <c r="P1443" s="68"/>
      <c r="Q1443" s="68"/>
      <c r="R1443" s="68"/>
      <c r="S1443" s="68"/>
      <c r="T1443" s="68"/>
      <c r="U1443" s="68"/>
      <c r="V1443" s="68"/>
      <c r="W1443" s="68"/>
      <c r="X1443" s="68"/>
      <c r="Y1443" s="68"/>
      <c r="Z1443" s="68"/>
      <c r="AA1443" s="68"/>
      <c r="AB1443" s="68"/>
      <c r="AC1443" s="68"/>
      <c r="AD1443" s="68"/>
      <c r="AE1443" s="68"/>
      <c r="AF1443" s="68"/>
      <c r="AG1443" s="68"/>
      <c r="AH1443" s="68"/>
      <c r="AI1443" s="68"/>
      <c r="AJ1443" s="68"/>
      <c r="AK1443" s="68"/>
      <c r="AL1443" s="68"/>
      <c r="AM1443" s="68"/>
      <c r="AN1443" s="68"/>
      <c r="AO1443" s="68"/>
      <c r="AP1443" s="68"/>
      <c r="AQ1443" s="68"/>
      <c r="AR1443" s="68"/>
      <c r="AS1443" s="68"/>
      <c r="AT1443" s="68"/>
      <c r="AU1443" s="68"/>
      <c r="AV1443" s="68"/>
      <c r="AW1443" s="68"/>
      <c r="AX1443" s="68"/>
      <c r="AY1443" s="68"/>
      <c r="AZ1443" s="68"/>
      <c r="BA1443" s="68"/>
      <c r="BB1443" s="68"/>
      <c r="BC1443" s="68"/>
      <c r="BD1443" s="68"/>
      <c r="BE1443" s="68"/>
      <c r="BF1443" s="68"/>
      <c r="BG1443" s="68"/>
      <c r="BH1443" s="68"/>
      <c r="BI1443" s="68"/>
      <c r="BJ1443" s="68"/>
      <c r="BK1443" s="68"/>
      <c r="BL1443" s="68"/>
      <c r="BM1443" s="68"/>
      <c r="BN1443" s="68"/>
      <c r="BO1443" s="68"/>
      <c r="BP1443" s="68"/>
      <c r="BQ1443" s="68"/>
      <c r="BR1443" s="68"/>
      <c r="BS1443" s="68"/>
      <c r="BT1443" s="68"/>
      <c r="BU1443" s="68"/>
      <c r="BV1443" s="68"/>
      <c r="BW1443" s="68"/>
      <c r="BX1443" s="68"/>
      <c r="BY1443" s="68"/>
      <c r="BZ1443" s="68"/>
      <c r="CA1443" s="68"/>
      <c r="CB1443" s="68"/>
      <c r="CC1443" s="68"/>
      <c r="CD1443" s="68"/>
      <c r="CE1443" s="68"/>
      <c r="CF1443" s="68"/>
      <c r="CG1443" s="68"/>
      <c r="CH1443" s="68"/>
      <c r="CI1443" s="68"/>
      <c r="CJ1443" s="68"/>
    </row>
    <row r="1444" spans="1:88" s="69" customFormat="1" ht="30" customHeight="1">
      <c r="A1444" s="64">
        <v>71</v>
      </c>
      <c r="B1444" s="66" t="s">
        <v>2252</v>
      </c>
      <c r="C1444" s="66" t="s">
        <v>2689</v>
      </c>
      <c r="D1444" s="67" t="s">
        <v>2716</v>
      </c>
      <c r="E1444" s="67" t="s">
        <v>2715</v>
      </c>
      <c r="F1444" s="53">
        <v>117</v>
      </c>
      <c r="G1444" s="53">
        <f t="shared" si="21"/>
        <v>81.900000000000006</v>
      </c>
      <c r="H1444" s="24">
        <v>0.60840000000000005</v>
      </c>
      <c r="I1444" s="24">
        <v>1.2168000000000001</v>
      </c>
      <c r="J1444" s="66" t="s">
        <v>1669</v>
      </c>
      <c r="K1444" s="68"/>
      <c r="L1444" s="68"/>
      <c r="M1444" s="68"/>
      <c r="N1444" s="68"/>
      <c r="O1444" s="68"/>
      <c r="P1444" s="68"/>
      <c r="Q1444" s="68"/>
      <c r="R1444" s="68"/>
      <c r="S1444" s="68"/>
      <c r="T1444" s="68"/>
      <c r="U1444" s="68"/>
      <c r="V1444" s="68"/>
      <c r="W1444" s="68"/>
      <c r="X1444" s="68"/>
      <c r="Y1444" s="68"/>
      <c r="Z1444" s="68"/>
      <c r="AA1444" s="68"/>
      <c r="AB1444" s="68"/>
      <c r="AC1444" s="68"/>
      <c r="AD1444" s="68"/>
      <c r="AE1444" s="68"/>
      <c r="AF1444" s="68"/>
      <c r="AG1444" s="68"/>
      <c r="AH1444" s="68"/>
      <c r="AI1444" s="68"/>
      <c r="AJ1444" s="68"/>
      <c r="AK1444" s="68"/>
      <c r="AL1444" s="68"/>
      <c r="AM1444" s="68"/>
      <c r="AN1444" s="68"/>
      <c r="AO1444" s="68"/>
      <c r="AP1444" s="68"/>
      <c r="AQ1444" s="68"/>
      <c r="AR1444" s="68"/>
      <c r="AS1444" s="68"/>
      <c r="AT1444" s="68"/>
      <c r="AU1444" s="68"/>
      <c r="AV1444" s="68"/>
      <c r="AW1444" s="68"/>
      <c r="AX1444" s="68"/>
      <c r="AY1444" s="68"/>
      <c r="AZ1444" s="68"/>
      <c r="BA1444" s="68"/>
      <c r="BB1444" s="68"/>
      <c r="BC1444" s="68"/>
      <c r="BD1444" s="68"/>
      <c r="BE1444" s="68"/>
      <c r="BF1444" s="68"/>
      <c r="BG1444" s="68"/>
      <c r="BH1444" s="68"/>
      <c r="BI1444" s="68"/>
      <c r="BJ1444" s="68"/>
      <c r="BK1444" s="68"/>
      <c r="BL1444" s="68"/>
      <c r="BM1444" s="68"/>
      <c r="BN1444" s="68"/>
      <c r="BO1444" s="68"/>
      <c r="BP1444" s="68"/>
      <c r="BQ1444" s="68"/>
      <c r="BR1444" s="68"/>
      <c r="BS1444" s="68"/>
      <c r="BT1444" s="68"/>
      <c r="BU1444" s="68"/>
      <c r="BV1444" s="68"/>
      <c r="BW1444" s="68"/>
      <c r="BX1444" s="68"/>
      <c r="BY1444" s="68"/>
      <c r="BZ1444" s="68"/>
      <c r="CA1444" s="68"/>
      <c r="CB1444" s="68"/>
      <c r="CC1444" s="68"/>
      <c r="CD1444" s="68"/>
      <c r="CE1444" s="68"/>
      <c r="CF1444" s="68"/>
      <c r="CG1444" s="68"/>
      <c r="CH1444" s="68"/>
      <c r="CI1444" s="68"/>
      <c r="CJ1444" s="68"/>
    </row>
    <row r="1445" spans="1:88" s="69" customFormat="1" ht="30" customHeight="1">
      <c r="A1445" s="64">
        <v>72</v>
      </c>
      <c r="B1445" s="66" t="s">
        <v>2252</v>
      </c>
      <c r="C1445" s="66" t="s">
        <v>2689</v>
      </c>
      <c r="D1445" s="67" t="s">
        <v>2718</v>
      </c>
      <c r="E1445" s="67" t="s">
        <v>2717</v>
      </c>
      <c r="F1445" s="53">
        <v>180</v>
      </c>
      <c r="G1445" s="53">
        <f t="shared" si="21"/>
        <v>126</v>
      </c>
      <c r="H1445" s="24">
        <v>0.93600000000000005</v>
      </c>
      <c r="I1445" s="24">
        <v>1.8720000000000001</v>
      </c>
      <c r="J1445" s="11" t="s">
        <v>3494</v>
      </c>
      <c r="K1445" s="68"/>
      <c r="L1445" s="68"/>
      <c r="M1445" s="68"/>
      <c r="N1445" s="68"/>
      <c r="O1445" s="68"/>
      <c r="P1445" s="68"/>
      <c r="Q1445" s="68"/>
      <c r="R1445" s="68"/>
      <c r="S1445" s="68"/>
      <c r="T1445" s="68"/>
      <c r="U1445" s="68"/>
      <c r="V1445" s="68"/>
      <c r="W1445" s="68"/>
      <c r="X1445" s="68"/>
      <c r="Y1445" s="68"/>
      <c r="Z1445" s="68"/>
      <c r="AA1445" s="68"/>
      <c r="AB1445" s="68"/>
      <c r="AC1445" s="68"/>
      <c r="AD1445" s="68"/>
      <c r="AE1445" s="68"/>
      <c r="AF1445" s="68"/>
      <c r="AG1445" s="68"/>
      <c r="AH1445" s="68"/>
      <c r="AI1445" s="68"/>
      <c r="AJ1445" s="68"/>
      <c r="AK1445" s="68"/>
      <c r="AL1445" s="68"/>
      <c r="AM1445" s="68"/>
      <c r="AN1445" s="68"/>
      <c r="AO1445" s="68"/>
      <c r="AP1445" s="68"/>
      <c r="AQ1445" s="68"/>
      <c r="AR1445" s="68"/>
      <c r="AS1445" s="68"/>
      <c r="AT1445" s="68"/>
      <c r="AU1445" s="68"/>
      <c r="AV1445" s="68"/>
      <c r="AW1445" s="68"/>
      <c r="AX1445" s="68"/>
      <c r="AY1445" s="68"/>
      <c r="AZ1445" s="68"/>
      <c r="BA1445" s="68"/>
      <c r="BB1445" s="68"/>
      <c r="BC1445" s="68"/>
      <c r="BD1445" s="68"/>
      <c r="BE1445" s="68"/>
      <c r="BF1445" s="68"/>
      <c r="BG1445" s="68"/>
      <c r="BH1445" s="68"/>
      <c r="BI1445" s="68"/>
      <c r="BJ1445" s="68"/>
      <c r="BK1445" s="68"/>
      <c r="BL1445" s="68"/>
      <c r="BM1445" s="68"/>
      <c r="BN1445" s="68"/>
      <c r="BO1445" s="68"/>
      <c r="BP1445" s="68"/>
      <c r="BQ1445" s="68"/>
      <c r="BR1445" s="68"/>
      <c r="BS1445" s="68"/>
      <c r="BT1445" s="68"/>
      <c r="BU1445" s="68"/>
      <c r="BV1445" s="68"/>
      <c r="BW1445" s="68"/>
      <c r="BX1445" s="68"/>
      <c r="BY1445" s="68"/>
      <c r="BZ1445" s="68"/>
      <c r="CA1445" s="68"/>
      <c r="CB1445" s="68"/>
      <c r="CC1445" s="68"/>
      <c r="CD1445" s="68"/>
      <c r="CE1445" s="68"/>
      <c r="CF1445" s="68"/>
      <c r="CG1445" s="68"/>
      <c r="CH1445" s="68"/>
      <c r="CI1445" s="68"/>
      <c r="CJ1445" s="68"/>
    </row>
    <row r="1446" spans="1:88" s="69" customFormat="1" ht="30" customHeight="1">
      <c r="A1446" s="64">
        <v>73</v>
      </c>
      <c r="B1446" s="66" t="s">
        <v>2252</v>
      </c>
      <c r="C1446" s="66" t="s">
        <v>2689</v>
      </c>
      <c r="D1446" s="67" t="s">
        <v>2718</v>
      </c>
      <c r="E1446" s="67" t="s">
        <v>2719</v>
      </c>
      <c r="F1446" s="53">
        <v>152</v>
      </c>
      <c r="G1446" s="53">
        <f t="shared" si="21"/>
        <v>106.4</v>
      </c>
      <c r="H1446" s="24">
        <v>0.7904000000000001</v>
      </c>
      <c r="I1446" s="24">
        <v>1.5808000000000002</v>
      </c>
      <c r="J1446" s="11" t="s">
        <v>3494</v>
      </c>
      <c r="K1446" s="68"/>
      <c r="L1446" s="68"/>
      <c r="M1446" s="68"/>
      <c r="N1446" s="68"/>
      <c r="O1446" s="68"/>
      <c r="P1446" s="68"/>
      <c r="Q1446" s="68"/>
      <c r="R1446" s="68"/>
      <c r="S1446" s="68"/>
      <c r="T1446" s="68"/>
      <c r="U1446" s="68"/>
      <c r="V1446" s="68"/>
      <c r="W1446" s="68"/>
      <c r="X1446" s="68"/>
      <c r="Y1446" s="68"/>
      <c r="Z1446" s="68"/>
      <c r="AA1446" s="68"/>
      <c r="AB1446" s="68"/>
      <c r="AC1446" s="68"/>
      <c r="AD1446" s="68"/>
      <c r="AE1446" s="68"/>
      <c r="AF1446" s="68"/>
      <c r="AG1446" s="68"/>
      <c r="AH1446" s="68"/>
      <c r="AI1446" s="68"/>
      <c r="AJ1446" s="68"/>
      <c r="AK1446" s="68"/>
      <c r="AL1446" s="68"/>
      <c r="AM1446" s="68"/>
      <c r="AN1446" s="68"/>
      <c r="AO1446" s="68"/>
      <c r="AP1446" s="68"/>
      <c r="AQ1446" s="68"/>
      <c r="AR1446" s="68"/>
      <c r="AS1446" s="68"/>
      <c r="AT1446" s="68"/>
      <c r="AU1446" s="68"/>
      <c r="AV1446" s="68"/>
      <c r="AW1446" s="68"/>
      <c r="AX1446" s="68"/>
      <c r="AY1446" s="68"/>
      <c r="AZ1446" s="68"/>
      <c r="BA1446" s="68"/>
      <c r="BB1446" s="68"/>
      <c r="BC1446" s="68"/>
      <c r="BD1446" s="68"/>
      <c r="BE1446" s="68"/>
      <c r="BF1446" s="68"/>
      <c r="BG1446" s="68"/>
      <c r="BH1446" s="68"/>
      <c r="BI1446" s="68"/>
      <c r="BJ1446" s="68"/>
      <c r="BK1446" s="68"/>
      <c r="BL1446" s="68"/>
      <c r="BM1446" s="68"/>
      <c r="BN1446" s="68"/>
      <c r="BO1446" s="68"/>
      <c r="BP1446" s="68"/>
      <c r="BQ1446" s="68"/>
      <c r="BR1446" s="68"/>
      <c r="BS1446" s="68"/>
      <c r="BT1446" s="68"/>
      <c r="BU1446" s="68"/>
      <c r="BV1446" s="68"/>
      <c r="BW1446" s="68"/>
      <c r="BX1446" s="68"/>
      <c r="BY1446" s="68"/>
      <c r="BZ1446" s="68"/>
      <c r="CA1446" s="68"/>
      <c r="CB1446" s="68"/>
      <c r="CC1446" s="68"/>
      <c r="CD1446" s="68"/>
      <c r="CE1446" s="68"/>
      <c r="CF1446" s="68"/>
      <c r="CG1446" s="68"/>
      <c r="CH1446" s="68"/>
      <c r="CI1446" s="68"/>
      <c r="CJ1446" s="68"/>
    </row>
    <row r="1447" spans="1:88" s="69" customFormat="1" ht="30" customHeight="1">
      <c r="A1447" s="64">
        <v>74</v>
      </c>
      <c r="B1447" s="66" t="s">
        <v>2252</v>
      </c>
      <c r="C1447" s="66" t="s">
        <v>2689</v>
      </c>
      <c r="D1447" s="67" t="s">
        <v>2718</v>
      </c>
      <c r="E1447" s="67" t="s">
        <v>2720</v>
      </c>
      <c r="F1447" s="53">
        <v>253</v>
      </c>
      <c r="G1447" s="53">
        <f t="shared" si="21"/>
        <v>177.1</v>
      </c>
      <c r="H1447" s="24">
        <v>1.3156000000000001</v>
      </c>
      <c r="I1447" s="24">
        <v>2.6312000000000002</v>
      </c>
      <c r="J1447" s="11" t="s">
        <v>3494</v>
      </c>
      <c r="K1447" s="68"/>
      <c r="L1447" s="68"/>
      <c r="M1447" s="68"/>
      <c r="N1447" s="68"/>
      <c r="O1447" s="68"/>
      <c r="P1447" s="68"/>
      <c r="Q1447" s="68"/>
      <c r="R1447" s="68"/>
      <c r="S1447" s="68"/>
      <c r="T1447" s="68"/>
      <c r="U1447" s="68"/>
      <c r="V1447" s="68"/>
      <c r="W1447" s="68"/>
      <c r="X1447" s="68"/>
      <c r="Y1447" s="68"/>
      <c r="Z1447" s="68"/>
      <c r="AA1447" s="68"/>
      <c r="AB1447" s="68"/>
      <c r="AC1447" s="68"/>
      <c r="AD1447" s="68"/>
      <c r="AE1447" s="68"/>
      <c r="AF1447" s="68"/>
      <c r="AG1447" s="68"/>
      <c r="AH1447" s="68"/>
      <c r="AI1447" s="68"/>
      <c r="AJ1447" s="68"/>
      <c r="AK1447" s="68"/>
      <c r="AL1447" s="68"/>
      <c r="AM1447" s="68"/>
      <c r="AN1447" s="68"/>
      <c r="AO1447" s="68"/>
      <c r="AP1447" s="68"/>
      <c r="AQ1447" s="68"/>
      <c r="AR1447" s="68"/>
      <c r="AS1447" s="68"/>
      <c r="AT1447" s="68"/>
      <c r="AU1447" s="68"/>
      <c r="AV1447" s="68"/>
      <c r="AW1447" s="68"/>
      <c r="AX1447" s="68"/>
      <c r="AY1447" s="68"/>
      <c r="AZ1447" s="68"/>
      <c r="BA1447" s="68"/>
      <c r="BB1447" s="68"/>
      <c r="BC1447" s="68"/>
      <c r="BD1447" s="68"/>
      <c r="BE1447" s="68"/>
      <c r="BF1447" s="68"/>
      <c r="BG1447" s="68"/>
      <c r="BH1447" s="68"/>
      <c r="BI1447" s="68"/>
      <c r="BJ1447" s="68"/>
      <c r="BK1447" s="68"/>
      <c r="BL1447" s="68"/>
      <c r="BM1447" s="68"/>
      <c r="BN1447" s="68"/>
      <c r="BO1447" s="68"/>
      <c r="BP1447" s="68"/>
      <c r="BQ1447" s="68"/>
      <c r="BR1447" s="68"/>
      <c r="BS1447" s="68"/>
      <c r="BT1447" s="68"/>
      <c r="BU1447" s="68"/>
      <c r="BV1447" s="68"/>
      <c r="BW1447" s="68"/>
      <c r="BX1447" s="68"/>
      <c r="BY1447" s="68"/>
      <c r="BZ1447" s="68"/>
      <c r="CA1447" s="68"/>
      <c r="CB1447" s="68"/>
      <c r="CC1447" s="68"/>
      <c r="CD1447" s="68"/>
      <c r="CE1447" s="68"/>
      <c r="CF1447" s="68"/>
      <c r="CG1447" s="68"/>
      <c r="CH1447" s="68"/>
      <c r="CI1447" s="68"/>
      <c r="CJ1447" s="68"/>
    </row>
    <row r="1448" spans="1:88" s="69" customFormat="1" ht="30" customHeight="1">
      <c r="A1448" s="64">
        <v>75</v>
      </c>
      <c r="B1448" s="66" t="s">
        <v>2252</v>
      </c>
      <c r="C1448" s="66" t="s">
        <v>2689</v>
      </c>
      <c r="D1448" s="67" t="s">
        <v>2718</v>
      </c>
      <c r="E1448" s="67" t="s">
        <v>2721</v>
      </c>
      <c r="F1448" s="53">
        <v>306</v>
      </c>
      <c r="G1448" s="53">
        <f t="shared" ref="G1448:G1512" si="22">F1448*70/100</f>
        <v>214.2</v>
      </c>
      <c r="H1448" s="24">
        <v>1.5911999999999999</v>
      </c>
      <c r="I1448" s="24">
        <v>3.1823999999999999</v>
      </c>
      <c r="J1448" s="11" t="s">
        <v>3494</v>
      </c>
      <c r="K1448" s="68"/>
      <c r="L1448" s="68"/>
      <c r="M1448" s="68"/>
      <c r="N1448" s="68"/>
      <c r="O1448" s="68"/>
      <c r="P1448" s="68"/>
      <c r="Q1448" s="68"/>
      <c r="R1448" s="68"/>
      <c r="S1448" s="68"/>
      <c r="T1448" s="68"/>
      <c r="U1448" s="68"/>
      <c r="V1448" s="68"/>
      <c r="W1448" s="68"/>
      <c r="X1448" s="68"/>
      <c r="Y1448" s="68"/>
      <c r="Z1448" s="68"/>
      <c r="AA1448" s="68"/>
      <c r="AB1448" s="68"/>
      <c r="AC1448" s="68"/>
      <c r="AD1448" s="68"/>
      <c r="AE1448" s="68"/>
      <c r="AF1448" s="68"/>
      <c r="AG1448" s="68"/>
      <c r="AH1448" s="68"/>
      <c r="AI1448" s="68"/>
      <c r="AJ1448" s="68"/>
      <c r="AK1448" s="68"/>
      <c r="AL1448" s="68"/>
      <c r="AM1448" s="68"/>
      <c r="AN1448" s="68"/>
      <c r="AO1448" s="68"/>
      <c r="AP1448" s="68"/>
      <c r="AQ1448" s="68"/>
      <c r="AR1448" s="68"/>
      <c r="AS1448" s="68"/>
      <c r="AT1448" s="68"/>
      <c r="AU1448" s="68"/>
      <c r="AV1448" s="68"/>
      <c r="AW1448" s="68"/>
      <c r="AX1448" s="68"/>
      <c r="AY1448" s="68"/>
      <c r="AZ1448" s="68"/>
      <c r="BA1448" s="68"/>
      <c r="BB1448" s="68"/>
      <c r="BC1448" s="68"/>
      <c r="BD1448" s="68"/>
      <c r="BE1448" s="68"/>
      <c r="BF1448" s="68"/>
      <c r="BG1448" s="68"/>
      <c r="BH1448" s="68"/>
      <c r="BI1448" s="68"/>
      <c r="BJ1448" s="68"/>
      <c r="BK1448" s="68"/>
      <c r="BL1448" s="68"/>
      <c r="BM1448" s="68"/>
      <c r="BN1448" s="68"/>
      <c r="BO1448" s="68"/>
      <c r="BP1448" s="68"/>
      <c r="BQ1448" s="68"/>
      <c r="BR1448" s="68"/>
      <c r="BS1448" s="68"/>
      <c r="BT1448" s="68"/>
      <c r="BU1448" s="68"/>
      <c r="BV1448" s="68"/>
      <c r="BW1448" s="68"/>
      <c r="BX1448" s="68"/>
      <c r="BY1448" s="68"/>
      <c r="BZ1448" s="68"/>
      <c r="CA1448" s="68"/>
      <c r="CB1448" s="68"/>
      <c r="CC1448" s="68"/>
      <c r="CD1448" s="68"/>
      <c r="CE1448" s="68"/>
      <c r="CF1448" s="68"/>
      <c r="CG1448" s="68"/>
      <c r="CH1448" s="68"/>
      <c r="CI1448" s="68"/>
      <c r="CJ1448" s="68"/>
    </row>
    <row r="1449" spans="1:88" s="69" customFormat="1" ht="30" customHeight="1">
      <c r="A1449" s="64">
        <v>76</v>
      </c>
      <c r="B1449" s="66" t="s">
        <v>2252</v>
      </c>
      <c r="C1449" s="66" t="s">
        <v>2689</v>
      </c>
      <c r="D1449" s="67" t="s">
        <v>2186</v>
      </c>
      <c r="E1449" s="67" t="s">
        <v>2185</v>
      </c>
      <c r="F1449" s="53">
        <v>237</v>
      </c>
      <c r="G1449" s="53">
        <f t="shared" si="22"/>
        <v>165.9</v>
      </c>
      <c r="H1449" s="24">
        <v>1.2324000000000002</v>
      </c>
      <c r="I1449" s="24">
        <v>2.4648000000000003</v>
      </c>
      <c r="J1449" s="66" t="s">
        <v>1667</v>
      </c>
      <c r="K1449" s="68"/>
      <c r="L1449" s="68"/>
      <c r="M1449" s="68"/>
      <c r="N1449" s="68"/>
      <c r="O1449" s="68"/>
      <c r="P1449" s="68"/>
      <c r="Q1449" s="68"/>
      <c r="R1449" s="68"/>
      <c r="S1449" s="68"/>
      <c r="T1449" s="68"/>
      <c r="U1449" s="68"/>
      <c r="V1449" s="68"/>
      <c r="W1449" s="68"/>
      <c r="X1449" s="68"/>
      <c r="Y1449" s="68"/>
      <c r="Z1449" s="68"/>
      <c r="AA1449" s="68"/>
      <c r="AB1449" s="68"/>
      <c r="AC1449" s="68"/>
      <c r="AD1449" s="68"/>
      <c r="AE1449" s="68"/>
      <c r="AF1449" s="68"/>
      <c r="AG1449" s="68"/>
      <c r="AH1449" s="68"/>
      <c r="AI1449" s="68"/>
      <c r="AJ1449" s="68"/>
      <c r="AK1449" s="68"/>
      <c r="AL1449" s="68"/>
      <c r="AM1449" s="68"/>
      <c r="AN1449" s="68"/>
      <c r="AO1449" s="68"/>
      <c r="AP1449" s="68"/>
      <c r="AQ1449" s="68"/>
      <c r="AR1449" s="68"/>
      <c r="AS1449" s="68"/>
      <c r="AT1449" s="68"/>
      <c r="AU1449" s="68"/>
      <c r="AV1449" s="68"/>
      <c r="AW1449" s="68"/>
      <c r="AX1449" s="68"/>
      <c r="AY1449" s="68"/>
      <c r="AZ1449" s="68"/>
      <c r="BA1449" s="68"/>
      <c r="BB1449" s="68"/>
      <c r="BC1449" s="68"/>
      <c r="BD1449" s="68"/>
      <c r="BE1449" s="68"/>
      <c r="BF1449" s="68"/>
      <c r="BG1449" s="68"/>
      <c r="BH1449" s="68"/>
      <c r="BI1449" s="68"/>
      <c r="BJ1449" s="68"/>
      <c r="BK1449" s="68"/>
      <c r="BL1449" s="68"/>
      <c r="BM1449" s="68"/>
      <c r="BN1449" s="68"/>
      <c r="BO1449" s="68"/>
      <c r="BP1449" s="68"/>
      <c r="BQ1449" s="68"/>
      <c r="BR1449" s="68"/>
      <c r="BS1449" s="68"/>
      <c r="BT1449" s="68"/>
      <c r="BU1449" s="68"/>
      <c r="BV1449" s="68"/>
      <c r="BW1449" s="68"/>
      <c r="BX1449" s="68"/>
      <c r="BY1449" s="68"/>
      <c r="BZ1449" s="68"/>
      <c r="CA1449" s="68"/>
      <c r="CB1449" s="68"/>
      <c r="CC1449" s="68"/>
      <c r="CD1449" s="68"/>
      <c r="CE1449" s="68"/>
      <c r="CF1449" s="68"/>
      <c r="CG1449" s="68"/>
      <c r="CH1449" s="68"/>
      <c r="CI1449" s="68"/>
      <c r="CJ1449" s="68"/>
    </row>
    <row r="1450" spans="1:88" s="69" customFormat="1" ht="30" customHeight="1">
      <c r="A1450" s="64">
        <v>77</v>
      </c>
      <c r="B1450" s="66" t="s">
        <v>2252</v>
      </c>
      <c r="C1450" s="66" t="s">
        <v>2689</v>
      </c>
      <c r="D1450" s="67" t="s">
        <v>2186</v>
      </c>
      <c r="E1450" s="67" t="s">
        <v>2187</v>
      </c>
      <c r="F1450" s="53">
        <v>186</v>
      </c>
      <c r="G1450" s="53">
        <f t="shared" si="22"/>
        <v>130.19999999999999</v>
      </c>
      <c r="H1450" s="24">
        <v>0.96720000000000017</v>
      </c>
      <c r="I1450" s="24">
        <v>1.9344000000000003</v>
      </c>
      <c r="J1450" s="66" t="s">
        <v>1667</v>
      </c>
      <c r="K1450" s="68"/>
      <c r="L1450" s="68"/>
      <c r="M1450" s="68"/>
      <c r="N1450" s="68"/>
      <c r="O1450" s="68"/>
      <c r="P1450" s="68"/>
      <c r="Q1450" s="68"/>
      <c r="R1450" s="68"/>
      <c r="S1450" s="68"/>
      <c r="T1450" s="68"/>
      <c r="U1450" s="68"/>
      <c r="V1450" s="68"/>
      <c r="W1450" s="68"/>
      <c r="X1450" s="68"/>
      <c r="Y1450" s="68"/>
      <c r="Z1450" s="68"/>
      <c r="AA1450" s="68"/>
      <c r="AB1450" s="68"/>
      <c r="AC1450" s="68"/>
      <c r="AD1450" s="68"/>
      <c r="AE1450" s="68"/>
      <c r="AF1450" s="68"/>
      <c r="AG1450" s="68"/>
      <c r="AH1450" s="68"/>
      <c r="AI1450" s="68"/>
      <c r="AJ1450" s="68"/>
      <c r="AK1450" s="68"/>
      <c r="AL1450" s="68"/>
      <c r="AM1450" s="68"/>
      <c r="AN1450" s="68"/>
      <c r="AO1450" s="68"/>
      <c r="AP1450" s="68"/>
      <c r="AQ1450" s="68"/>
      <c r="AR1450" s="68"/>
      <c r="AS1450" s="68"/>
      <c r="AT1450" s="68"/>
      <c r="AU1450" s="68"/>
      <c r="AV1450" s="68"/>
      <c r="AW1450" s="68"/>
      <c r="AX1450" s="68"/>
      <c r="AY1450" s="68"/>
      <c r="AZ1450" s="68"/>
      <c r="BA1450" s="68"/>
      <c r="BB1450" s="68"/>
      <c r="BC1450" s="68"/>
      <c r="BD1450" s="68"/>
      <c r="BE1450" s="68"/>
      <c r="BF1450" s="68"/>
      <c r="BG1450" s="68"/>
      <c r="BH1450" s="68"/>
      <c r="BI1450" s="68"/>
      <c r="BJ1450" s="68"/>
      <c r="BK1450" s="68"/>
      <c r="BL1450" s="68"/>
      <c r="BM1450" s="68"/>
      <c r="BN1450" s="68"/>
      <c r="BO1450" s="68"/>
      <c r="BP1450" s="68"/>
      <c r="BQ1450" s="68"/>
      <c r="BR1450" s="68"/>
      <c r="BS1450" s="68"/>
      <c r="BT1450" s="68"/>
      <c r="BU1450" s="68"/>
      <c r="BV1450" s="68"/>
      <c r="BW1450" s="68"/>
      <c r="BX1450" s="68"/>
      <c r="BY1450" s="68"/>
      <c r="BZ1450" s="68"/>
      <c r="CA1450" s="68"/>
      <c r="CB1450" s="68"/>
      <c r="CC1450" s="68"/>
      <c r="CD1450" s="68"/>
      <c r="CE1450" s="68"/>
      <c r="CF1450" s="68"/>
      <c r="CG1450" s="68"/>
      <c r="CH1450" s="68"/>
      <c r="CI1450" s="68"/>
      <c r="CJ1450" s="68"/>
    </row>
    <row r="1451" spans="1:88" s="69" customFormat="1" ht="30" customHeight="1">
      <c r="A1451" s="64">
        <v>78</v>
      </c>
      <c r="B1451" s="66" t="s">
        <v>2252</v>
      </c>
      <c r="C1451" s="66" t="s">
        <v>2689</v>
      </c>
      <c r="D1451" s="67" t="s">
        <v>2186</v>
      </c>
      <c r="E1451" s="67" t="s">
        <v>2188</v>
      </c>
      <c r="F1451" s="53">
        <v>131</v>
      </c>
      <c r="G1451" s="53">
        <f t="shared" si="22"/>
        <v>91.7</v>
      </c>
      <c r="H1451" s="24">
        <v>0.68120000000000003</v>
      </c>
      <c r="I1451" s="24">
        <v>1.3624000000000001</v>
      </c>
      <c r="J1451" s="66" t="s">
        <v>1667</v>
      </c>
      <c r="K1451" s="68"/>
      <c r="L1451" s="68"/>
      <c r="M1451" s="68"/>
      <c r="N1451" s="68"/>
      <c r="O1451" s="68"/>
      <c r="P1451" s="68"/>
      <c r="Q1451" s="68"/>
      <c r="R1451" s="68"/>
      <c r="S1451" s="68"/>
      <c r="T1451" s="68"/>
      <c r="U1451" s="68"/>
      <c r="V1451" s="68"/>
      <c r="W1451" s="68"/>
      <c r="X1451" s="68"/>
      <c r="Y1451" s="68"/>
      <c r="Z1451" s="68"/>
      <c r="AA1451" s="68"/>
      <c r="AB1451" s="68"/>
      <c r="AC1451" s="68"/>
      <c r="AD1451" s="68"/>
      <c r="AE1451" s="68"/>
      <c r="AF1451" s="68"/>
      <c r="AG1451" s="68"/>
      <c r="AH1451" s="68"/>
      <c r="AI1451" s="68"/>
      <c r="AJ1451" s="68"/>
      <c r="AK1451" s="68"/>
      <c r="AL1451" s="68"/>
      <c r="AM1451" s="68"/>
      <c r="AN1451" s="68"/>
      <c r="AO1451" s="68"/>
      <c r="AP1451" s="68"/>
      <c r="AQ1451" s="68"/>
      <c r="AR1451" s="68"/>
      <c r="AS1451" s="68"/>
      <c r="AT1451" s="68"/>
      <c r="AU1451" s="68"/>
      <c r="AV1451" s="68"/>
      <c r="AW1451" s="68"/>
      <c r="AX1451" s="68"/>
      <c r="AY1451" s="68"/>
      <c r="AZ1451" s="68"/>
      <c r="BA1451" s="68"/>
      <c r="BB1451" s="68"/>
      <c r="BC1451" s="68"/>
      <c r="BD1451" s="68"/>
      <c r="BE1451" s="68"/>
      <c r="BF1451" s="68"/>
      <c r="BG1451" s="68"/>
      <c r="BH1451" s="68"/>
      <c r="BI1451" s="68"/>
      <c r="BJ1451" s="68"/>
      <c r="BK1451" s="68"/>
      <c r="BL1451" s="68"/>
      <c r="BM1451" s="68"/>
      <c r="BN1451" s="68"/>
      <c r="BO1451" s="68"/>
      <c r="BP1451" s="68"/>
      <c r="BQ1451" s="68"/>
      <c r="BR1451" s="68"/>
      <c r="BS1451" s="68"/>
      <c r="BT1451" s="68"/>
      <c r="BU1451" s="68"/>
      <c r="BV1451" s="68"/>
      <c r="BW1451" s="68"/>
      <c r="BX1451" s="68"/>
      <c r="BY1451" s="68"/>
      <c r="BZ1451" s="68"/>
      <c r="CA1451" s="68"/>
      <c r="CB1451" s="68"/>
      <c r="CC1451" s="68"/>
      <c r="CD1451" s="68"/>
      <c r="CE1451" s="68"/>
      <c r="CF1451" s="68"/>
      <c r="CG1451" s="68"/>
      <c r="CH1451" s="68"/>
      <c r="CI1451" s="68"/>
      <c r="CJ1451" s="68"/>
    </row>
    <row r="1452" spans="1:88" s="69" customFormat="1" ht="30" customHeight="1">
      <c r="A1452" s="64">
        <v>79</v>
      </c>
      <c r="B1452" s="66" t="s">
        <v>2252</v>
      </c>
      <c r="C1452" s="66" t="s">
        <v>2689</v>
      </c>
      <c r="D1452" s="67" t="s">
        <v>2186</v>
      </c>
      <c r="E1452" s="67" t="s">
        <v>2189</v>
      </c>
      <c r="F1452" s="53">
        <v>88</v>
      </c>
      <c r="G1452" s="53">
        <f t="shared" si="22"/>
        <v>61.6</v>
      </c>
      <c r="H1452" s="24">
        <v>0.45760000000000001</v>
      </c>
      <c r="I1452" s="24">
        <v>0.91520000000000001</v>
      </c>
      <c r="J1452" s="66" t="s">
        <v>1667</v>
      </c>
      <c r="K1452" s="68"/>
      <c r="L1452" s="68"/>
      <c r="M1452" s="68"/>
      <c r="N1452" s="68"/>
      <c r="O1452" s="68"/>
      <c r="P1452" s="68"/>
      <c r="Q1452" s="68"/>
      <c r="R1452" s="68"/>
      <c r="S1452" s="68"/>
      <c r="T1452" s="68"/>
      <c r="U1452" s="68"/>
      <c r="V1452" s="68"/>
      <c r="W1452" s="68"/>
      <c r="X1452" s="68"/>
      <c r="Y1452" s="68"/>
      <c r="Z1452" s="68"/>
      <c r="AA1452" s="68"/>
      <c r="AB1452" s="68"/>
      <c r="AC1452" s="68"/>
      <c r="AD1452" s="68"/>
      <c r="AE1452" s="68"/>
      <c r="AF1452" s="68"/>
      <c r="AG1452" s="68"/>
      <c r="AH1452" s="68"/>
      <c r="AI1452" s="68"/>
      <c r="AJ1452" s="68"/>
      <c r="AK1452" s="68"/>
      <c r="AL1452" s="68"/>
      <c r="AM1452" s="68"/>
      <c r="AN1452" s="68"/>
      <c r="AO1452" s="68"/>
      <c r="AP1452" s="68"/>
      <c r="AQ1452" s="68"/>
      <c r="AR1452" s="68"/>
      <c r="AS1452" s="68"/>
      <c r="AT1452" s="68"/>
      <c r="AU1452" s="68"/>
      <c r="AV1452" s="68"/>
      <c r="AW1452" s="68"/>
      <c r="AX1452" s="68"/>
      <c r="AY1452" s="68"/>
      <c r="AZ1452" s="68"/>
      <c r="BA1452" s="68"/>
      <c r="BB1452" s="68"/>
      <c r="BC1452" s="68"/>
      <c r="BD1452" s="68"/>
      <c r="BE1452" s="68"/>
      <c r="BF1452" s="68"/>
      <c r="BG1452" s="68"/>
      <c r="BH1452" s="68"/>
      <c r="BI1452" s="68"/>
      <c r="BJ1452" s="68"/>
      <c r="BK1452" s="68"/>
      <c r="BL1452" s="68"/>
      <c r="BM1452" s="68"/>
      <c r="BN1452" s="68"/>
      <c r="BO1452" s="68"/>
      <c r="BP1452" s="68"/>
      <c r="BQ1452" s="68"/>
      <c r="BR1452" s="68"/>
      <c r="BS1452" s="68"/>
      <c r="BT1452" s="68"/>
      <c r="BU1452" s="68"/>
      <c r="BV1452" s="68"/>
      <c r="BW1452" s="68"/>
      <c r="BX1452" s="68"/>
      <c r="BY1452" s="68"/>
      <c r="BZ1452" s="68"/>
      <c r="CA1452" s="68"/>
      <c r="CB1452" s="68"/>
      <c r="CC1452" s="68"/>
      <c r="CD1452" s="68"/>
      <c r="CE1452" s="68"/>
      <c r="CF1452" s="68"/>
      <c r="CG1452" s="68"/>
      <c r="CH1452" s="68"/>
      <c r="CI1452" s="68"/>
      <c r="CJ1452" s="68"/>
    </row>
    <row r="1453" spans="1:88" s="69" customFormat="1" ht="30" customHeight="1">
      <c r="A1453" s="64">
        <v>80</v>
      </c>
      <c r="B1453" s="66" t="s">
        <v>2252</v>
      </c>
      <c r="C1453" s="66" t="s">
        <v>2689</v>
      </c>
      <c r="D1453" s="67" t="s">
        <v>2191</v>
      </c>
      <c r="E1453" s="67" t="s">
        <v>2190</v>
      </c>
      <c r="F1453" s="53">
        <v>161</v>
      </c>
      <c r="G1453" s="53">
        <f t="shared" si="22"/>
        <v>112.7</v>
      </c>
      <c r="H1453" s="24">
        <v>0.83719999999999994</v>
      </c>
      <c r="I1453" s="24">
        <v>1.6743999999999999</v>
      </c>
      <c r="J1453" s="66" t="s">
        <v>1671</v>
      </c>
      <c r="K1453" s="68"/>
      <c r="L1453" s="68"/>
      <c r="M1453" s="68"/>
      <c r="N1453" s="68"/>
      <c r="O1453" s="68"/>
      <c r="P1453" s="68"/>
      <c r="Q1453" s="68"/>
      <c r="R1453" s="68"/>
      <c r="S1453" s="68"/>
      <c r="T1453" s="68"/>
      <c r="U1453" s="68"/>
      <c r="V1453" s="68"/>
      <c r="W1453" s="68"/>
      <c r="X1453" s="68"/>
      <c r="Y1453" s="68"/>
      <c r="Z1453" s="68"/>
      <c r="AA1453" s="68"/>
      <c r="AB1453" s="68"/>
      <c r="AC1453" s="68"/>
      <c r="AD1453" s="68"/>
      <c r="AE1453" s="68"/>
      <c r="AF1453" s="68"/>
      <c r="AG1453" s="68"/>
      <c r="AH1453" s="68"/>
      <c r="AI1453" s="68"/>
      <c r="AJ1453" s="68"/>
      <c r="AK1453" s="68"/>
      <c r="AL1453" s="68"/>
      <c r="AM1453" s="68"/>
      <c r="AN1453" s="68"/>
      <c r="AO1453" s="68"/>
      <c r="AP1453" s="68"/>
      <c r="AQ1453" s="68"/>
      <c r="AR1453" s="68"/>
      <c r="AS1453" s="68"/>
      <c r="AT1453" s="68"/>
      <c r="AU1453" s="68"/>
      <c r="AV1453" s="68"/>
      <c r="AW1453" s="68"/>
      <c r="AX1453" s="68"/>
      <c r="AY1453" s="68"/>
      <c r="AZ1453" s="68"/>
      <c r="BA1453" s="68"/>
      <c r="BB1453" s="68"/>
      <c r="BC1453" s="68"/>
      <c r="BD1453" s="68"/>
      <c r="BE1453" s="68"/>
      <c r="BF1453" s="68"/>
      <c r="BG1453" s="68"/>
      <c r="BH1453" s="68"/>
      <c r="BI1453" s="68"/>
      <c r="BJ1453" s="68"/>
      <c r="BK1453" s="68"/>
      <c r="BL1453" s="68"/>
      <c r="BM1453" s="68"/>
      <c r="BN1453" s="68"/>
      <c r="BO1453" s="68"/>
      <c r="BP1453" s="68"/>
      <c r="BQ1453" s="68"/>
      <c r="BR1453" s="68"/>
      <c r="BS1453" s="68"/>
      <c r="BT1453" s="68"/>
      <c r="BU1453" s="68"/>
      <c r="BV1453" s="68"/>
      <c r="BW1453" s="68"/>
      <c r="BX1453" s="68"/>
      <c r="BY1453" s="68"/>
      <c r="BZ1453" s="68"/>
      <c r="CA1453" s="68"/>
      <c r="CB1453" s="68"/>
      <c r="CC1453" s="68"/>
      <c r="CD1453" s="68"/>
      <c r="CE1453" s="68"/>
      <c r="CF1453" s="68"/>
      <c r="CG1453" s="68"/>
      <c r="CH1453" s="68"/>
      <c r="CI1453" s="68"/>
      <c r="CJ1453" s="68"/>
    </row>
    <row r="1454" spans="1:88" s="69" customFormat="1" ht="30" customHeight="1">
      <c r="A1454" s="64">
        <v>81</v>
      </c>
      <c r="B1454" s="66" t="s">
        <v>2252</v>
      </c>
      <c r="C1454" s="66" t="s">
        <v>2689</v>
      </c>
      <c r="D1454" s="67" t="s">
        <v>2191</v>
      </c>
      <c r="E1454" s="67" t="s">
        <v>2192</v>
      </c>
      <c r="F1454" s="53">
        <v>495</v>
      </c>
      <c r="G1454" s="53">
        <f t="shared" si="22"/>
        <v>346.5</v>
      </c>
      <c r="H1454" s="24">
        <v>2.5740000000000003</v>
      </c>
      <c r="I1454" s="24">
        <v>5.1480000000000006</v>
      </c>
      <c r="J1454" s="66" t="s">
        <v>1671</v>
      </c>
      <c r="K1454" s="68"/>
      <c r="L1454" s="68"/>
      <c r="M1454" s="68"/>
      <c r="N1454" s="68"/>
      <c r="O1454" s="68"/>
      <c r="P1454" s="68"/>
      <c r="Q1454" s="68"/>
      <c r="R1454" s="68"/>
      <c r="S1454" s="68"/>
      <c r="T1454" s="68"/>
      <c r="U1454" s="68"/>
      <c r="V1454" s="68"/>
      <c r="W1454" s="68"/>
      <c r="X1454" s="68"/>
      <c r="Y1454" s="68"/>
      <c r="Z1454" s="68"/>
      <c r="AA1454" s="68"/>
      <c r="AB1454" s="68"/>
      <c r="AC1454" s="68"/>
      <c r="AD1454" s="68"/>
      <c r="AE1454" s="68"/>
      <c r="AF1454" s="68"/>
      <c r="AG1454" s="68"/>
      <c r="AH1454" s="68"/>
      <c r="AI1454" s="68"/>
      <c r="AJ1454" s="68"/>
      <c r="AK1454" s="68"/>
      <c r="AL1454" s="68"/>
      <c r="AM1454" s="68"/>
      <c r="AN1454" s="68"/>
      <c r="AO1454" s="68"/>
      <c r="AP1454" s="68"/>
      <c r="AQ1454" s="68"/>
      <c r="AR1454" s="68"/>
      <c r="AS1454" s="68"/>
      <c r="AT1454" s="68"/>
      <c r="AU1454" s="68"/>
      <c r="AV1454" s="68"/>
      <c r="AW1454" s="68"/>
      <c r="AX1454" s="68"/>
      <c r="AY1454" s="68"/>
      <c r="AZ1454" s="68"/>
      <c r="BA1454" s="68"/>
      <c r="BB1454" s="68"/>
      <c r="BC1454" s="68"/>
      <c r="BD1454" s="68"/>
      <c r="BE1454" s="68"/>
      <c r="BF1454" s="68"/>
      <c r="BG1454" s="68"/>
      <c r="BH1454" s="68"/>
      <c r="BI1454" s="68"/>
      <c r="BJ1454" s="68"/>
      <c r="BK1454" s="68"/>
      <c r="BL1454" s="68"/>
      <c r="BM1454" s="68"/>
      <c r="BN1454" s="68"/>
      <c r="BO1454" s="68"/>
      <c r="BP1454" s="68"/>
      <c r="BQ1454" s="68"/>
      <c r="BR1454" s="68"/>
      <c r="BS1454" s="68"/>
      <c r="BT1454" s="68"/>
      <c r="BU1454" s="68"/>
      <c r="BV1454" s="68"/>
      <c r="BW1454" s="68"/>
      <c r="BX1454" s="68"/>
      <c r="BY1454" s="68"/>
      <c r="BZ1454" s="68"/>
      <c r="CA1454" s="68"/>
      <c r="CB1454" s="68"/>
      <c r="CC1454" s="68"/>
      <c r="CD1454" s="68"/>
      <c r="CE1454" s="68"/>
      <c r="CF1454" s="68"/>
      <c r="CG1454" s="68"/>
      <c r="CH1454" s="68"/>
      <c r="CI1454" s="68"/>
      <c r="CJ1454" s="68"/>
    </row>
    <row r="1455" spans="1:88" s="69" customFormat="1" ht="30" customHeight="1">
      <c r="A1455" s="64">
        <v>82</v>
      </c>
      <c r="B1455" s="66" t="s">
        <v>2252</v>
      </c>
      <c r="C1455" s="66" t="s">
        <v>2689</v>
      </c>
      <c r="D1455" s="67" t="s">
        <v>2689</v>
      </c>
      <c r="E1455" s="67" t="s">
        <v>2195</v>
      </c>
      <c r="F1455" s="53">
        <v>202</v>
      </c>
      <c r="G1455" s="53">
        <f t="shared" si="22"/>
        <v>141.4</v>
      </c>
      <c r="H1455" s="24">
        <v>1.0504</v>
      </c>
      <c r="I1455" s="24">
        <v>2.1008</v>
      </c>
      <c r="J1455" s="66" t="s">
        <v>1672</v>
      </c>
      <c r="K1455" s="68"/>
      <c r="L1455" s="68"/>
      <c r="M1455" s="68"/>
      <c r="N1455" s="68"/>
      <c r="O1455" s="68"/>
      <c r="P1455" s="68"/>
      <c r="Q1455" s="68"/>
      <c r="R1455" s="68"/>
      <c r="S1455" s="68"/>
      <c r="T1455" s="68"/>
      <c r="U1455" s="68"/>
      <c r="V1455" s="68"/>
      <c r="W1455" s="68"/>
      <c r="X1455" s="68"/>
      <c r="Y1455" s="68"/>
      <c r="Z1455" s="68"/>
      <c r="AA1455" s="68"/>
      <c r="AB1455" s="68"/>
      <c r="AC1455" s="68"/>
      <c r="AD1455" s="68"/>
      <c r="AE1455" s="68"/>
      <c r="AF1455" s="68"/>
      <c r="AG1455" s="68"/>
      <c r="AH1455" s="68"/>
      <c r="AI1455" s="68"/>
      <c r="AJ1455" s="68"/>
      <c r="AK1455" s="68"/>
      <c r="AL1455" s="68"/>
      <c r="AM1455" s="68"/>
      <c r="AN1455" s="68"/>
      <c r="AO1455" s="68"/>
      <c r="AP1455" s="68"/>
      <c r="AQ1455" s="68"/>
      <c r="AR1455" s="68"/>
      <c r="AS1455" s="68"/>
      <c r="AT1455" s="68"/>
      <c r="AU1455" s="68"/>
      <c r="AV1455" s="68"/>
      <c r="AW1455" s="68"/>
      <c r="AX1455" s="68"/>
      <c r="AY1455" s="68"/>
      <c r="AZ1455" s="68"/>
      <c r="BA1455" s="68"/>
      <c r="BB1455" s="68"/>
      <c r="BC1455" s="68"/>
      <c r="BD1455" s="68"/>
      <c r="BE1455" s="68"/>
      <c r="BF1455" s="68"/>
      <c r="BG1455" s="68"/>
      <c r="BH1455" s="68"/>
      <c r="BI1455" s="68"/>
      <c r="BJ1455" s="68"/>
      <c r="BK1455" s="68"/>
      <c r="BL1455" s="68"/>
      <c r="BM1455" s="68"/>
      <c r="BN1455" s="68"/>
      <c r="BO1455" s="68"/>
      <c r="BP1455" s="68"/>
      <c r="BQ1455" s="68"/>
      <c r="BR1455" s="68"/>
      <c r="BS1455" s="68"/>
      <c r="BT1455" s="68"/>
      <c r="BU1455" s="68"/>
      <c r="BV1455" s="68"/>
      <c r="BW1455" s="68"/>
      <c r="BX1455" s="68"/>
      <c r="BY1455" s="68"/>
      <c r="BZ1455" s="68"/>
      <c r="CA1455" s="68"/>
      <c r="CB1455" s="68"/>
      <c r="CC1455" s="68"/>
      <c r="CD1455" s="68"/>
      <c r="CE1455" s="68"/>
      <c r="CF1455" s="68"/>
      <c r="CG1455" s="68"/>
      <c r="CH1455" s="68"/>
      <c r="CI1455" s="68"/>
      <c r="CJ1455" s="68"/>
    </row>
    <row r="1456" spans="1:88" s="69" customFormat="1" ht="30" customHeight="1">
      <c r="A1456" s="64">
        <v>83</v>
      </c>
      <c r="B1456" s="66" t="s">
        <v>2252</v>
      </c>
      <c r="C1456" s="66" t="s">
        <v>2689</v>
      </c>
      <c r="D1456" s="67" t="s">
        <v>2689</v>
      </c>
      <c r="E1456" s="67" t="s">
        <v>2237</v>
      </c>
      <c r="F1456" s="53">
        <v>624</v>
      </c>
      <c r="G1456" s="53">
        <f t="shared" si="22"/>
        <v>436.8</v>
      </c>
      <c r="H1456" s="24">
        <v>3.2448000000000001</v>
      </c>
      <c r="I1456" s="24">
        <v>6.4896000000000003</v>
      </c>
      <c r="J1456" s="66" t="s">
        <v>1672</v>
      </c>
      <c r="K1456" s="68"/>
      <c r="L1456" s="68"/>
      <c r="M1456" s="68"/>
      <c r="N1456" s="68"/>
      <c r="O1456" s="68"/>
      <c r="P1456" s="68"/>
      <c r="Q1456" s="68"/>
      <c r="R1456" s="68"/>
      <c r="S1456" s="68"/>
      <c r="T1456" s="68"/>
      <c r="U1456" s="68"/>
      <c r="V1456" s="68"/>
      <c r="W1456" s="68"/>
      <c r="X1456" s="68"/>
      <c r="Y1456" s="68"/>
      <c r="Z1456" s="68"/>
      <c r="AA1456" s="68"/>
      <c r="AB1456" s="68"/>
      <c r="AC1456" s="68"/>
      <c r="AD1456" s="68"/>
      <c r="AE1456" s="68"/>
      <c r="AF1456" s="68"/>
      <c r="AG1456" s="68"/>
      <c r="AH1456" s="68"/>
      <c r="AI1456" s="68"/>
      <c r="AJ1456" s="68"/>
      <c r="AK1456" s="68"/>
      <c r="AL1456" s="68"/>
      <c r="AM1456" s="68"/>
      <c r="AN1456" s="68"/>
      <c r="AO1456" s="68"/>
      <c r="AP1456" s="68"/>
      <c r="AQ1456" s="68"/>
      <c r="AR1456" s="68"/>
      <c r="AS1456" s="68"/>
      <c r="AT1456" s="68"/>
      <c r="AU1456" s="68"/>
      <c r="AV1456" s="68"/>
      <c r="AW1456" s="68"/>
      <c r="AX1456" s="68"/>
      <c r="AY1456" s="68"/>
      <c r="AZ1456" s="68"/>
      <c r="BA1456" s="68"/>
      <c r="BB1456" s="68"/>
      <c r="BC1456" s="68"/>
      <c r="BD1456" s="68"/>
      <c r="BE1456" s="68"/>
      <c r="BF1456" s="68"/>
      <c r="BG1456" s="68"/>
      <c r="BH1456" s="68"/>
      <c r="BI1456" s="68"/>
      <c r="BJ1456" s="68"/>
      <c r="BK1456" s="68"/>
      <c r="BL1456" s="68"/>
      <c r="BM1456" s="68"/>
      <c r="BN1456" s="68"/>
      <c r="BO1456" s="68"/>
      <c r="BP1456" s="68"/>
      <c r="BQ1456" s="68"/>
      <c r="BR1456" s="68"/>
      <c r="BS1456" s="68"/>
      <c r="BT1456" s="68"/>
      <c r="BU1456" s="68"/>
      <c r="BV1456" s="68"/>
      <c r="BW1456" s="68"/>
      <c r="BX1456" s="68"/>
      <c r="BY1456" s="68"/>
      <c r="BZ1456" s="68"/>
      <c r="CA1456" s="68"/>
      <c r="CB1456" s="68"/>
      <c r="CC1456" s="68"/>
      <c r="CD1456" s="68"/>
      <c r="CE1456" s="68"/>
      <c r="CF1456" s="68"/>
      <c r="CG1456" s="68"/>
      <c r="CH1456" s="68"/>
      <c r="CI1456" s="68"/>
      <c r="CJ1456" s="68"/>
    </row>
    <row r="1457" spans="1:88" s="69" customFormat="1" ht="30" customHeight="1">
      <c r="A1457" s="64">
        <v>84</v>
      </c>
      <c r="B1457" s="66" t="s">
        <v>2252</v>
      </c>
      <c r="C1457" s="66" t="s">
        <v>2689</v>
      </c>
      <c r="D1457" s="67" t="s">
        <v>2689</v>
      </c>
      <c r="E1457" s="67" t="s">
        <v>2238</v>
      </c>
      <c r="F1457" s="53">
        <v>312</v>
      </c>
      <c r="G1457" s="53">
        <f t="shared" si="22"/>
        <v>218.4</v>
      </c>
      <c r="H1457" s="24">
        <v>1.6224000000000001</v>
      </c>
      <c r="I1457" s="24">
        <v>3.2448000000000001</v>
      </c>
      <c r="J1457" s="66" t="s">
        <v>1673</v>
      </c>
      <c r="K1457" s="68"/>
      <c r="L1457" s="68"/>
      <c r="M1457" s="68"/>
      <c r="N1457" s="68"/>
      <c r="O1457" s="68"/>
      <c r="P1457" s="68"/>
      <c r="Q1457" s="68"/>
      <c r="R1457" s="68"/>
      <c r="S1457" s="68"/>
      <c r="T1457" s="68"/>
      <c r="U1457" s="68"/>
      <c r="V1457" s="68"/>
      <c r="W1457" s="68"/>
      <c r="X1457" s="68"/>
      <c r="Y1457" s="68"/>
      <c r="Z1457" s="68"/>
      <c r="AA1457" s="68"/>
      <c r="AB1457" s="68"/>
      <c r="AC1457" s="68"/>
      <c r="AD1457" s="68"/>
      <c r="AE1457" s="68"/>
      <c r="AF1457" s="68"/>
      <c r="AG1457" s="68"/>
      <c r="AH1457" s="68"/>
      <c r="AI1457" s="68"/>
      <c r="AJ1457" s="68"/>
      <c r="AK1457" s="68"/>
      <c r="AL1457" s="68"/>
      <c r="AM1457" s="68"/>
      <c r="AN1457" s="68"/>
      <c r="AO1457" s="68"/>
      <c r="AP1457" s="68"/>
      <c r="AQ1457" s="68"/>
      <c r="AR1457" s="68"/>
      <c r="AS1457" s="68"/>
      <c r="AT1457" s="68"/>
      <c r="AU1457" s="68"/>
      <c r="AV1457" s="68"/>
      <c r="AW1457" s="68"/>
      <c r="AX1457" s="68"/>
      <c r="AY1457" s="68"/>
      <c r="AZ1457" s="68"/>
      <c r="BA1457" s="68"/>
      <c r="BB1457" s="68"/>
      <c r="BC1457" s="68"/>
      <c r="BD1457" s="68"/>
      <c r="BE1457" s="68"/>
      <c r="BF1457" s="68"/>
      <c r="BG1457" s="68"/>
      <c r="BH1457" s="68"/>
      <c r="BI1457" s="68"/>
      <c r="BJ1457" s="68"/>
      <c r="BK1457" s="68"/>
      <c r="BL1457" s="68"/>
      <c r="BM1457" s="68"/>
      <c r="BN1457" s="68"/>
      <c r="BO1457" s="68"/>
      <c r="BP1457" s="68"/>
      <c r="BQ1457" s="68"/>
      <c r="BR1457" s="68"/>
      <c r="BS1457" s="68"/>
      <c r="BT1457" s="68"/>
      <c r="BU1457" s="68"/>
      <c r="BV1457" s="68"/>
      <c r="BW1457" s="68"/>
      <c r="BX1457" s="68"/>
      <c r="BY1457" s="68"/>
      <c r="BZ1457" s="68"/>
      <c r="CA1457" s="68"/>
      <c r="CB1457" s="68"/>
      <c r="CC1457" s="68"/>
      <c r="CD1457" s="68"/>
      <c r="CE1457" s="68"/>
      <c r="CF1457" s="68"/>
      <c r="CG1457" s="68"/>
      <c r="CH1457" s="68"/>
      <c r="CI1457" s="68"/>
      <c r="CJ1457" s="68"/>
    </row>
    <row r="1458" spans="1:88" s="69" customFormat="1" ht="30" customHeight="1">
      <c r="A1458" s="64">
        <v>85</v>
      </c>
      <c r="B1458" s="66" t="s">
        <v>2252</v>
      </c>
      <c r="C1458" s="66" t="s">
        <v>2689</v>
      </c>
      <c r="D1458" s="67" t="s">
        <v>2689</v>
      </c>
      <c r="E1458" s="67" t="s">
        <v>2239</v>
      </c>
      <c r="F1458" s="53">
        <v>241</v>
      </c>
      <c r="G1458" s="53">
        <f t="shared" si="22"/>
        <v>168.7</v>
      </c>
      <c r="H1458" s="24">
        <v>1.2531999999999999</v>
      </c>
      <c r="I1458" s="24">
        <v>2.5063999999999997</v>
      </c>
      <c r="J1458" s="66" t="s">
        <v>1674</v>
      </c>
      <c r="K1458" s="68"/>
      <c r="L1458" s="68"/>
      <c r="M1458" s="68"/>
      <c r="N1458" s="68"/>
      <c r="O1458" s="68"/>
      <c r="P1458" s="68"/>
      <c r="Q1458" s="68"/>
      <c r="R1458" s="68"/>
      <c r="S1458" s="68"/>
      <c r="T1458" s="68"/>
      <c r="U1458" s="68"/>
      <c r="V1458" s="68"/>
      <c r="W1458" s="68"/>
      <c r="X1458" s="68"/>
      <c r="Y1458" s="68"/>
      <c r="Z1458" s="68"/>
      <c r="AA1458" s="68"/>
      <c r="AB1458" s="68"/>
      <c r="AC1458" s="68"/>
      <c r="AD1458" s="68"/>
      <c r="AE1458" s="68"/>
      <c r="AF1458" s="68"/>
      <c r="AG1458" s="68"/>
      <c r="AH1458" s="68"/>
      <c r="AI1458" s="68"/>
      <c r="AJ1458" s="68"/>
      <c r="AK1458" s="68"/>
      <c r="AL1458" s="68"/>
      <c r="AM1458" s="68"/>
      <c r="AN1458" s="68"/>
      <c r="AO1458" s="68"/>
      <c r="AP1458" s="68"/>
      <c r="AQ1458" s="68"/>
      <c r="AR1458" s="68"/>
      <c r="AS1458" s="68"/>
      <c r="AT1458" s="68"/>
      <c r="AU1458" s="68"/>
      <c r="AV1458" s="68"/>
      <c r="AW1458" s="68"/>
      <c r="AX1458" s="68"/>
      <c r="AY1458" s="68"/>
      <c r="AZ1458" s="68"/>
      <c r="BA1458" s="68"/>
      <c r="BB1458" s="68"/>
      <c r="BC1458" s="68"/>
      <c r="BD1458" s="68"/>
      <c r="BE1458" s="68"/>
      <c r="BF1458" s="68"/>
      <c r="BG1458" s="68"/>
      <c r="BH1458" s="68"/>
      <c r="BI1458" s="68"/>
      <c r="BJ1458" s="68"/>
      <c r="BK1458" s="68"/>
      <c r="BL1458" s="68"/>
      <c r="BM1458" s="68"/>
      <c r="BN1458" s="68"/>
      <c r="BO1458" s="68"/>
      <c r="BP1458" s="68"/>
      <c r="BQ1458" s="68"/>
      <c r="BR1458" s="68"/>
      <c r="BS1458" s="68"/>
      <c r="BT1458" s="68"/>
      <c r="BU1458" s="68"/>
      <c r="BV1458" s="68"/>
      <c r="BW1458" s="68"/>
      <c r="BX1458" s="68"/>
      <c r="BY1458" s="68"/>
      <c r="BZ1458" s="68"/>
      <c r="CA1458" s="68"/>
      <c r="CB1458" s="68"/>
      <c r="CC1458" s="68"/>
      <c r="CD1458" s="68"/>
      <c r="CE1458" s="68"/>
      <c r="CF1458" s="68"/>
      <c r="CG1458" s="68"/>
      <c r="CH1458" s="68"/>
      <c r="CI1458" s="68"/>
      <c r="CJ1458" s="68"/>
    </row>
    <row r="1459" spans="1:88" s="69" customFormat="1" ht="30" customHeight="1">
      <c r="A1459" s="64">
        <v>86</v>
      </c>
      <c r="B1459" s="66" t="s">
        <v>2252</v>
      </c>
      <c r="C1459" s="66" t="s">
        <v>2701</v>
      </c>
      <c r="D1459" s="67" t="s">
        <v>2702</v>
      </c>
      <c r="E1459" s="67" t="s">
        <v>2700</v>
      </c>
      <c r="F1459" s="53">
        <v>56</v>
      </c>
      <c r="G1459" s="53">
        <f t="shared" si="22"/>
        <v>39.200000000000003</v>
      </c>
      <c r="H1459" s="24">
        <v>0.29120000000000001</v>
      </c>
      <c r="I1459" s="24">
        <v>0.58240000000000003</v>
      </c>
      <c r="J1459" s="66" t="s">
        <v>1675</v>
      </c>
      <c r="K1459" s="68"/>
      <c r="L1459" s="68"/>
      <c r="M1459" s="68"/>
      <c r="N1459" s="68"/>
      <c r="O1459" s="68"/>
      <c r="P1459" s="68"/>
      <c r="Q1459" s="68"/>
      <c r="R1459" s="68"/>
      <c r="S1459" s="68"/>
      <c r="T1459" s="68"/>
      <c r="U1459" s="68"/>
      <c r="V1459" s="68"/>
      <c r="W1459" s="68"/>
      <c r="X1459" s="68"/>
      <c r="Y1459" s="68"/>
      <c r="Z1459" s="68"/>
      <c r="AA1459" s="68"/>
      <c r="AB1459" s="68"/>
      <c r="AC1459" s="68"/>
      <c r="AD1459" s="68"/>
      <c r="AE1459" s="68"/>
      <c r="AF1459" s="68"/>
      <c r="AG1459" s="68"/>
      <c r="AH1459" s="68"/>
      <c r="AI1459" s="68"/>
      <c r="AJ1459" s="68"/>
      <c r="AK1459" s="68"/>
      <c r="AL1459" s="68"/>
      <c r="AM1459" s="68"/>
      <c r="AN1459" s="68"/>
      <c r="AO1459" s="68"/>
      <c r="AP1459" s="68"/>
      <c r="AQ1459" s="68"/>
      <c r="AR1459" s="68"/>
      <c r="AS1459" s="68"/>
      <c r="AT1459" s="68"/>
      <c r="AU1459" s="68"/>
      <c r="AV1459" s="68"/>
      <c r="AW1459" s="68"/>
      <c r="AX1459" s="68"/>
      <c r="AY1459" s="68"/>
      <c r="AZ1459" s="68"/>
      <c r="BA1459" s="68"/>
      <c r="BB1459" s="68"/>
      <c r="BC1459" s="68"/>
      <c r="BD1459" s="68"/>
      <c r="BE1459" s="68"/>
      <c r="BF1459" s="68"/>
      <c r="BG1459" s="68"/>
      <c r="BH1459" s="68"/>
      <c r="BI1459" s="68"/>
      <c r="BJ1459" s="68"/>
      <c r="BK1459" s="68"/>
      <c r="BL1459" s="68"/>
      <c r="BM1459" s="68"/>
      <c r="BN1459" s="68"/>
      <c r="BO1459" s="68"/>
      <c r="BP1459" s="68"/>
      <c r="BQ1459" s="68"/>
      <c r="BR1459" s="68"/>
      <c r="BS1459" s="68"/>
      <c r="BT1459" s="68"/>
      <c r="BU1459" s="68"/>
      <c r="BV1459" s="68"/>
      <c r="BW1459" s="68"/>
      <c r="BX1459" s="68"/>
      <c r="BY1459" s="68"/>
      <c r="BZ1459" s="68"/>
      <c r="CA1459" s="68"/>
      <c r="CB1459" s="68"/>
      <c r="CC1459" s="68"/>
      <c r="CD1459" s="68"/>
      <c r="CE1459" s="68"/>
      <c r="CF1459" s="68"/>
      <c r="CG1459" s="68"/>
      <c r="CH1459" s="68"/>
      <c r="CI1459" s="68"/>
      <c r="CJ1459" s="68"/>
    </row>
    <row r="1460" spans="1:88" s="69" customFormat="1" ht="30" customHeight="1">
      <c r="A1460" s="64">
        <v>87</v>
      </c>
      <c r="B1460" s="66" t="s">
        <v>2252</v>
      </c>
      <c r="C1460" s="66" t="s">
        <v>2701</v>
      </c>
      <c r="D1460" s="67" t="s">
        <v>2702</v>
      </c>
      <c r="E1460" s="67" t="s">
        <v>2703</v>
      </c>
      <c r="F1460" s="53">
        <v>117</v>
      </c>
      <c r="G1460" s="53">
        <f t="shared" si="22"/>
        <v>81.900000000000006</v>
      </c>
      <c r="H1460" s="24">
        <v>0.60840000000000005</v>
      </c>
      <c r="I1460" s="24">
        <v>1.2168000000000001</v>
      </c>
      <c r="J1460" s="66" t="s">
        <v>1675</v>
      </c>
      <c r="K1460" s="68"/>
      <c r="L1460" s="68"/>
      <c r="M1460" s="68"/>
      <c r="N1460" s="68"/>
      <c r="O1460" s="68"/>
      <c r="P1460" s="68"/>
      <c r="Q1460" s="68"/>
      <c r="R1460" s="68"/>
      <c r="S1460" s="68"/>
      <c r="T1460" s="68"/>
      <c r="U1460" s="68"/>
      <c r="V1460" s="68"/>
      <c r="W1460" s="68"/>
      <c r="X1460" s="68"/>
      <c r="Y1460" s="68"/>
      <c r="Z1460" s="68"/>
      <c r="AA1460" s="68"/>
      <c r="AB1460" s="68"/>
      <c r="AC1460" s="68"/>
      <c r="AD1460" s="68"/>
      <c r="AE1460" s="68"/>
      <c r="AF1460" s="68"/>
      <c r="AG1460" s="68"/>
      <c r="AH1460" s="68"/>
      <c r="AI1460" s="68"/>
      <c r="AJ1460" s="68"/>
      <c r="AK1460" s="68"/>
      <c r="AL1460" s="68"/>
      <c r="AM1460" s="68"/>
      <c r="AN1460" s="68"/>
      <c r="AO1460" s="68"/>
      <c r="AP1460" s="68"/>
      <c r="AQ1460" s="68"/>
      <c r="AR1460" s="68"/>
      <c r="AS1460" s="68"/>
      <c r="AT1460" s="68"/>
      <c r="AU1460" s="68"/>
      <c r="AV1460" s="68"/>
      <c r="AW1460" s="68"/>
      <c r="AX1460" s="68"/>
      <c r="AY1460" s="68"/>
      <c r="AZ1460" s="68"/>
      <c r="BA1460" s="68"/>
      <c r="BB1460" s="68"/>
      <c r="BC1460" s="68"/>
      <c r="BD1460" s="68"/>
      <c r="BE1460" s="68"/>
      <c r="BF1460" s="68"/>
      <c r="BG1460" s="68"/>
      <c r="BH1460" s="68"/>
      <c r="BI1460" s="68"/>
      <c r="BJ1460" s="68"/>
      <c r="BK1460" s="68"/>
      <c r="BL1460" s="68"/>
      <c r="BM1460" s="68"/>
      <c r="BN1460" s="68"/>
      <c r="BO1460" s="68"/>
      <c r="BP1460" s="68"/>
      <c r="BQ1460" s="68"/>
      <c r="BR1460" s="68"/>
      <c r="BS1460" s="68"/>
      <c r="BT1460" s="68"/>
      <c r="BU1460" s="68"/>
      <c r="BV1460" s="68"/>
      <c r="BW1460" s="68"/>
      <c r="BX1460" s="68"/>
      <c r="BY1460" s="68"/>
      <c r="BZ1460" s="68"/>
      <c r="CA1460" s="68"/>
      <c r="CB1460" s="68"/>
      <c r="CC1460" s="68"/>
      <c r="CD1460" s="68"/>
      <c r="CE1460" s="68"/>
      <c r="CF1460" s="68"/>
      <c r="CG1460" s="68"/>
      <c r="CH1460" s="68"/>
      <c r="CI1460" s="68"/>
      <c r="CJ1460" s="68"/>
    </row>
    <row r="1461" spans="1:88" s="69" customFormat="1" ht="30" customHeight="1">
      <c r="A1461" s="64">
        <v>88</v>
      </c>
      <c r="B1461" s="66" t="s">
        <v>2252</v>
      </c>
      <c r="C1461" s="66" t="s">
        <v>2701</v>
      </c>
      <c r="D1461" s="67" t="s">
        <v>2705</v>
      </c>
      <c r="E1461" s="67" t="s">
        <v>2704</v>
      </c>
      <c r="F1461" s="53">
        <v>54</v>
      </c>
      <c r="G1461" s="53">
        <f t="shared" si="22"/>
        <v>37.799999999999997</v>
      </c>
      <c r="H1461" s="24">
        <v>0.28079999999999999</v>
      </c>
      <c r="I1461" s="24">
        <v>0.56159999999999999</v>
      </c>
      <c r="J1461" s="66" t="s">
        <v>1676</v>
      </c>
      <c r="K1461" s="68"/>
      <c r="L1461" s="68"/>
      <c r="M1461" s="68"/>
      <c r="N1461" s="68"/>
      <c r="O1461" s="68"/>
      <c r="P1461" s="68"/>
      <c r="Q1461" s="68"/>
      <c r="R1461" s="68"/>
      <c r="S1461" s="68"/>
      <c r="T1461" s="68"/>
      <c r="U1461" s="68"/>
      <c r="V1461" s="68"/>
      <c r="W1461" s="68"/>
      <c r="X1461" s="68"/>
      <c r="Y1461" s="68"/>
      <c r="Z1461" s="68"/>
      <c r="AA1461" s="68"/>
      <c r="AB1461" s="68"/>
      <c r="AC1461" s="68"/>
      <c r="AD1461" s="68"/>
      <c r="AE1461" s="68"/>
      <c r="AF1461" s="68"/>
      <c r="AG1461" s="68"/>
      <c r="AH1461" s="68"/>
      <c r="AI1461" s="68"/>
      <c r="AJ1461" s="68"/>
      <c r="AK1461" s="68"/>
      <c r="AL1461" s="68"/>
      <c r="AM1461" s="68"/>
      <c r="AN1461" s="68"/>
      <c r="AO1461" s="68"/>
      <c r="AP1461" s="68"/>
      <c r="AQ1461" s="68"/>
      <c r="AR1461" s="68"/>
      <c r="AS1461" s="68"/>
      <c r="AT1461" s="68"/>
      <c r="AU1461" s="68"/>
      <c r="AV1461" s="68"/>
      <c r="AW1461" s="68"/>
      <c r="AX1461" s="68"/>
      <c r="AY1461" s="68"/>
      <c r="AZ1461" s="68"/>
      <c r="BA1461" s="68"/>
      <c r="BB1461" s="68"/>
      <c r="BC1461" s="68"/>
      <c r="BD1461" s="68"/>
      <c r="BE1461" s="68"/>
      <c r="BF1461" s="68"/>
      <c r="BG1461" s="68"/>
      <c r="BH1461" s="68"/>
      <c r="BI1461" s="68"/>
      <c r="BJ1461" s="68"/>
      <c r="BK1461" s="68"/>
      <c r="BL1461" s="68"/>
      <c r="BM1461" s="68"/>
      <c r="BN1461" s="68"/>
      <c r="BO1461" s="68"/>
      <c r="BP1461" s="68"/>
      <c r="BQ1461" s="68"/>
      <c r="BR1461" s="68"/>
      <c r="BS1461" s="68"/>
      <c r="BT1461" s="68"/>
      <c r="BU1461" s="68"/>
      <c r="BV1461" s="68"/>
      <c r="BW1461" s="68"/>
      <c r="BX1461" s="68"/>
      <c r="BY1461" s="68"/>
      <c r="BZ1461" s="68"/>
      <c r="CA1461" s="68"/>
      <c r="CB1461" s="68"/>
      <c r="CC1461" s="68"/>
      <c r="CD1461" s="68"/>
      <c r="CE1461" s="68"/>
      <c r="CF1461" s="68"/>
      <c r="CG1461" s="68"/>
      <c r="CH1461" s="68"/>
      <c r="CI1461" s="68"/>
      <c r="CJ1461" s="68"/>
    </row>
    <row r="1462" spans="1:88" s="69" customFormat="1" ht="30" customHeight="1">
      <c r="A1462" s="64">
        <v>89</v>
      </c>
      <c r="B1462" s="66" t="s">
        <v>2252</v>
      </c>
      <c r="C1462" s="66" t="s">
        <v>2701</v>
      </c>
      <c r="D1462" s="67" t="s">
        <v>2705</v>
      </c>
      <c r="E1462" s="67" t="s">
        <v>2706</v>
      </c>
      <c r="F1462" s="53">
        <v>83</v>
      </c>
      <c r="G1462" s="53">
        <f t="shared" si="22"/>
        <v>58.1</v>
      </c>
      <c r="H1462" s="24">
        <v>0.43159999999999998</v>
      </c>
      <c r="I1462" s="24">
        <v>0.86319999999999997</v>
      </c>
      <c r="J1462" s="66" t="s">
        <v>1676</v>
      </c>
      <c r="K1462" s="68"/>
      <c r="L1462" s="68"/>
      <c r="M1462" s="68"/>
      <c r="N1462" s="68"/>
      <c r="O1462" s="68"/>
      <c r="P1462" s="68"/>
      <c r="Q1462" s="68"/>
      <c r="R1462" s="68"/>
      <c r="S1462" s="68"/>
      <c r="T1462" s="68"/>
      <c r="U1462" s="68"/>
      <c r="V1462" s="68"/>
      <c r="W1462" s="68"/>
      <c r="X1462" s="68"/>
      <c r="Y1462" s="68"/>
      <c r="Z1462" s="68"/>
      <c r="AA1462" s="68"/>
      <c r="AB1462" s="68"/>
      <c r="AC1462" s="68"/>
      <c r="AD1462" s="68"/>
      <c r="AE1462" s="68"/>
      <c r="AF1462" s="68"/>
      <c r="AG1462" s="68"/>
      <c r="AH1462" s="68"/>
      <c r="AI1462" s="68"/>
      <c r="AJ1462" s="68"/>
      <c r="AK1462" s="68"/>
      <c r="AL1462" s="68"/>
      <c r="AM1462" s="68"/>
      <c r="AN1462" s="68"/>
      <c r="AO1462" s="68"/>
      <c r="AP1462" s="68"/>
      <c r="AQ1462" s="68"/>
      <c r="AR1462" s="68"/>
      <c r="AS1462" s="68"/>
      <c r="AT1462" s="68"/>
      <c r="AU1462" s="68"/>
      <c r="AV1462" s="68"/>
      <c r="AW1462" s="68"/>
      <c r="AX1462" s="68"/>
      <c r="AY1462" s="68"/>
      <c r="AZ1462" s="68"/>
      <c r="BA1462" s="68"/>
      <c r="BB1462" s="68"/>
      <c r="BC1462" s="68"/>
      <c r="BD1462" s="68"/>
      <c r="BE1462" s="68"/>
      <c r="BF1462" s="68"/>
      <c r="BG1462" s="68"/>
      <c r="BH1462" s="68"/>
      <c r="BI1462" s="68"/>
      <c r="BJ1462" s="68"/>
      <c r="BK1462" s="68"/>
      <c r="BL1462" s="68"/>
      <c r="BM1462" s="68"/>
      <c r="BN1462" s="68"/>
      <c r="BO1462" s="68"/>
      <c r="BP1462" s="68"/>
      <c r="BQ1462" s="68"/>
      <c r="BR1462" s="68"/>
      <c r="BS1462" s="68"/>
      <c r="BT1462" s="68"/>
      <c r="BU1462" s="68"/>
      <c r="BV1462" s="68"/>
      <c r="BW1462" s="68"/>
      <c r="BX1462" s="68"/>
      <c r="BY1462" s="68"/>
      <c r="BZ1462" s="68"/>
      <c r="CA1462" s="68"/>
      <c r="CB1462" s="68"/>
      <c r="CC1462" s="68"/>
      <c r="CD1462" s="68"/>
      <c r="CE1462" s="68"/>
      <c r="CF1462" s="68"/>
      <c r="CG1462" s="68"/>
      <c r="CH1462" s="68"/>
      <c r="CI1462" s="68"/>
      <c r="CJ1462" s="68"/>
    </row>
    <row r="1463" spans="1:88" s="69" customFormat="1" ht="30" customHeight="1">
      <c r="A1463" s="64">
        <v>90</v>
      </c>
      <c r="B1463" s="66" t="s">
        <v>2252</v>
      </c>
      <c r="C1463" s="66" t="s">
        <v>2701</v>
      </c>
      <c r="D1463" s="67" t="s">
        <v>2711</v>
      </c>
      <c r="E1463" s="67" t="s">
        <v>2710</v>
      </c>
      <c r="F1463" s="53">
        <v>64</v>
      </c>
      <c r="G1463" s="53">
        <f t="shared" si="22"/>
        <v>44.8</v>
      </c>
      <c r="H1463" s="24">
        <v>0.33279999999999998</v>
      </c>
      <c r="I1463" s="24">
        <v>0.66559999999999997</v>
      </c>
      <c r="J1463" s="66" t="s">
        <v>3259</v>
      </c>
      <c r="K1463" s="68"/>
      <c r="L1463" s="68"/>
      <c r="M1463" s="68"/>
      <c r="N1463" s="68"/>
      <c r="O1463" s="68"/>
      <c r="P1463" s="68"/>
      <c r="Q1463" s="68"/>
      <c r="R1463" s="68"/>
      <c r="S1463" s="68"/>
      <c r="T1463" s="68"/>
      <c r="U1463" s="68"/>
      <c r="V1463" s="68"/>
      <c r="W1463" s="68"/>
      <c r="X1463" s="68"/>
      <c r="Y1463" s="68"/>
      <c r="Z1463" s="68"/>
      <c r="AA1463" s="68"/>
      <c r="AB1463" s="68"/>
      <c r="AC1463" s="68"/>
      <c r="AD1463" s="68"/>
      <c r="AE1463" s="68"/>
      <c r="AF1463" s="68"/>
      <c r="AG1463" s="68"/>
      <c r="AH1463" s="68"/>
      <c r="AI1463" s="68"/>
      <c r="AJ1463" s="68"/>
      <c r="AK1463" s="68"/>
      <c r="AL1463" s="68"/>
      <c r="AM1463" s="68"/>
      <c r="AN1463" s="68"/>
      <c r="AO1463" s="68"/>
      <c r="AP1463" s="68"/>
      <c r="AQ1463" s="68"/>
      <c r="AR1463" s="68"/>
      <c r="AS1463" s="68"/>
      <c r="AT1463" s="68"/>
      <c r="AU1463" s="68"/>
      <c r="AV1463" s="68"/>
      <c r="AW1463" s="68"/>
      <c r="AX1463" s="68"/>
      <c r="AY1463" s="68"/>
      <c r="AZ1463" s="68"/>
      <c r="BA1463" s="68"/>
      <c r="BB1463" s="68"/>
      <c r="BC1463" s="68"/>
      <c r="BD1463" s="68"/>
      <c r="BE1463" s="68"/>
      <c r="BF1463" s="68"/>
      <c r="BG1463" s="68"/>
      <c r="BH1463" s="68"/>
      <c r="BI1463" s="68"/>
      <c r="BJ1463" s="68"/>
      <c r="BK1463" s="68"/>
      <c r="BL1463" s="68"/>
      <c r="BM1463" s="68"/>
      <c r="BN1463" s="68"/>
      <c r="BO1463" s="68"/>
      <c r="BP1463" s="68"/>
      <c r="BQ1463" s="68"/>
      <c r="BR1463" s="68"/>
      <c r="BS1463" s="68"/>
      <c r="BT1463" s="68"/>
      <c r="BU1463" s="68"/>
      <c r="BV1463" s="68"/>
      <c r="BW1463" s="68"/>
      <c r="BX1463" s="68"/>
      <c r="BY1463" s="68"/>
      <c r="BZ1463" s="68"/>
      <c r="CA1463" s="68"/>
      <c r="CB1463" s="68"/>
      <c r="CC1463" s="68"/>
      <c r="CD1463" s="68"/>
      <c r="CE1463" s="68"/>
      <c r="CF1463" s="68"/>
      <c r="CG1463" s="68"/>
      <c r="CH1463" s="68"/>
      <c r="CI1463" s="68"/>
      <c r="CJ1463" s="68"/>
    </row>
    <row r="1464" spans="1:88" s="69" customFormat="1" ht="30" customHeight="1">
      <c r="A1464" s="64">
        <v>91</v>
      </c>
      <c r="B1464" s="66" t="s">
        <v>2252</v>
      </c>
      <c r="C1464" s="66" t="s">
        <v>2701</v>
      </c>
      <c r="D1464" s="67" t="s">
        <v>2735</v>
      </c>
      <c r="E1464" s="67" t="s">
        <v>2734</v>
      </c>
      <c r="F1464" s="53">
        <v>94</v>
      </c>
      <c r="G1464" s="53">
        <f t="shared" si="22"/>
        <v>65.8</v>
      </c>
      <c r="H1464" s="24">
        <v>0.48879999999999996</v>
      </c>
      <c r="I1464" s="24">
        <v>0.97759999999999991</v>
      </c>
      <c r="J1464" s="66" t="s">
        <v>1677</v>
      </c>
      <c r="K1464" s="68"/>
      <c r="L1464" s="68"/>
      <c r="M1464" s="68"/>
      <c r="N1464" s="68"/>
      <c r="O1464" s="68"/>
      <c r="P1464" s="68"/>
      <c r="Q1464" s="68"/>
      <c r="R1464" s="68"/>
      <c r="S1464" s="68"/>
      <c r="T1464" s="68"/>
      <c r="U1464" s="68"/>
      <c r="V1464" s="68"/>
      <c r="W1464" s="68"/>
      <c r="X1464" s="68"/>
      <c r="Y1464" s="68"/>
      <c r="Z1464" s="68"/>
      <c r="AA1464" s="68"/>
      <c r="AB1464" s="68"/>
      <c r="AC1464" s="68"/>
      <c r="AD1464" s="68"/>
      <c r="AE1464" s="68"/>
      <c r="AF1464" s="68"/>
      <c r="AG1464" s="68"/>
      <c r="AH1464" s="68"/>
      <c r="AI1464" s="68"/>
      <c r="AJ1464" s="68"/>
      <c r="AK1464" s="68"/>
      <c r="AL1464" s="68"/>
      <c r="AM1464" s="68"/>
      <c r="AN1464" s="68"/>
      <c r="AO1464" s="68"/>
      <c r="AP1464" s="68"/>
      <c r="AQ1464" s="68"/>
      <c r="AR1464" s="68"/>
      <c r="AS1464" s="68"/>
      <c r="AT1464" s="68"/>
      <c r="AU1464" s="68"/>
      <c r="AV1464" s="68"/>
      <c r="AW1464" s="68"/>
      <c r="AX1464" s="68"/>
      <c r="AY1464" s="68"/>
      <c r="AZ1464" s="68"/>
      <c r="BA1464" s="68"/>
      <c r="BB1464" s="68"/>
      <c r="BC1464" s="68"/>
      <c r="BD1464" s="68"/>
      <c r="BE1464" s="68"/>
      <c r="BF1464" s="68"/>
      <c r="BG1464" s="68"/>
      <c r="BH1464" s="68"/>
      <c r="BI1464" s="68"/>
      <c r="BJ1464" s="68"/>
      <c r="BK1464" s="68"/>
      <c r="BL1464" s="68"/>
      <c r="BM1464" s="68"/>
      <c r="BN1464" s="68"/>
      <c r="BO1464" s="68"/>
      <c r="BP1464" s="68"/>
      <c r="BQ1464" s="68"/>
      <c r="BR1464" s="68"/>
      <c r="BS1464" s="68"/>
      <c r="BT1464" s="68"/>
      <c r="BU1464" s="68"/>
      <c r="BV1464" s="68"/>
      <c r="BW1464" s="68"/>
      <c r="BX1464" s="68"/>
      <c r="BY1464" s="68"/>
      <c r="BZ1464" s="68"/>
      <c r="CA1464" s="68"/>
      <c r="CB1464" s="68"/>
      <c r="CC1464" s="68"/>
      <c r="CD1464" s="68"/>
      <c r="CE1464" s="68"/>
      <c r="CF1464" s="68"/>
      <c r="CG1464" s="68"/>
      <c r="CH1464" s="68"/>
      <c r="CI1464" s="68"/>
      <c r="CJ1464" s="68"/>
    </row>
    <row r="1465" spans="1:88" s="69" customFormat="1" ht="30" customHeight="1">
      <c r="A1465" s="64">
        <v>92</v>
      </c>
      <c r="B1465" s="66" t="s">
        <v>2252</v>
      </c>
      <c r="C1465" s="66" t="s">
        <v>2701</v>
      </c>
      <c r="D1465" s="67" t="s">
        <v>2758</v>
      </c>
      <c r="E1465" s="67" t="s">
        <v>2757</v>
      </c>
      <c r="F1465" s="53">
        <v>74</v>
      </c>
      <c r="G1465" s="53">
        <f t="shared" si="22"/>
        <v>51.8</v>
      </c>
      <c r="H1465" s="24">
        <v>0.38479999999999998</v>
      </c>
      <c r="I1465" s="24">
        <v>0.76959999999999995</v>
      </c>
      <c r="J1465" s="66" t="s">
        <v>1678</v>
      </c>
      <c r="K1465" s="68"/>
      <c r="L1465" s="68"/>
      <c r="M1465" s="68"/>
      <c r="N1465" s="68"/>
      <c r="O1465" s="68"/>
      <c r="P1465" s="68"/>
      <c r="Q1465" s="68"/>
      <c r="R1465" s="68"/>
      <c r="S1465" s="68"/>
      <c r="T1465" s="68"/>
      <c r="U1465" s="68"/>
      <c r="V1465" s="68"/>
      <c r="W1465" s="68"/>
      <c r="X1465" s="68"/>
      <c r="Y1465" s="68"/>
      <c r="Z1465" s="68"/>
      <c r="AA1465" s="68"/>
      <c r="AB1465" s="68"/>
      <c r="AC1465" s="68"/>
      <c r="AD1465" s="68"/>
      <c r="AE1465" s="68"/>
      <c r="AF1465" s="68"/>
      <c r="AG1465" s="68"/>
      <c r="AH1465" s="68"/>
      <c r="AI1465" s="68"/>
      <c r="AJ1465" s="68"/>
      <c r="AK1465" s="68"/>
      <c r="AL1465" s="68"/>
      <c r="AM1465" s="68"/>
      <c r="AN1465" s="68"/>
      <c r="AO1465" s="68"/>
      <c r="AP1465" s="68"/>
      <c r="AQ1465" s="68"/>
      <c r="AR1465" s="68"/>
      <c r="AS1465" s="68"/>
      <c r="AT1465" s="68"/>
      <c r="AU1465" s="68"/>
      <c r="AV1465" s="68"/>
      <c r="AW1465" s="68"/>
      <c r="AX1465" s="68"/>
      <c r="AY1465" s="68"/>
      <c r="AZ1465" s="68"/>
      <c r="BA1465" s="68"/>
      <c r="BB1465" s="68"/>
      <c r="BC1465" s="68"/>
      <c r="BD1465" s="68"/>
      <c r="BE1465" s="68"/>
      <c r="BF1465" s="68"/>
      <c r="BG1465" s="68"/>
      <c r="BH1465" s="68"/>
      <c r="BI1465" s="68"/>
      <c r="BJ1465" s="68"/>
      <c r="BK1465" s="68"/>
      <c r="BL1465" s="68"/>
      <c r="BM1465" s="68"/>
      <c r="BN1465" s="68"/>
      <c r="BO1465" s="68"/>
      <c r="BP1465" s="68"/>
      <c r="BQ1465" s="68"/>
      <c r="BR1465" s="68"/>
      <c r="BS1465" s="68"/>
      <c r="BT1465" s="68"/>
      <c r="BU1465" s="68"/>
      <c r="BV1465" s="68"/>
      <c r="BW1465" s="68"/>
      <c r="BX1465" s="68"/>
      <c r="BY1465" s="68"/>
      <c r="BZ1465" s="68"/>
      <c r="CA1465" s="68"/>
      <c r="CB1465" s="68"/>
      <c r="CC1465" s="68"/>
      <c r="CD1465" s="68"/>
      <c r="CE1465" s="68"/>
      <c r="CF1465" s="68"/>
      <c r="CG1465" s="68"/>
      <c r="CH1465" s="68"/>
      <c r="CI1465" s="68"/>
      <c r="CJ1465" s="68"/>
    </row>
    <row r="1466" spans="1:88" s="69" customFormat="1" ht="30" customHeight="1">
      <c r="A1466" s="64">
        <v>93</v>
      </c>
      <c r="B1466" s="66" t="s">
        <v>2252</v>
      </c>
      <c r="C1466" s="66" t="s">
        <v>2701</v>
      </c>
      <c r="D1466" s="67" t="s">
        <v>2758</v>
      </c>
      <c r="E1466" s="67" t="s">
        <v>2759</v>
      </c>
      <c r="F1466" s="53">
        <v>113</v>
      </c>
      <c r="G1466" s="53">
        <f t="shared" si="22"/>
        <v>79.099999999999994</v>
      </c>
      <c r="H1466" s="24">
        <v>0.58760000000000001</v>
      </c>
      <c r="I1466" s="24">
        <v>1.1752</v>
      </c>
      <c r="J1466" s="66" t="s">
        <v>1678</v>
      </c>
      <c r="K1466" s="68"/>
      <c r="L1466" s="68"/>
      <c r="M1466" s="68"/>
      <c r="N1466" s="68"/>
      <c r="O1466" s="68"/>
      <c r="P1466" s="68"/>
      <c r="Q1466" s="68"/>
      <c r="R1466" s="68"/>
      <c r="S1466" s="68"/>
      <c r="T1466" s="68"/>
      <c r="U1466" s="68"/>
      <c r="V1466" s="68"/>
      <c r="W1466" s="68"/>
      <c r="X1466" s="68"/>
      <c r="Y1466" s="68"/>
      <c r="Z1466" s="68"/>
      <c r="AA1466" s="68"/>
      <c r="AB1466" s="68"/>
      <c r="AC1466" s="68"/>
      <c r="AD1466" s="68"/>
      <c r="AE1466" s="68"/>
      <c r="AF1466" s="68"/>
      <c r="AG1466" s="68"/>
      <c r="AH1466" s="68"/>
      <c r="AI1466" s="68"/>
      <c r="AJ1466" s="68"/>
      <c r="AK1466" s="68"/>
      <c r="AL1466" s="68"/>
      <c r="AM1466" s="68"/>
      <c r="AN1466" s="68"/>
      <c r="AO1466" s="68"/>
      <c r="AP1466" s="68"/>
      <c r="AQ1466" s="68"/>
      <c r="AR1466" s="68"/>
      <c r="AS1466" s="68"/>
      <c r="AT1466" s="68"/>
      <c r="AU1466" s="68"/>
      <c r="AV1466" s="68"/>
      <c r="AW1466" s="68"/>
      <c r="AX1466" s="68"/>
      <c r="AY1466" s="68"/>
      <c r="AZ1466" s="68"/>
      <c r="BA1466" s="68"/>
      <c r="BB1466" s="68"/>
      <c r="BC1466" s="68"/>
      <c r="BD1466" s="68"/>
      <c r="BE1466" s="68"/>
      <c r="BF1466" s="68"/>
      <c r="BG1466" s="68"/>
      <c r="BH1466" s="68"/>
      <c r="BI1466" s="68"/>
      <c r="BJ1466" s="68"/>
      <c r="BK1466" s="68"/>
      <c r="BL1466" s="68"/>
      <c r="BM1466" s="68"/>
      <c r="BN1466" s="68"/>
      <c r="BO1466" s="68"/>
      <c r="BP1466" s="68"/>
      <c r="BQ1466" s="68"/>
      <c r="BR1466" s="68"/>
      <c r="BS1466" s="68"/>
      <c r="BT1466" s="68"/>
      <c r="BU1466" s="68"/>
      <c r="BV1466" s="68"/>
      <c r="BW1466" s="68"/>
      <c r="BX1466" s="68"/>
      <c r="BY1466" s="68"/>
      <c r="BZ1466" s="68"/>
      <c r="CA1466" s="68"/>
      <c r="CB1466" s="68"/>
      <c r="CC1466" s="68"/>
      <c r="CD1466" s="68"/>
      <c r="CE1466" s="68"/>
      <c r="CF1466" s="68"/>
      <c r="CG1466" s="68"/>
      <c r="CH1466" s="68"/>
      <c r="CI1466" s="68"/>
      <c r="CJ1466" s="68"/>
    </row>
    <row r="1467" spans="1:88" s="69" customFormat="1" ht="30" customHeight="1">
      <c r="A1467" s="64">
        <v>94</v>
      </c>
      <c r="B1467" s="66" t="s">
        <v>2252</v>
      </c>
      <c r="C1467" s="66" t="s">
        <v>2701</v>
      </c>
      <c r="D1467" s="67" t="s">
        <v>2701</v>
      </c>
      <c r="E1467" s="67" t="s">
        <v>2240</v>
      </c>
      <c r="F1467" s="53">
        <v>88</v>
      </c>
      <c r="G1467" s="53">
        <f t="shared" si="22"/>
        <v>61.6</v>
      </c>
      <c r="H1467" s="24">
        <v>0.45760000000000001</v>
      </c>
      <c r="I1467" s="24">
        <v>0.91520000000000001</v>
      </c>
      <c r="J1467" s="66" t="s">
        <v>2056</v>
      </c>
      <c r="K1467" s="68"/>
      <c r="L1467" s="68"/>
      <c r="M1467" s="68"/>
      <c r="N1467" s="68"/>
      <c r="O1467" s="68"/>
      <c r="P1467" s="68"/>
      <c r="Q1467" s="68"/>
      <c r="R1467" s="68"/>
      <c r="S1467" s="68"/>
      <c r="T1467" s="68"/>
      <c r="U1467" s="68"/>
      <c r="V1467" s="68"/>
      <c r="W1467" s="68"/>
      <c r="X1467" s="68"/>
      <c r="Y1467" s="68"/>
      <c r="Z1467" s="68"/>
      <c r="AA1467" s="68"/>
      <c r="AB1467" s="68"/>
      <c r="AC1467" s="68"/>
      <c r="AD1467" s="68"/>
      <c r="AE1467" s="68"/>
      <c r="AF1467" s="68"/>
      <c r="AG1467" s="68"/>
      <c r="AH1467" s="68"/>
      <c r="AI1467" s="68"/>
      <c r="AJ1467" s="68"/>
      <c r="AK1467" s="68"/>
      <c r="AL1467" s="68"/>
      <c r="AM1467" s="68"/>
      <c r="AN1467" s="68"/>
      <c r="AO1467" s="68"/>
      <c r="AP1467" s="68"/>
      <c r="AQ1467" s="68"/>
      <c r="AR1467" s="68"/>
      <c r="AS1467" s="68"/>
      <c r="AT1467" s="68"/>
      <c r="AU1467" s="68"/>
      <c r="AV1467" s="68"/>
      <c r="AW1467" s="68"/>
      <c r="AX1467" s="68"/>
      <c r="AY1467" s="68"/>
      <c r="AZ1467" s="68"/>
      <c r="BA1467" s="68"/>
      <c r="BB1467" s="68"/>
      <c r="BC1467" s="68"/>
      <c r="BD1467" s="68"/>
      <c r="BE1467" s="68"/>
      <c r="BF1467" s="68"/>
      <c r="BG1467" s="68"/>
      <c r="BH1467" s="68"/>
      <c r="BI1467" s="68"/>
      <c r="BJ1467" s="68"/>
      <c r="BK1467" s="68"/>
      <c r="BL1467" s="68"/>
      <c r="BM1467" s="68"/>
      <c r="BN1467" s="68"/>
      <c r="BO1467" s="68"/>
      <c r="BP1467" s="68"/>
      <c r="BQ1467" s="68"/>
      <c r="BR1467" s="68"/>
      <c r="BS1467" s="68"/>
      <c r="BT1467" s="68"/>
      <c r="BU1467" s="68"/>
      <c r="BV1467" s="68"/>
      <c r="BW1467" s="68"/>
      <c r="BX1467" s="68"/>
      <c r="BY1467" s="68"/>
      <c r="BZ1467" s="68"/>
      <c r="CA1467" s="68"/>
      <c r="CB1467" s="68"/>
      <c r="CC1467" s="68"/>
      <c r="CD1467" s="68"/>
      <c r="CE1467" s="68"/>
      <c r="CF1467" s="68"/>
      <c r="CG1467" s="68"/>
      <c r="CH1467" s="68"/>
      <c r="CI1467" s="68"/>
      <c r="CJ1467" s="68"/>
    </row>
    <row r="1468" spans="1:88" s="69" customFormat="1" ht="30" customHeight="1">
      <c r="A1468" s="64">
        <v>95</v>
      </c>
      <c r="B1468" s="66" t="s">
        <v>2252</v>
      </c>
      <c r="C1468" s="66" t="s">
        <v>2701</v>
      </c>
      <c r="D1468" s="67" t="s">
        <v>2701</v>
      </c>
      <c r="E1468" s="67" t="s">
        <v>2241</v>
      </c>
      <c r="F1468" s="53">
        <v>70</v>
      </c>
      <c r="G1468" s="53">
        <f t="shared" si="22"/>
        <v>49</v>
      </c>
      <c r="H1468" s="24">
        <v>0.36399999999999999</v>
      </c>
      <c r="I1468" s="24">
        <v>0.72799999999999998</v>
      </c>
      <c r="J1468" s="66" t="s">
        <v>2056</v>
      </c>
      <c r="K1468" s="68"/>
      <c r="L1468" s="68"/>
      <c r="M1468" s="68"/>
      <c r="N1468" s="68"/>
      <c r="O1468" s="68"/>
      <c r="P1468" s="68"/>
      <c r="Q1468" s="68"/>
      <c r="R1468" s="68"/>
      <c r="S1468" s="68"/>
      <c r="T1468" s="68"/>
      <c r="U1468" s="68"/>
      <c r="V1468" s="68"/>
      <c r="W1468" s="68"/>
      <c r="X1468" s="68"/>
      <c r="Y1468" s="68"/>
      <c r="Z1468" s="68"/>
      <c r="AA1468" s="68"/>
      <c r="AB1468" s="68"/>
      <c r="AC1468" s="68"/>
      <c r="AD1468" s="68"/>
      <c r="AE1468" s="68"/>
      <c r="AF1468" s="68"/>
      <c r="AG1468" s="68"/>
      <c r="AH1468" s="68"/>
      <c r="AI1468" s="68"/>
      <c r="AJ1468" s="68"/>
      <c r="AK1468" s="68"/>
      <c r="AL1468" s="68"/>
      <c r="AM1468" s="68"/>
      <c r="AN1468" s="68"/>
      <c r="AO1468" s="68"/>
      <c r="AP1468" s="68"/>
      <c r="AQ1468" s="68"/>
      <c r="AR1468" s="68"/>
      <c r="AS1468" s="68"/>
      <c r="AT1468" s="68"/>
      <c r="AU1468" s="68"/>
      <c r="AV1468" s="68"/>
      <c r="AW1468" s="68"/>
      <c r="AX1468" s="68"/>
      <c r="AY1468" s="68"/>
      <c r="AZ1468" s="68"/>
      <c r="BA1468" s="68"/>
      <c r="BB1468" s="68"/>
      <c r="BC1468" s="68"/>
      <c r="BD1468" s="68"/>
      <c r="BE1468" s="68"/>
      <c r="BF1468" s="68"/>
      <c r="BG1468" s="68"/>
      <c r="BH1468" s="68"/>
      <c r="BI1468" s="68"/>
      <c r="BJ1468" s="68"/>
      <c r="BK1468" s="68"/>
      <c r="BL1468" s="68"/>
      <c r="BM1468" s="68"/>
      <c r="BN1468" s="68"/>
      <c r="BO1468" s="68"/>
      <c r="BP1468" s="68"/>
      <c r="BQ1468" s="68"/>
      <c r="BR1468" s="68"/>
      <c r="BS1468" s="68"/>
      <c r="BT1468" s="68"/>
      <c r="BU1468" s="68"/>
      <c r="BV1468" s="68"/>
      <c r="BW1468" s="68"/>
      <c r="BX1468" s="68"/>
      <c r="BY1468" s="68"/>
      <c r="BZ1468" s="68"/>
      <c r="CA1468" s="68"/>
      <c r="CB1468" s="68"/>
      <c r="CC1468" s="68"/>
      <c r="CD1468" s="68"/>
      <c r="CE1468" s="68"/>
      <c r="CF1468" s="68"/>
      <c r="CG1468" s="68"/>
      <c r="CH1468" s="68"/>
      <c r="CI1468" s="68"/>
      <c r="CJ1468" s="68"/>
    </row>
    <row r="1469" spans="1:88" s="69" customFormat="1" ht="30" customHeight="1">
      <c r="A1469" s="64">
        <v>96</v>
      </c>
      <c r="B1469" s="66" t="s">
        <v>2252</v>
      </c>
      <c r="C1469" s="53" t="s">
        <v>3480</v>
      </c>
      <c r="D1469" s="53" t="s">
        <v>3481</v>
      </c>
      <c r="E1469" s="53" t="s">
        <v>3482</v>
      </c>
      <c r="F1469" s="53">
        <v>115</v>
      </c>
      <c r="G1469" s="53">
        <f t="shared" si="22"/>
        <v>80.5</v>
      </c>
      <c r="H1469" s="24">
        <v>0.59800000000000009</v>
      </c>
      <c r="I1469" s="24">
        <v>1.1960000000000002</v>
      </c>
      <c r="J1469" s="66" t="s">
        <v>1656</v>
      </c>
      <c r="K1469" s="68"/>
      <c r="L1469" s="68"/>
      <c r="M1469" s="68"/>
      <c r="N1469" s="68"/>
      <c r="O1469" s="68"/>
      <c r="P1469" s="68"/>
      <c r="Q1469" s="68"/>
      <c r="R1469" s="68"/>
      <c r="S1469" s="68"/>
      <c r="T1469" s="68"/>
      <c r="U1469" s="68"/>
      <c r="V1469" s="68"/>
      <c r="W1469" s="68"/>
      <c r="X1469" s="68"/>
      <c r="Y1469" s="68"/>
      <c r="Z1469" s="68"/>
      <c r="AA1469" s="68"/>
      <c r="AB1469" s="68"/>
      <c r="AC1469" s="68"/>
      <c r="AD1469" s="68"/>
      <c r="AE1469" s="68"/>
      <c r="AF1469" s="68"/>
      <c r="AG1469" s="68"/>
      <c r="AH1469" s="68"/>
      <c r="AI1469" s="68"/>
      <c r="AJ1469" s="68"/>
      <c r="AK1469" s="68"/>
      <c r="AL1469" s="68"/>
      <c r="AM1469" s="68"/>
      <c r="AN1469" s="68"/>
      <c r="AO1469" s="68"/>
      <c r="AP1469" s="68"/>
      <c r="AQ1469" s="68"/>
      <c r="AR1469" s="68"/>
      <c r="AS1469" s="68"/>
      <c r="AT1469" s="68"/>
      <c r="AU1469" s="68"/>
      <c r="AV1469" s="68"/>
      <c r="AW1469" s="68"/>
      <c r="AX1469" s="68"/>
      <c r="AY1469" s="68"/>
      <c r="AZ1469" s="68"/>
      <c r="BA1469" s="68"/>
      <c r="BB1469" s="68"/>
      <c r="BC1469" s="68"/>
      <c r="BD1469" s="68"/>
      <c r="BE1469" s="68"/>
      <c r="BF1469" s="68"/>
      <c r="BG1469" s="68"/>
      <c r="BH1469" s="68"/>
      <c r="BI1469" s="68"/>
      <c r="BJ1469" s="68"/>
      <c r="BK1469" s="68"/>
      <c r="BL1469" s="68"/>
      <c r="BM1469" s="68"/>
      <c r="BN1469" s="68"/>
      <c r="BO1469" s="68"/>
      <c r="BP1469" s="68"/>
      <c r="BQ1469" s="68"/>
      <c r="BR1469" s="68"/>
      <c r="BS1469" s="68"/>
      <c r="BT1469" s="68"/>
      <c r="BU1469" s="68"/>
      <c r="BV1469" s="68"/>
      <c r="BW1469" s="68"/>
      <c r="BX1469" s="68"/>
      <c r="BY1469" s="68"/>
      <c r="BZ1469" s="68"/>
      <c r="CA1469" s="68"/>
      <c r="CB1469" s="68"/>
      <c r="CC1469" s="68"/>
      <c r="CD1469" s="68"/>
      <c r="CE1469" s="68"/>
      <c r="CF1469" s="68"/>
      <c r="CG1469" s="68"/>
      <c r="CH1469" s="68"/>
      <c r="CI1469" s="68"/>
      <c r="CJ1469" s="68"/>
    </row>
    <row r="1470" spans="1:88" ht="30" customHeight="1">
      <c r="A1470" s="21">
        <v>1</v>
      </c>
      <c r="B1470" s="22" t="s">
        <v>1055</v>
      </c>
      <c r="C1470" s="22" t="s">
        <v>1013</v>
      </c>
      <c r="D1470" s="56" t="s">
        <v>1014</v>
      </c>
      <c r="E1470" s="56" t="s">
        <v>1012</v>
      </c>
      <c r="F1470" s="23">
        <v>156</v>
      </c>
      <c r="G1470" s="23">
        <f t="shared" si="22"/>
        <v>109.2</v>
      </c>
      <c r="H1470" s="24">
        <v>0.81120000000000003</v>
      </c>
      <c r="I1470" s="24">
        <v>1.6224000000000001</v>
      </c>
      <c r="J1470" s="22" t="s">
        <v>1679</v>
      </c>
    </row>
    <row r="1471" spans="1:88" ht="30" customHeight="1">
      <c r="A1471" s="21">
        <v>2</v>
      </c>
      <c r="B1471" s="22" t="s">
        <v>1055</v>
      </c>
      <c r="C1471" s="22" t="s">
        <v>1013</v>
      </c>
      <c r="D1471" s="56" t="s">
        <v>1013</v>
      </c>
      <c r="E1471" s="56" t="s">
        <v>1017</v>
      </c>
      <c r="F1471" s="23">
        <v>130</v>
      </c>
      <c r="G1471" s="23">
        <f t="shared" si="22"/>
        <v>91</v>
      </c>
      <c r="H1471" s="24">
        <v>0.67600000000000005</v>
      </c>
      <c r="I1471" s="24">
        <v>1.3520000000000001</v>
      </c>
      <c r="J1471" s="22" t="s">
        <v>1680</v>
      </c>
    </row>
    <row r="1472" spans="1:88" ht="30" customHeight="1">
      <c r="A1472" s="21">
        <v>3</v>
      </c>
      <c r="B1472" s="22" t="s">
        <v>1055</v>
      </c>
      <c r="C1472" s="22" t="s">
        <v>1013</v>
      </c>
      <c r="D1472" s="56" t="s">
        <v>1013</v>
      </c>
      <c r="E1472" s="56" t="s">
        <v>1018</v>
      </c>
      <c r="F1472" s="23">
        <v>204</v>
      </c>
      <c r="G1472" s="23">
        <f t="shared" si="22"/>
        <v>142.80000000000001</v>
      </c>
      <c r="H1472" s="24">
        <v>1.0608</v>
      </c>
      <c r="I1472" s="24">
        <v>2.1215999999999999</v>
      </c>
      <c r="J1472" s="22" t="s">
        <v>1680</v>
      </c>
    </row>
    <row r="1473" spans="1:10" ht="30" customHeight="1">
      <c r="A1473" s="21">
        <v>4</v>
      </c>
      <c r="B1473" s="22" t="s">
        <v>1055</v>
      </c>
      <c r="C1473" s="22" t="s">
        <v>1013</v>
      </c>
      <c r="D1473" s="56" t="s">
        <v>1013</v>
      </c>
      <c r="E1473" s="56" t="s">
        <v>1019</v>
      </c>
      <c r="F1473" s="23">
        <v>91</v>
      </c>
      <c r="G1473" s="23">
        <f t="shared" si="22"/>
        <v>63.7</v>
      </c>
      <c r="H1473" s="24">
        <v>0.47320000000000001</v>
      </c>
      <c r="I1473" s="24">
        <v>0.94640000000000002</v>
      </c>
      <c r="J1473" s="22" t="s">
        <v>1680</v>
      </c>
    </row>
    <row r="1474" spans="1:10" ht="30" customHeight="1">
      <c r="A1474" s="21">
        <v>5</v>
      </c>
      <c r="B1474" s="22" t="s">
        <v>1055</v>
      </c>
      <c r="C1474" s="22" t="s">
        <v>1013</v>
      </c>
      <c r="D1474" s="56" t="s">
        <v>1023</v>
      </c>
      <c r="E1474" s="56" t="s">
        <v>1022</v>
      </c>
      <c r="F1474" s="23">
        <v>106</v>
      </c>
      <c r="G1474" s="23">
        <f t="shared" si="22"/>
        <v>74.2</v>
      </c>
      <c r="H1474" s="24">
        <v>0.55120000000000002</v>
      </c>
      <c r="I1474" s="24">
        <v>1.1024</v>
      </c>
      <c r="J1474" s="22" t="s">
        <v>1681</v>
      </c>
    </row>
    <row r="1475" spans="1:10" ht="30" customHeight="1">
      <c r="A1475" s="21">
        <v>6</v>
      </c>
      <c r="B1475" s="22" t="s">
        <v>1055</v>
      </c>
      <c r="C1475" s="22" t="s">
        <v>1013</v>
      </c>
      <c r="D1475" s="56" t="s">
        <v>1050</v>
      </c>
      <c r="E1475" s="56" t="s">
        <v>1049</v>
      </c>
      <c r="F1475" s="23">
        <v>177</v>
      </c>
      <c r="G1475" s="23">
        <f t="shared" si="22"/>
        <v>123.9</v>
      </c>
      <c r="H1475" s="24">
        <v>0.92040000000000011</v>
      </c>
      <c r="I1475" s="24">
        <v>1.8408000000000002</v>
      </c>
      <c r="J1475" s="22" t="s">
        <v>1682</v>
      </c>
    </row>
    <row r="1476" spans="1:10" ht="30" customHeight="1">
      <c r="A1476" s="21">
        <v>7</v>
      </c>
      <c r="B1476" s="22" t="s">
        <v>1055</v>
      </c>
      <c r="C1476" s="22" t="s">
        <v>1013</v>
      </c>
      <c r="D1476" s="56" t="s">
        <v>1050</v>
      </c>
      <c r="E1476" s="56" t="s">
        <v>1051</v>
      </c>
      <c r="F1476" s="23">
        <v>95</v>
      </c>
      <c r="G1476" s="23">
        <f t="shared" si="22"/>
        <v>66.5</v>
      </c>
      <c r="H1476" s="24">
        <v>0.49399999999999999</v>
      </c>
      <c r="I1476" s="24">
        <v>0.98799999999999999</v>
      </c>
      <c r="J1476" s="22" t="s">
        <v>887</v>
      </c>
    </row>
    <row r="1477" spans="1:10" ht="30" customHeight="1">
      <c r="A1477" s="21">
        <v>8</v>
      </c>
      <c r="B1477" s="22" t="s">
        <v>1055</v>
      </c>
      <c r="C1477" s="22" t="s">
        <v>1013</v>
      </c>
      <c r="D1477" s="56" t="s">
        <v>1255</v>
      </c>
      <c r="E1477" s="56" t="s">
        <v>1254</v>
      </c>
      <c r="F1477" s="23">
        <v>143</v>
      </c>
      <c r="G1477" s="23">
        <f t="shared" si="22"/>
        <v>100.1</v>
      </c>
      <c r="H1477" s="24">
        <v>0.74360000000000004</v>
      </c>
      <c r="I1477" s="24">
        <v>1.4872000000000001</v>
      </c>
      <c r="J1477" s="22" t="s">
        <v>3296</v>
      </c>
    </row>
    <row r="1478" spans="1:10" ht="30" customHeight="1">
      <c r="A1478" s="21">
        <v>9</v>
      </c>
      <c r="B1478" s="22" t="s">
        <v>1055</v>
      </c>
      <c r="C1478" s="22" t="s">
        <v>1021</v>
      </c>
      <c r="D1478" s="56" t="s">
        <v>1021</v>
      </c>
      <c r="E1478" s="56" t="s">
        <v>1020</v>
      </c>
      <c r="F1478" s="23">
        <v>226</v>
      </c>
      <c r="G1478" s="23">
        <f t="shared" si="22"/>
        <v>158.19999999999999</v>
      </c>
      <c r="H1478" s="24">
        <v>1.1752</v>
      </c>
      <c r="I1478" s="24">
        <v>2.3504</v>
      </c>
      <c r="J1478" s="22" t="s">
        <v>1683</v>
      </c>
    </row>
    <row r="1479" spans="1:10" ht="30" customHeight="1">
      <c r="A1479" s="21">
        <v>10</v>
      </c>
      <c r="B1479" s="22" t="s">
        <v>1055</v>
      </c>
      <c r="C1479" s="22" t="s">
        <v>1021</v>
      </c>
      <c r="D1479" s="56" t="s">
        <v>1069</v>
      </c>
      <c r="E1479" s="56" t="s">
        <v>1068</v>
      </c>
      <c r="F1479" s="23">
        <v>116</v>
      </c>
      <c r="G1479" s="23">
        <f t="shared" si="22"/>
        <v>81.2</v>
      </c>
      <c r="H1479" s="24">
        <v>0.60319999999999996</v>
      </c>
      <c r="I1479" s="24">
        <v>1.2063999999999999</v>
      </c>
      <c r="J1479" s="22" t="s">
        <v>1684</v>
      </c>
    </row>
    <row r="1480" spans="1:10" ht="30" customHeight="1">
      <c r="A1480" s="21">
        <v>11</v>
      </c>
      <c r="B1480" s="22" t="s">
        <v>1055</v>
      </c>
      <c r="C1480" s="22" t="s">
        <v>1021</v>
      </c>
      <c r="D1480" s="56" t="s">
        <v>1075</v>
      </c>
      <c r="E1480" s="56" t="s">
        <v>1074</v>
      </c>
      <c r="F1480" s="23">
        <v>210</v>
      </c>
      <c r="G1480" s="23">
        <f t="shared" si="22"/>
        <v>147</v>
      </c>
      <c r="H1480" s="24">
        <v>1.0920000000000001</v>
      </c>
      <c r="I1480" s="24">
        <v>2.1840000000000002</v>
      </c>
      <c r="J1480" s="22" t="s">
        <v>1685</v>
      </c>
    </row>
    <row r="1481" spans="1:10" ht="30" customHeight="1">
      <c r="A1481" s="21">
        <v>12</v>
      </c>
      <c r="B1481" s="22" t="s">
        <v>1055</v>
      </c>
      <c r="C1481" s="22" t="s">
        <v>1021</v>
      </c>
      <c r="D1481" s="56" t="s">
        <v>1077</v>
      </c>
      <c r="E1481" s="56" t="s">
        <v>1076</v>
      </c>
      <c r="F1481" s="23">
        <v>124</v>
      </c>
      <c r="G1481" s="23">
        <f t="shared" si="22"/>
        <v>86.8</v>
      </c>
      <c r="H1481" s="24">
        <v>0.64480000000000004</v>
      </c>
      <c r="I1481" s="24">
        <v>1.2896000000000001</v>
      </c>
      <c r="J1481" s="22" t="s">
        <v>1686</v>
      </c>
    </row>
    <row r="1482" spans="1:10" ht="30" customHeight="1">
      <c r="A1482" s="21">
        <v>13</v>
      </c>
      <c r="B1482" s="22" t="s">
        <v>1055</v>
      </c>
      <c r="C1482" s="22" t="s">
        <v>1021</v>
      </c>
      <c r="D1482" s="56" t="s">
        <v>1077</v>
      </c>
      <c r="E1482" s="56" t="s">
        <v>1078</v>
      </c>
      <c r="F1482" s="23">
        <v>136</v>
      </c>
      <c r="G1482" s="23">
        <f t="shared" si="22"/>
        <v>95.2</v>
      </c>
      <c r="H1482" s="24">
        <v>0.70719999999999994</v>
      </c>
      <c r="I1482" s="24">
        <v>1.4143999999999999</v>
      </c>
      <c r="J1482" s="22" t="s">
        <v>1686</v>
      </c>
    </row>
    <row r="1483" spans="1:10" ht="30" customHeight="1">
      <c r="A1483" s="21">
        <v>14</v>
      </c>
      <c r="B1483" s="22" t="s">
        <v>1055</v>
      </c>
      <c r="C1483" s="22" t="s">
        <v>1021</v>
      </c>
      <c r="D1483" s="56" t="s">
        <v>1077</v>
      </c>
      <c r="E1483" s="56" t="s">
        <v>1079</v>
      </c>
      <c r="F1483" s="23">
        <v>105</v>
      </c>
      <c r="G1483" s="23">
        <f t="shared" si="22"/>
        <v>73.5</v>
      </c>
      <c r="H1483" s="24">
        <v>0.54600000000000004</v>
      </c>
      <c r="I1483" s="24">
        <v>1.0920000000000001</v>
      </c>
      <c r="J1483" s="22" t="s">
        <v>1687</v>
      </c>
    </row>
    <row r="1484" spans="1:10" ht="30" customHeight="1">
      <c r="A1484" s="21">
        <v>15</v>
      </c>
      <c r="B1484" s="22" t="s">
        <v>1055</v>
      </c>
      <c r="C1484" s="22" t="s">
        <v>1010</v>
      </c>
      <c r="D1484" s="56" t="s">
        <v>1011</v>
      </c>
      <c r="E1484" s="56" t="s">
        <v>1009</v>
      </c>
      <c r="F1484" s="23">
        <v>89</v>
      </c>
      <c r="G1484" s="23">
        <f t="shared" si="22"/>
        <v>62.3</v>
      </c>
      <c r="H1484" s="24">
        <v>0.46279999999999999</v>
      </c>
      <c r="I1484" s="24">
        <v>0.92559999999999998</v>
      </c>
      <c r="J1484" s="22" t="s">
        <v>1688</v>
      </c>
    </row>
    <row r="1485" spans="1:10" ht="30" customHeight="1">
      <c r="A1485" s="21">
        <v>16</v>
      </c>
      <c r="B1485" s="22" t="s">
        <v>1055</v>
      </c>
      <c r="C1485" s="22" t="s">
        <v>1010</v>
      </c>
      <c r="D1485" s="56" t="s">
        <v>1010</v>
      </c>
      <c r="E1485" s="56" t="s">
        <v>1033</v>
      </c>
      <c r="F1485" s="23">
        <v>170</v>
      </c>
      <c r="G1485" s="23">
        <f t="shared" si="22"/>
        <v>119</v>
      </c>
      <c r="H1485" s="24">
        <v>0.8839999999999999</v>
      </c>
      <c r="I1485" s="24">
        <v>1.7679999999999998</v>
      </c>
      <c r="J1485" s="22" t="s">
        <v>1689</v>
      </c>
    </row>
    <row r="1486" spans="1:10" ht="30" customHeight="1">
      <c r="A1486" s="21">
        <v>17</v>
      </c>
      <c r="B1486" s="22" t="s">
        <v>1055</v>
      </c>
      <c r="C1486" s="22" t="s">
        <v>1010</v>
      </c>
      <c r="D1486" s="56" t="s">
        <v>1010</v>
      </c>
      <c r="E1486" s="56" t="s">
        <v>1034</v>
      </c>
      <c r="F1486" s="23">
        <v>204</v>
      </c>
      <c r="G1486" s="23">
        <f t="shared" si="22"/>
        <v>142.80000000000001</v>
      </c>
      <c r="H1486" s="24">
        <v>1.0608</v>
      </c>
      <c r="I1486" s="24">
        <v>2.1215999999999999</v>
      </c>
      <c r="J1486" s="22" t="s">
        <v>1689</v>
      </c>
    </row>
    <row r="1487" spans="1:10" ht="30" customHeight="1">
      <c r="A1487" s="21">
        <v>18</v>
      </c>
      <c r="B1487" s="22" t="s">
        <v>1055</v>
      </c>
      <c r="C1487" s="22" t="s">
        <v>1010</v>
      </c>
      <c r="D1487" s="56" t="s">
        <v>1010</v>
      </c>
      <c r="E1487" s="56" t="s">
        <v>1035</v>
      </c>
      <c r="F1487" s="23">
        <v>128</v>
      </c>
      <c r="G1487" s="23">
        <f t="shared" si="22"/>
        <v>89.6</v>
      </c>
      <c r="H1487" s="24">
        <v>0.66559999999999997</v>
      </c>
      <c r="I1487" s="24">
        <v>1.3311999999999999</v>
      </c>
      <c r="J1487" s="22" t="s">
        <v>1690</v>
      </c>
    </row>
    <row r="1488" spans="1:10" ht="30" customHeight="1">
      <c r="A1488" s="21">
        <v>19</v>
      </c>
      <c r="B1488" s="22" t="s">
        <v>1055</v>
      </c>
      <c r="C1488" s="22" t="s">
        <v>1010</v>
      </c>
      <c r="D1488" s="56" t="s">
        <v>1293</v>
      </c>
      <c r="E1488" s="56" t="s">
        <v>1292</v>
      </c>
      <c r="F1488" s="23">
        <v>174</v>
      </c>
      <c r="G1488" s="23">
        <f t="shared" si="22"/>
        <v>121.8</v>
      </c>
      <c r="H1488" s="24">
        <v>0.90480000000000005</v>
      </c>
      <c r="I1488" s="24">
        <v>1.8096000000000001</v>
      </c>
      <c r="J1488" s="22" t="s">
        <v>1691</v>
      </c>
    </row>
    <row r="1489" spans="1:10" ht="30" customHeight="1">
      <c r="A1489" s="21">
        <v>20</v>
      </c>
      <c r="B1489" s="22" t="s">
        <v>1055</v>
      </c>
      <c r="C1489" s="22" t="s">
        <v>1010</v>
      </c>
      <c r="D1489" s="56" t="s">
        <v>1293</v>
      </c>
      <c r="E1489" s="56" t="s">
        <v>1294</v>
      </c>
      <c r="F1489" s="23">
        <v>130</v>
      </c>
      <c r="G1489" s="23">
        <f t="shared" si="22"/>
        <v>91</v>
      </c>
      <c r="H1489" s="24">
        <v>0.67600000000000005</v>
      </c>
      <c r="I1489" s="24">
        <v>1.3520000000000001</v>
      </c>
      <c r="J1489" s="22" t="s">
        <v>1691</v>
      </c>
    </row>
    <row r="1490" spans="1:10" ht="30" customHeight="1">
      <c r="A1490" s="21">
        <v>21</v>
      </c>
      <c r="B1490" s="22" t="s">
        <v>1055</v>
      </c>
      <c r="C1490" s="22" t="s">
        <v>1010</v>
      </c>
      <c r="D1490" s="56" t="s">
        <v>1299</v>
      </c>
      <c r="E1490" s="56" t="s">
        <v>1298</v>
      </c>
      <c r="F1490" s="23">
        <v>74</v>
      </c>
      <c r="G1490" s="23">
        <f t="shared" si="22"/>
        <v>51.8</v>
      </c>
      <c r="H1490" s="24">
        <v>0.38479999999999998</v>
      </c>
      <c r="I1490" s="24">
        <v>0.76959999999999995</v>
      </c>
      <c r="J1490" s="22" t="s">
        <v>1692</v>
      </c>
    </row>
    <row r="1491" spans="1:10" ht="30" customHeight="1">
      <c r="A1491" s="21">
        <v>22</v>
      </c>
      <c r="B1491" s="22" t="s">
        <v>1055</v>
      </c>
      <c r="C1491" s="22" t="s">
        <v>1010</v>
      </c>
      <c r="D1491" s="56" t="s">
        <v>1299</v>
      </c>
      <c r="E1491" s="56" t="s">
        <v>1300</v>
      </c>
      <c r="F1491" s="23">
        <v>128</v>
      </c>
      <c r="G1491" s="23">
        <f t="shared" si="22"/>
        <v>89.6</v>
      </c>
      <c r="H1491" s="24">
        <v>0.66559999999999997</v>
      </c>
      <c r="I1491" s="24">
        <v>1.3311999999999999</v>
      </c>
      <c r="J1491" s="22" t="s">
        <v>1693</v>
      </c>
    </row>
    <row r="1492" spans="1:10" ht="30" customHeight="1">
      <c r="A1492" s="21">
        <v>24</v>
      </c>
      <c r="B1492" s="22" t="s">
        <v>1055</v>
      </c>
      <c r="C1492" s="22" t="s">
        <v>1059</v>
      </c>
      <c r="D1492" s="56" t="s">
        <v>1059</v>
      </c>
      <c r="E1492" s="56" t="s">
        <v>1058</v>
      </c>
      <c r="F1492" s="23">
        <v>92</v>
      </c>
      <c r="G1492" s="23">
        <f t="shared" si="22"/>
        <v>64.400000000000006</v>
      </c>
      <c r="H1492" s="24">
        <v>0.47840000000000005</v>
      </c>
      <c r="I1492" s="24">
        <v>0.95680000000000009</v>
      </c>
      <c r="J1492" s="22" t="s">
        <v>3375</v>
      </c>
    </row>
    <row r="1493" spans="1:10" ht="30" customHeight="1">
      <c r="A1493" s="21">
        <v>25</v>
      </c>
      <c r="B1493" s="22" t="s">
        <v>1055</v>
      </c>
      <c r="C1493" s="22" t="s">
        <v>1059</v>
      </c>
      <c r="D1493" s="56" t="s">
        <v>1059</v>
      </c>
      <c r="E1493" s="56" t="s">
        <v>1060</v>
      </c>
      <c r="F1493" s="23">
        <v>143</v>
      </c>
      <c r="G1493" s="23">
        <f t="shared" si="22"/>
        <v>100.1</v>
      </c>
      <c r="H1493" s="24">
        <v>0.74360000000000004</v>
      </c>
      <c r="I1493" s="24">
        <v>1.4872000000000001</v>
      </c>
      <c r="J1493" s="22" t="s">
        <v>3375</v>
      </c>
    </row>
    <row r="1494" spans="1:10" ht="30" customHeight="1">
      <c r="A1494" s="21">
        <v>26</v>
      </c>
      <c r="B1494" s="22" t="s">
        <v>1055</v>
      </c>
      <c r="C1494" s="22" t="s">
        <v>1059</v>
      </c>
      <c r="D1494" s="56" t="s">
        <v>1059</v>
      </c>
      <c r="E1494" s="56" t="s">
        <v>1061</v>
      </c>
      <c r="F1494" s="23">
        <v>111</v>
      </c>
      <c r="G1494" s="23">
        <f t="shared" si="22"/>
        <v>77.7</v>
      </c>
      <c r="H1494" s="24">
        <v>0.57719999999999994</v>
      </c>
      <c r="I1494" s="24">
        <v>1.1543999999999999</v>
      </c>
      <c r="J1494" s="22" t="s">
        <v>3375</v>
      </c>
    </row>
    <row r="1495" spans="1:10" ht="30" customHeight="1">
      <c r="A1495" s="21">
        <v>27</v>
      </c>
      <c r="B1495" s="22" t="s">
        <v>1055</v>
      </c>
      <c r="C1495" s="22" t="s">
        <v>1059</v>
      </c>
      <c r="D1495" s="56" t="s">
        <v>1059</v>
      </c>
      <c r="E1495" s="56" t="s">
        <v>1062</v>
      </c>
      <c r="F1495" s="23">
        <v>206</v>
      </c>
      <c r="G1495" s="23">
        <f t="shared" si="22"/>
        <v>144.19999999999999</v>
      </c>
      <c r="H1495" s="24">
        <v>1.0712000000000002</v>
      </c>
      <c r="I1495" s="24">
        <v>2.1424000000000003</v>
      </c>
      <c r="J1495" s="22" t="s">
        <v>810</v>
      </c>
    </row>
    <row r="1496" spans="1:10" ht="30" customHeight="1">
      <c r="A1496" s="21">
        <v>28</v>
      </c>
      <c r="B1496" s="22" t="s">
        <v>1055</v>
      </c>
      <c r="C1496" s="22" t="s">
        <v>1059</v>
      </c>
      <c r="D1496" s="56" t="s">
        <v>1059</v>
      </c>
      <c r="E1496" s="56" t="s">
        <v>1063</v>
      </c>
      <c r="F1496" s="23">
        <v>127</v>
      </c>
      <c r="G1496" s="23">
        <f t="shared" si="22"/>
        <v>88.9</v>
      </c>
      <c r="H1496" s="24">
        <v>0.6604000000000001</v>
      </c>
      <c r="I1496" s="24">
        <v>1.3208000000000002</v>
      </c>
      <c r="J1496" s="22" t="s">
        <v>3375</v>
      </c>
    </row>
    <row r="1497" spans="1:10" ht="30" customHeight="1">
      <c r="A1497" s="21">
        <v>29</v>
      </c>
      <c r="B1497" s="22" t="s">
        <v>1055</v>
      </c>
      <c r="C1497" s="22" t="s">
        <v>1059</v>
      </c>
      <c r="D1497" s="56" t="s">
        <v>1059</v>
      </c>
      <c r="E1497" s="56" t="s">
        <v>1064</v>
      </c>
      <c r="F1497" s="23">
        <v>71</v>
      </c>
      <c r="G1497" s="23">
        <f t="shared" si="22"/>
        <v>49.7</v>
      </c>
      <c r="H1497" s="24">
        <v>0.36920000000000003</v>
      </c>
      <c r="I1497" s="24">
        <v>0.73840000000000006</v>
      </c>
      <c r="J1497" s="22" t="s">
        <v>3375</v>
      </c>
    </row>
    <row r="1498" spans="1:10" ht="30" customHeight="1">
      <c r="A1498" s="21">
        <v>30</v>
      </c>
      <c r="B1498" s="22" t="s">
        <v>1055</v>
      </c>
      <c r="C1498" s="22" t="s">
        <v>1059</v>
      </c>
      <c r="D1498" s="56" t="s">
        <v>1059</v>
      </c>
      <c r="E1498" s="56" t="s">
        <v>1065</v>
      </c>
      <c r="F1498" s="23">
        <v>85</v>
      </c>
      <c r="G1498" s="23">
        <f t="shared" si="22"/>
        <v>59.5</v>
      </c>
      <c r="H1498" s="24">
        <v>0.44199999999999995</v>
      </c>
      <c r="I1498" s="24">
        <v>0.8839999999999999</v>
      </c>
      <c r="J1498" s="22" t="s">
        <v>3375</v>
      </c>
    </row>
    <row r="1499" spans="1:10" ht="30" customHeight="1">
      <c r="A1499" s="21">
        <v>31</v>
      </c>
      <c r="B1499" s="22" t="s">
        <v>1055</v>
      </c>
      <c r="C1499" s="22" t="s">
        <v>1059</v>
      </c>
      <c r="D1499" s="56" t="s">
        <v>1059</v>
      </c>
      <c r="E1499" s="56" t="s">
        <v>1066</v>
      </c>
      <c r="F1499" s="23">
        <v>178</v>
      </c>
      <c r="G1499" s="23">
        <f t="shared" si="22"/>
        <v>124.6</v>
      </c>
      <c r="H1499" s="24">
        <v>0.92559999999999998</v>
      </c>
      <c r="I1499" s="24">
        <v>1.8512</v>
      </c>
      <c r="J1499" s="22" t="s">
        <v>1694</v>
      </c>
    </row>
    <row r="1500" spans="1:10" ht="30" customHeight="1">
      <c r="A1500" s="21">
        <v>32</v>
      </c>
      <c r="B1500" s="22" t="s">
        <v>1055</v>
      </c>
      <c r="C1500" s="22" t="s">
        <v>1059</v>
      </c>
      <c r="D1500" s="56" t="s">
        <v>1059</v>
      </c>
      <c r="E1500" s="56" t="s">
        <v>1067</v>
      </c>
      <c r="F1500" s="23">
        <v>83</v>
      </c>
      <c r="G1500" s="23">
        <f t="shared" si="22"/>
        <v>58.1</v>
      </c>
      <c r="H1500" s="24">
        <v>0.43159999999999998</v>
      </c>
      <c r="I1500" s="24">
        <v>0.86319999999999997</v>
      </c>
      <c r="J1500" s="22" t="s">
        <v>3375</v>
      </c>
    </row>
    <row r="1501" spans="1:10" ht="30" customHeight="1">
      <c r="A1501" s="21">
        <v>33</v>
      </c>
      <c r="B1501" s="22" t="s">
        <v>1055</v>
      </c>
      <c r="C1501" s="22" t="s">
        <v>1059</v>
      </c>
      <c r="D1501" s="56" t="s">
        <v>1275</v>
      </c>
      <c r="E1501" s="56" t="s">
        <v>1274</v>
      </c>
      <c r="F1501" s="23">
        <v>114</v>
      </c>
      <c r="G1501" s="23">
        <f t="shared" si="22"/>
        <v>79.8</v>
      </c>
      <c r="H1501" s="24">
        <v>0.59279999999999999</v>
      </c>
      <c r="I1501" s="24">
        <v>1.1856</v>
      </c>
      <c r="J1501" s="22" t="s">
        <v>887</v>
      </c>
    </row>
    <row r="1502" spans="1:10" ht="30" customHeight="1">
      <c r="A1502" s="21">
        <v>34</v>
      </c>
      <c r="B1502" s="22" t="s">
        <v>1055</v>
      </c>
      <c r="C1502" s="22" t="s">
        <v>1059</v>
      </c>
      <c r="D1502" s="56" t="s">
        <v>1275</v>
      </c>
      <c r="E1502" s="56" t="s">
        <v>1276</v>
      </c>
      <c r="F1502" s="23">
        <v>105</v>
      </c>
      <c r="G1502" s="23">
        <f t="shared" si="22"/>
        <v>73.5</v>
      </c>
      <c r="H1502" s="24">
        <v>0.54600000000000004</v>
      </c>
      <c r="I1502" s="24">
        <v>1.0920000000000001</v>
      </c>
      <c r="J1502" s="22" t="s">
        <v>1695</v>
      </c>
    </row>
    <row r="1503" spans="1:10" ht="30" customHeight="1">
      <c r="A1503" s="21">
        <v>35</v>
      </c>
      <c r="B1503" s="22" t="s">
        <v>1055</v>
      </c>
      <c r="C1503" s="22" t="s">
        <v>1059</v>
      </c>
      <c r="D1503" s="56" t="s">
        <v>1281</v>
      </c>
      <c r="E1503" s="56" t="s">
        <v>1280</v>
      </c>
      <c r="F1503" s="23">
        <v>96</v>
      </c>
      <c r="G1503" s="23">
        <f t="shared" si="22"/>
        <v>67.2</v>
      </c>
      <c r="H1503" s="24">
        <v>0.49919999999999992</v>
      </c>
      <c r="I1503" s="24">
        <v>0.99839999999999984</v>
      </c>
      <c r="J1503" s="22" t="s">
        <v>1696</v>
      </c>
    </row>
    <row r="1504" spans="1:10" ht="30" customHeight="1">
      <c r="A1504" s="21">
        <v>36</v>
      </c>
      <c r="B1504" s="22" t="s">
        <v>1055</v>
      </c>
      <c r="C1504" s="22" t="s">
        <v>1059</v>
      </c>
      <c r="D1504" s="56" t="s">
        <v>1281</v>
      </c>
      <c r="E1504" s="56" t="s">
        <v>1282</v>
      </c>
      <c r="F1504" s="23">
        <v>97</v>
      </c>
      <c r="G1504" s="23">
        <f t="shared" si="22"/>
        <v>67.900000000000006</v>
      </c>
      <c r="H1504" s="24">
        <v>0.50439999999999996</v>
      </c>
      <c r="I1504" s="24">
        <v>1.0087999999999999</v>
      </c>
      <c r="J1504" s="22" t="s">
        <v>1696</v>
      </c>
    </row>
    <row r="1505" spans="1:10" ht="30" customHeight="1">
      <c r="A1505" s="21">
        <v>37</v>
      </c>
      <c r="B1505" s="22" t="s">
        <v>1055</v>
      </c>
      <c r="C1505" s="22" t="s">
        <v>1059</v>
      </c>
      <c r="D1505" s="56" t="s">
        <v>1304</v>
      </c>
      <c r="E1505" s="56" t="s">
        <v>1303</v>
      </c>
      <c r="F1505" s="23">
        <v>104</v>
      </c>
      <c r="G1505" s="23">
        <f t="shared" si="22"/>
        <v>72.8</v>
      </c>
      <c r="H1505" s="24">
        <v>0.54080000000000006</v>
      </c>
      <c r="I1505" s="24">
        <v>1.0816000000000001</v>
      </c>
      <c r="J1505" s="22" t="s">
        <v>1697</v>
      </c>
    </row>
    <row r="1506" spans="1:10" ht="30" customHeight="1">
      <c r="A1506" s="21">
        <v>38</v>
      </c>
      <c r="B1506" s="22" t="s">
        <v>1055</v>
      </c>
      <c r="C1506" s="22" t="s">
        <v>1059</v>
      </c>
      <c r="D1506" s="56" t="s">
        <v>1304</v>
      </c>
      <c r="E1506" s="56" t="s">
        <v>1305</v>
      </c>
      <c r="F1506" s="23">
        <v>118</v>
      </c>
      <c r="G1506" s="23">
        <f t="shared" si="22"/>
        <v>82.6</v>
      </c>
      <c r="H1506" s="24">
        <v>0.61360000000000003</v>
      </c>
      <c r="I1506" s="24">
        <v>1.2272000000000001</v>
      </c>
      <c r="J1506" s="22" t="s">
        <v>1697</v>
      </c>
    </row>
    <row r="1507" spans="1:10" ht="30" customHeight="1">
      <c r="A1507" s="21">
        <v>39</v>
      </c>
      <c r="B1507" s="22" t="s">
        <v>1055</v>
      </c>
      <c r="C1507" s="22" t="s">
        <v>1059</v>
      </c>
      <c r="D1507" s="56" t="s">
        <v>1312</v>
      </c>
      <c r="E1507" s="56" t="s">
        <v>1311</v>
      </c>
      <c r="F1507" s="23">
        <v>178</v>
      </c>
      <c r="G1507" s="23">
        <f t="shared" si="22"/>
        <v>124.6</v>
      </c>
      <c r="H1507" s="24">
        <v>0.92559999999999998</v>
      </c>
      <c r="I1507" s="24">
        <v>1.8512</v>
      </c>
      <c r="J1507" s="22" t="s">
        <v>1694</v>
      </c>
    </row>
    <row r="1508" spans="1:10" ht="30" customHeight="1">
      <c r="A1508" s="21">
        <v>40</v>
      </c>
      <c r="B1508" s="22" t="s">
        <v>1055</v>
      </c>
      <c r="C1508" s="22" t="s">
        <v>1059</v>
      </c>
      <c r="D1508" s="56" t="s">
        <v>1312</v>
      </c>
      <c r="E1508" s="56" t="s">
        <v>1313</v>
      </c>
      <c r="F1508" s="23">
        <v>116</v>
      </c>
      <c r="G1508" s="23">
        <f t="shared" si="22"/>
        <v>81.2</v>
      </c>
      <c r="H1508" s="24">
        <v>0.60319999999999996</v>
      </c>
      <c r="I1508" s="24">
        <v>1.2063999999999999</v>
      </c>
      <c r="J1508" s="22" t="s">
        <v>1694</v>
      </c>
    </row>
    <row r="1509" spans="1:10" ht="30" customHeight="1">
      <c r="A1509" s="21">
        <v>41</v>
      </c>
      <c r="B1509" s="22" t="s">
        <v>1055</v>
      </c>
      <c r="C1509" s="22" t="s">
        <v>1044</v>
      </c>
      <c r="D1509" s="56" t="s">
        <v>3008</v>
      </c>
      <c r="E1509" s="56" t="s">
        <v>1043</v>
      </c>
      <c r="F1509" s="23">
        <v>304</v>
      </c>
      <c r="G1509" s="23">
        <f t="shared" si="22"/>
        <v>212.8</v>
      </c>
      <c r="H1509" s="24">
        <v>1.5808000000000002</v>
      </c>
      <c r="I1509" s="24">
        <v>3.1616000000000004</v>
      </c>
      <c r="J1509" s="22" t="s">
        <v>1698</v>
      </c>
    </row>
    <row r="1510" spans="1:10" ht="30" customHeight="1">
      <c r="A1510" s="21">
        <v>42</v>
      </c>
      <c r="B1510" s="22" t="s">
        <v>1055</v>
      </c>
      <c r="C1510" s="22" t="s">
        <v>1044</v>
      </c>
      <c r="D1510" s="56" t="s">
        <v>3008</v>
      </c>
      <c r="E1510" s="56" t="s">
        <v>1045</v>
      </c>
      <c r="F1510" s="23">
        <v>90</v>
      </c>
      <c r="G1510" s="23">
        <f t="shared" si="22"/>
        <v>63</v>
      </c>
      <c r="H1510" s="24">
        <v>0.46800000000000003</v>
      </c>
      <c r="I1510" s="24">
        <v>0.93600000000000005</v>
      </c>
      <c r="J1510" s="22" t="s">
        <v>1699</v>
      </c>
    </row>
    <row r="1511" spans="1:10" ht="30" customHeight="1">
      <c r="A1511" s="21">
        <v>43</v>
      </c>
      <c r="B1511" s="22" t="s">
        <v>1055</v>
      </c>
      <c r="C1511" s="22" t="s">
        <v>1044</v>
      </c>
      <c r="D1511" s="56" t="s">
        <v>3008</v>
      </c>
      <c r="E1511" s="56" t="s">
        <v>1046</v>
      </c>
      <c r="F1511" s="23">
        <v>136</v>
      </c>
      <c r="G1511" s="23">
        <f t="shared" si="22"/>
        <v>95.2</v>
      </c>
      <c r="H1511" s="24">
        <v>0.70719999999999994</v>
      </c>
      <c r="I1511" s="24">
        <v>1.4143999999999999</v>
      </c>
      <c r="J1511" s="22" t="s">
        <v>1699</v>
      </c>
    </row>
    <row r="1512" spans="1:10" ht="30" customHeight="1">
      <c r="A1512" s="21">
        <v>44</v>
      </c>
      <c r="B1512" s="22" t="s">
        <v>1055</v>
      </c>
      <c r="C1512" s="22" t="s">
        <v>1044</v>
      </c>
      <c r="D1512" s="56" t="s">
        <v>3008</v>
      </c>
      <c r="E1512" s="56" t="s">
        <v>1047</v>
      </c>
      <c r="F1512" s="23">
        <v>91</v>
      </c>
      <c r="G1512" s="23">
        <f t="shared" si="22"/>
        <v>63.7</v>
      </c>
      <c r="H1512" s="24">
        <v>0.47320000000000001</v>
      </c>
      <c r="I1512" s="24">
        <v>0.94640000000000002</v>
      </c>
      <c r="J1512" s="22" t="s">
        <v>1700</v>
      </c>
    </row>
    <row r="1513" spans="1:10" ht="30" customHeight="1">
      <c r="A1513" s="21">
        <v>45</v>
      </c>
      <c r="B1513" s="22" t="s">
        <v>1055</v>
      </c>
      <c r="C1513" s="22" t="s">
        <v>1044</v>
      </c>
      <c r="D1513" s="56" t="s">
        <v>3008</v>
      </c>
      <c r="E1513" s="56" t="s">
        <v>1048</v>
      </c>
      <c r="F1513" s="23">
        <v>120</v>
      </c>
      <c r="G1513" s="23">
        <f t="shared" ref="G1513:G1576" si="23">F1513*70/100</f>
        <v>84</v>
      </c>
      <c r="H1513" s="24">
        <v>0.624</v>
      </c>
      <c r="I1513" s="24">
        <v>1.248</v>
      </c>
      <c r="J1513" s="22" t="s">
        <v>1698</v>
      </c>
    </row>
    <row r="1514" spans="1:10" ht="30" customHeight="1">
      <c r="A1514" s="21">
        <v>46</v>
      </c>
      <c r="B1514" s="22" t="s">
        <v>1055</v>
      </c>
      <c r="C1514" s="22" t="s">
        <v>1044</v>
      </c>
      <c r="D1514" s="56" t="s">
        <v>1044</v>
      </c>
      <c r="E1514" s="56" t="s">
        <v>1084</v>
      </c>
      <c r="F1514" s="23">
        <v>198</v>
      </c>
      <c r="G1514" s="23">
        <f t="shared" si="23"/>
        <v>138.6</v>
      </c>
      <c r="H1514" s="24">
        <v>1.0295999999999998</v>
      </c>
      <c r="I1514" s="24">
        <v>2.0591999999999997</v>
      </c>
      <c r="J1514" s="22" t="s">
        <v>1462</v>
      </c>
    </row>
    <row r="1515" spans="1:10" ht="30" customHeight="1">
      <c r="A1515" s="21">
        <v>47</v>
      </c>
      <c r="B1515" s="22" t="s">
        <v>1055</v>
      </c>
      <c r="C1515" s="22" t="s">
        <v>1044</v>
      </c>
      <c r="D1515" s="56" t="s">
        <v>1044</v>
      </c>
      <c r="E1515" s="56" t="s">
        <v>1085</v>
      </c>
      <c r="F1515" s="23">
        <v>131</v>
      </c>
      <c r="G1515" s="23">
        <f t="shared" si="23"/>
        <v>91.7</v>
      </c>
      <c r="H1515" s="24">
        <v>0.68120000000000003</v>
      </c>
      <c r="I1515" s="24">
        <v>1.3624000000000001</v>
      </c>
      <c r="J1515" s="22" t="s">
        <v>1462</v>
      </c>
    </row>
    <row r="1516" spans="1:10" ht="30" customHeight="1">
      <c r="A1516" s="21">
        <v>48</v>
      </c>
      <c r="B1516" s="22" t="s">
        <v>1055</v>
      </c>
      <c r="C1516" s="22" t="s">
        <v>1044</v>
      </c>
      <c r="D1516" s="56" t="s">
        <v>1044</v>
      </c>
      <c r="E1516" s="56" t="s">
        <v>1086</v>
      </c>
      <c r="F1516" s="23">
        <v>96</v>
      </c>
      <c r="G1516" s="23">
        <f t="shared" si="23"/>
        <v>67.2</v>
      </c>
      <c r="H1516" s="24">
        <v>0.49919999999999992</v>
      </c>
      <c r="I1516" s="24">
        <v>0.99839999999999984</v>
      </c>
      <c r="J1516" s="22" t="s">
        <v>1462</v>
      </c>
    </row>
    <row r="1517" spans="1:10" ht="30" customHeight="1">
      <c r="A1517" s="21">
        <v>49</v>
      </c>
      <c r="B1517" s="22" t="s">
        <v>1055</v>
      </c>
      <c r="C1517" s="22" t="s">
        <v>1044</v>
      </c>
      <c r="D1517" s="56" t="s">
        <v>1245</v>
      </c>
      <c r="E1517" s="56" t="s">
        <v>1244</v>
      </c>
      <c r="F1517" s="23">
        <v>95</v>
      </c>
      <c r="G1517" s="23">
        <f t="shared" si="23"/>
        <v>66.5</v>
      </c>
      <c r="H1517" s="24">
        <v>0.49399999999999999</v>
      </c>
      <c r="I1517" s="24">
        <v>0.98799999999999999</v>
      </c>
      <c r="J1517" s="22" t="s">
        <v>1701</v>
      </c>
    </row>
    <row r="1518" spans="1:10" ht="30" customHeight="1">
      <c r="A1518" s="21">
        <v>50</v>
      </c>
      <c r="B1518" s="22" t="s">
        <v>1055</v>
      </c>
      <c r="C1518" s="22" t="s">
        <v>1044</v>
      </c>
      <c r="D1518" s="56" t="s">
        <v>1291</v>
      </c>
      <c r="E1518" s="56" t="s">
        <v>2636</v>
      </c>
      <c r="F1518" s="23">
        <v>76</v>
      </c>
      <c r="G1518" s="23">
        <f t="shared" si="23"/>
        <v>53.2</v>
      </c>
      <c r="H1518" s="24">
        <v>0.39520000000000005</v>
      </c>
      <c r="I1518" s="24">
        <v>0.7904000000000001</v>
      </c>
      <c r="J1518" s="22" t="s">
        <v>1702</v>
      </c>
    </row>
    <row r="1519" spans="1:10" ht="30" customHeight="1">
      <c r="A1519" s="21">
        <v>51</v>
      </c>
      <c r="B1519" s="22" t="s">
        <v>1055</v>
      </c>
      <c r="C1519" s="22" t="s">
        <v>1044</v>
      </c>
      <c r="D1519" s="56" t="s">
        <v>1296</v>
      </c>
      <c r="E1519" s="56" t="s">
        <v>1295</v>
      </c>
      <c r="F1519" s="23">
        <v>228</v>
      </c>
      <c r="G1519" s="23">
        <f t="shared" si="23"/>
        <v>159.6</v>
      </c>
      <c r="H1519" s="24">
        <v>1.1856</v>
      </c>
      <c r="I1519" s="24">
        <v>2.3712</v>
      </c>
      <c r="J1519" s="22" t="s">
        <v>1703</v>
      </c>
    </row>
    <row r="1520" spans="1:10" ht="30" customHeight="1">
      <c r="A1520" s="21">
        <v>52</v>
      </c>
      <c r="B1520" s="22" t="s">
        <v>1055</v>
      </c>
      <c r="C1520" s="22" t="s">
        <v>1044</v>
      </c>
      <c r="D1520" s="56" t="s">
        <v>1296</v>
      </c>
      <c r="E1520" s="56" t="s">
        <v>1297</v>
      </c>
      <c r="F1520" s="23">
        <v>152</v>
      </c>
      <c r="G1520" s="23">
        <f t="shared" si="23"/>
        <v>106.4</v>
      </c>
      <c r="H1520" s="24">
        <v>0.7904000000000001</v>
      </c>
      <c r="I1520" s="24">
        <v>1.5808000000000002</v>
      </c>
      <c r="J1520" s="22" t="s">
        <v>1703</v>
      </c>
    </row>
    <row r="1521" spans="1:10" ht="30" customHeight="1">
      <c r="A1521" s="21">
        <v>53</v>
      </c>
      <c r="B1521" s="22" t="s">
        <v>1055</v>
      </c>
      <c r="C1521" s="22" t="s">
        <v>1025</v>
      </c>
      <c r="D1521" s="56" t="s">
        <v>1026</v>
      </c>
      <c r="E1521" s="56" t="s">
        <v>1024</v>
      </c>
      <c r="F1521" s="23">
        <v>135</v>
      </c>
      <c r="G1521" s="23">
        <f t="shared" si="23"/>
        <v>94.5</v>
      </c>
      <c r="H1521" s="24">
        <v>0.70200000000000007</v>
      </c>
      <c r="I1521" s="24">
        <v>1.4040000000000001</v>
      </c>
      <c r="J1521" s="22" t="s">
        <v>1704</v>
      </c>
    </row>
    <row r="1522" spans="1:10" ht="30" customHeight="1">
      <c r="A1522" s="21">
        <v>54</v>
      </c>
      <c r="B1522" s="22" t="s">
        <v>1055</v>
      </c>
      <c r="C1522" s="22" t="s">
        <v>1025</v>
      </c>
      <c r="D1522" s="56" t="s">
        <v>1026</v>
      </c>
      <c r="E1522" s="56" t="s">
        <v>1027</v>
      </c>
      <c r="F1522" s="23">
        <v>208</v>
      </c>
      <c r="G1522" s="23">
        <f t="shared" si="23"/>
        <v>145.6</v>
      </c>
      <c r="H1522" s="24">
        <v>1.0816000000000001</v>
      </c>
      <c r="I1522" s="24">
        <v>2.1632000000000002</v>
      </c>
      <c r="J1522" s="22" t="s">
        <v>1704</v>
      </c>
    </row>
    <row r="1523" spans="1:10" ht="30" customHeight="1">
      <c r="A1523" s="21">
        <v>55</v>
      </c>
      <c r="B1523" s="22" t="s">
        <v>1055</v>
      </c>
      <c r="C1523" s="22" t="s">
        <v>1025</v>
      </c>
      <c r="D1523" s="56" t="s">
        <v>1025</v>
      </c>
      <c r="E1523" s="56" t="s">
        <v>1246</v>
      </c>
      <c r="F1523" s="23">
        <v>61</v>
      </c>
      <c r="G1523" s="23">
        <f t="shared" si="23"/>
        <v>42.7</v>
      </c>
      <c r="H1523" s="24">
        <v>0.31719999999999998</v>
      </c>
      <c r="I1523" s="24">
        <v>0.63439999999999996</v>
      </c>
      <c r="J1523" s="22" t="s">
        <v>1705</v>
      </c>
    </row>
    <row r="1524" spans="1:10" ht="30" customHeight="1">
      <c r="A1524" s="21">
        <v>56</v>
      </c>
      <c r="B1524" s="22" t="s">
        <v>1055</v>
      </c>
      <c r="C1524" s="22" t="s">
        <v>1025</v>
      </c>
      <c r="D1524" s="56" t="s">
        <v>1025</v>
      </c>
      <c r="E1524" s="56" t="s">
        <v>1247</v>
      </c>
      <c r="F1524" s="23">
        <v>53</v>
      </c>
      <c r="G1524" s="23">
        <f t="shared" si="23"/>
        <v>37.1</v>
      </c>
      <c r="H1524" s="24">
        <v>0.27560000000000001</v>
      </c>
      <c r="I1524" s="24">
        <v>0.55120000000000002</v>
      </c>
      <c r="J1524" s="22" t="s">
        <v>1705</v>
      </c>
    </row>
    <row r="1525" spans="1:10" ht="30" customHeight="1">
      <c r="A1525" s="21">
        <v>57</v>
      </c>
      <c r="B1525" s="22" t="s">
        <v>1055</v>
      </c>
      <c r="C1525" s="22" t="s">
        <v>1025</v>
      </c>
      <c r="D1525" s="56" t="s">
        <v>1025</v>
      </c>
      <c r="E1525" s="56" t="s">
        <v>1248</v>
      </c>
      <c r="F1525" s="23">
        <v>70</v>
      </c>
      <c r="G1525" s="23">
        <f t="shared" si="23"/>
        <v>49</v>
      </c>
      <c r="H1525" s="24">
        <v>0.36399999999999999</v>
      </c>
      <c r="I1525" s="24">
        <v>0.72799999999999998</v>
      </c>
      <c r="J1525" s="22" t="s">
        <v>1705</v>
      </c>
    </row>
    <row r="1526" spans="1:10" ht="30" customHeight="1">
      <c r="A1526" s="21">
        <v>58</v>
      </c>
      <c r="B1526" s="22" t="s">
        <v>1055</v>
      </c>
      <c r="C1526" s="22" t="s">
        <v>1025</v>
      </c>
      <c r="D1526" s="56" t="s">
        <v>1025</v>
      </c>
      <c r="E1526" s="56" t="s">
        <v>1249</v>
      </c>
      <c r="F1526" s="23">
        <v>56</v>
      </c>
      <c r="G1526" s="23">
        <f t="shared" si="23"/>
        <v>39.200000000000003</v>
      </c>
      <c r="H1526" s="24">
        <v>0.29120000000000001</v>
      </c>
      <c r="I1526" s="24">
        <v>0.58240000000000003</v>
      </c>
      <c r="J1526" s="22" t="s">
        <v>1705</v>
      </c>
    </row>
    <row r="1527" spans="1:10" ht="30" customHeight="1">
      <c r="A1527" s="21">
        <v>59</v>
      </c>
      <c r="B1527" s="22" t="s">
        <v>1055</v>
      </c>
      <c r="C1527" s="22" t="s">
        <v>1025</v>
      </c>
      <c r="D1527" s="56" t="s">
        <v>1251</v>
      </c>
      <c r="E1527" s="56" t="s">
        <v>1250</v>
      </c>
      <c r="F1527" s="23">
        <v>106</v>
      </c>
      <c r="G1527" s="23">
        <f t="shared" si="23"/>
        <v>74.2</v>
      </c>
      <c r="H1527" s="24">
        <v>0.55120000000000002</v>
      </c>
      <c r="I1527" s="24">
        <v>1.1024</v>
      </c>
      <c r="J1527" s="22" t="s">
        <v>1706</v>
      </c>
    </row>
    <row r="1528" spans="1:10" ht="30" customHeight="1">
      <c r="A1528" s="21">
        <v>60</v>
      </c>
      <c r="B1528" s="22" t="s">
        <v>1055</v>
      </c>
      <c r="C1528" s="22" t="s">
        <v>1025</v>
      </c>
      <c r="D1528" s="56" t="s">
        <v>1251</v>
      </c>
      <c r="E1528" s="56" t="s">
        <v>311</v>
      </c>
      <c r="F1528" s="23">
        <v>97</v>
      </c>
      <c r="G1528" s="23">
        <f t="shared" si="23"/>
        <v>67.900000000000006</v>
      </c>
      <c r="H1528" s="24">
        <v>0.50439999999999996</v>
      </c>
      <c r="I1528" s="24">
        <v>1.0087999999999999</v>
      </c>
      <c r="J1528" s="22" t="s">
        <v>1706</v>
      </c>
    </row>
    <row r="1529" spans="1:10" ht="30" customHeight="1">
      <c r="A1529" s="21">
        <v>61</v>
      </c>
      <c r="B1529" s="22" t="s">
        <v>1055</v>
      </c>
      <c r="C1529" s="22" t="s">
        <v>1025</v>
      </c>
      <c r="D1529" s="56" t="s">
        <v>1284</v>
      </c>
      <c r="E1529" s="56" t="s">
        <v>1283</v>
      </c>
      <c r="F1529" s="23">
        <v>44</v>
      </c>
      <c r="G1529" s="23">
        <f t="shared" si="23"/>
        <v>30.8</v>
      </c>
      <c r="H1529" s="24">
        <v>0.2288</v>
      </c>
      <c r="I1529" s="24">
        <v>0.45760000000000001</v>
      </c>
      <c r="J1529" s="22" t="s">
        <v>1707</v>
      </c>
    </row>
    <row r="1530" spans="1:10" ht="30" customHeight="1">
      <c r="A1530" s="21">
        <v>62</v>
      </c>
      <c r="B1530" s="22" t="s">
        <v>1055</v>
      </c>
      <c r="C1530" s="22" t="s">
        <v>1025</v>
      </c>
      <c r="D1530" s="56" t="s">
        <v>1284</v>
      </c>
      <c r="E1530" s="56" t="s">
        <v>1285</v>
      </c>
      <c r="F1530" s="23">
        <v>72</v>
      </c>
      <c r="G1530" s="23">
        <f t="shared" si="23"/>
        <v>50.4</v>
      </c>
      <c r="H1530" s="24">
        <v>0.37439999999999996</v>
      </c>
      <c r="I1530" s="24">
        <v>0.74879999999999991</v>
      </c>
      <c r="J1530" s="22" t="s">
        <v>1707</v>
      </c>
    </row>
    <row r="1531" spans="1:10" ht="30" customHeight="1">
      <c r="A1531" s="21">
        <v>63</v>
      </c>
      <c r="B1531" s="22" t="s">
        <v>1055</v>
      </c>
      <c r="C1531" s="22" t="s">
        <v>1025</v>
      </c>
      <c r="D1531" s="56" t="s">
        <v>1284</v>
      </c>
      <c r="E1531" s="56" t="s">
        <v>794</v>
      </c>
      <c r="F1531" s="23">
        <v>805</v>
      </c>
      <c r="G1531" s="23">
        <f t="shared" si="23"/>
        <v>563.5</v>
      </c>
      <c r="H1531" s="24">
        <v>4.1859999999999999</v>
      </c>
      <c r="I1531" s="24">
        <v>8.3719999999999999</v>
      </c>
      <c r="J1531" s="22" t="s">
        <v>1707</v>
      </c>
    </row>
    <row r="1532" spans="1:10" ht="30" customHeight="1">
      <c r="A1532" s="21">
        <v>64</v>
      </c>
      <c r="B1532" s="22" t="s">
        <v>1055</v>
      </c>
      <c r="C1532" s="22" t="s">
        <v>1025</v>
      </c>
      <c r="D1532" s="56" t="s">
        <v>1315</v>
      </c>
      <c r="E1532" s="56" t="s">
        <v>1314</v>
      </c>
      <c r="F1532" s="23">
        <v>54</v>
      </c>
      <c r="G1532" s="23">
        <f t="shared" si="23"/>
        <v>37.799999999999997</v>
      </c>
      <c r="H1532" s="24">
        <v>0.28079999999999999</v>
      </c>
      <c r="I1532" s="24">
        <v>0.56159999999999999</v>
      </c>
      <c r="J1532" s="22" t="s">
        <v>1708</v>
      </c>
    </row>
    <row r="1533" spans="1:10" ht="30" customHeight="1">
      <c r="A1533" s="21">
        <v>65</v>
      </c>
      <c r="B1533" s="22" t="s">
        <v>1055</v>
      </c>
      <c r="C1533" s="22" t="s">
        <v>1025</v>
      </c>
      <c r="D1533" s="56" t="s">
        <v>1315</v>
      </c>
      <c r="E1533" s="56" t="s">
        <v>1316</v>
      </c>
      <c r="F1533" s="23">
        <v>63</v>
      </c>
      <c r="G1533" s="23">
        <f t="shared" si="23"/>
        <v>44.1</v>
      </c>
      <c r="H1533" s="24">
        <v>0.3276</v>
      </c>
      <c r="I1533" s="24">
        <v>0.6552</v>
      </c>
      <c r="J1533" s="22" t="s">
        <v>1708</v>
      </c>
    </row>
    <row r="1534" spans="1:10" ht="30" customHeight="1">
      <c r="A1534" s="21">
        <v>66</v>
      </c>
      <c r="B1534" s="22" t="s">
        <v>1055</v>
      </c>
      <c r="C1534" s="22" t="s">
        <v>1037</v>
      </c>
      <c r="D1534" s="56" t="s">
        <v>1038</v>
      </c>
      <c r="E1534" s="56" t="s">
        <v>1036</v>
      </c>
      <c r="F1534" s="23">
        <v>220</v>
      </c>
      <c r="G1534" s="23">
        <f t="shared" si="23"/>
        <v>154</v>
      </c>
      <c r="H1534" s="24">
        <v>1.1439999999999999</v>
      </c>
      <c r="I1534" s="24">
        <v>2.2879999999999998</v>
      </c>
      <c r="J1534" s="22" t="s">
        <v>1709</v>
      </c>
    </row>
    <row r="1535" spans="1:10" ht="30" customHeight="1">
      <c r="A1535" s="21">
        <v>67</v>
      </c>
      <c r="B1535" s="22" t="s">
        <v>1055</v>
      </c>
      <c r="C1535" s="22" t="s">
        <v>1037</v>
      </c>
      <c r="D1535" s="56" t="s">
        <v>1071</v>
      </c>
      <c r="E1535" s="56" t="s">
        <v>1070</v>
      </c>
      <c r="F1535" s="23">
        <v>243</v>
      </c>
      <c r="G1535" s="23">
        <f t="shared" si="23"/>
        <v>170.1</v>
      </c>
      <c r="H1535" s="24">
        <v>1.2636000000000001</v>
      </c>
      <c r="I1535" s="24">
        <v>2.5272000000000001</v>
      </c>
      <c r="J1535" s="22" t="s">
        <v>1710</v>
      </c>
    </row>
    <row r="1536" spans="1:10" ht="30" customHeight="1">
      <c r="A1536" s="21">
        <v>68</v>
      </c>
      <c r="B1536" s="22" t="s">
        <v>1055</v>
      </c>
      <c r="C1536" s="22" t="s">
        <v>1037</v>
      </c>
      <c r="D1536" s="56" t="s">
        <v>1071</v>
      </c>
      <c r="E1536" s="56" t="s">
        <v>1072</v>
      </c>
      <c r="F1536" s="23">
        <v>107</v>
      </c>
      <c r="G1536" s="23">
        <f t="shared" si="23"/>
        <v>74.900000000000006</v>
      </c>
      <c r="H1536" s="24">
        <v>0.55639999999999989</v>
      </c>
      <c r="I1536" s="24">
        <v>1.1127999999999998</v>
      </c>
      <c r="J1536" s="22" t="s">
        <v>1710</v>
      </c>
    </row>
    <row r="1537" spans="1:10" ht="30" customHeight="1">
      <c r="A1537" s="21">
        <v>69</v>
      </c>
      <c r="B1537" s="22" t="s">
        <v>1055</v>
      </c>
      <c r="C1537" s="22" t="s">
        <v>1037</v>
      </c>
      <c r="D1537" s="56" t="s">
        <v>1071</v>
      </c>
      <c r="E1537" s="56" t="s">
        <v>1073</v>
      </c>
      <c r="F1537" s="23">
        <v>103</v>
      </c>
      <c r="G1537" s="23">
        <f t="shared" si="23"/>
        <v>72.099999999999994</v>
      </c>
      <c r="H1537" s="24">
        <v>0.53560000000000008</v>
      </c>
      <c r="I1537" s="24">
        <v>1.0712000000000002</v>
      </c>
      <c r="J1537" s="22" t="s">
        <v>1710</v>
      </c>
    </row>
    <row r="1538" spans="1:10" ht="30" customHeight="1">
      <c r="A1538" s="21">
        <v>70</v>
      </c>
      <c r="B1538" s="22" t="s">
        <v>1055</v>
      </c>
      <c r="C1538" s="22" t="s">
        <v>1037</v>
      </c>
      <c r="D1538" s="56" t="s">
        <v>1071</v>
      </c>
      <c r="E1538" s="56" t="s">
        <v>590</v>
      </c>
      <c r="F1538" s="23">
        <v>188</v>
      </c>
      <c r="G1538" s="23">
        <f t="shared" si="23"/>
        <v>131.6</v>
      </c>
      <c r="H1538" s="24">
        <v>0.97759999999999991</v>
      </c>
      <c r="I1538" s="24">
        <v>1.9551999999999998</v>
      </c>
      <c r="J1538" s="22" t="s">
        <v>1711</v>
      </c>
    </row>
    <row r="1539" spans="1:10" ht="30" customHeight="1">
      <c r="A1539" s="21">
        <v>71</v>
      </c>
      <c r="B1539" s="22" t="s">
        <v>1055</v>
      </c>
      <c r="C1539" s="22" t="s">
        <v>1037</v>
      </c>
      <c r="D1539" s="56" t="s">
        <v>1037</v>
      </c>
      <c r="E1539" s="56" t="s">
        <v>1256</v>
      </c>
      <c r="F1539" s="23">
        <v>335</v>
      </c>
      <c r="G1539" s="23">
        <f t="shared" si="23"/>
        <v>234.5</v>
      </c>
      <c r="H1539" s="24">
        <v>1.7420000000000002</v>
      </c>
      <c r="I1539" s="24">
        <v>3.4840000000000004</v>
      </c>
      <c r="J1539" s="22" t="s">
        <v>1712</v>
      </c>
    </row>
    <row r="1540" spans="1:10" ht="30" customHeight="1">
      <c r="A1540" s="21">
        <v>72</v>
      </c>
      <c r="B1540" s="22" t="s">
        <v>1055</v>
      </c>
      <c r="C1540" s="22" t="s">
        <v>1037</v>
      </c>
      <c r="D1540" s="56" t="s">
        <v>1037</v>
      </c>
      <c r="E1540" s="56" t="s">
        <v>1257</v>
      </c>
      <c r="F1540" s="23">
        <v>123</v>
      </c>
      <c r="G1540" s="23">
        <f t="shared" si="23"/>
        <v>86.1</v>
      </c>
      <c r="H1540" s="24">
        <v>0.63960000000000006</v>
      </c>
      <c r="I1540" s="24">
        <v>1.2792000000000001</v>
      </c>
      <c r="J1540" s="22" t="s">
        <v>1712</v>
      </c>
    </row>
    <row r="1541" spans="1:10" ht="30" customHeight="1">
      <c r="A1541" s="21">
        <v>73</v>
      </c>
      <c r="B1541" s="22" t="s">
        <v>1055</v>
      </c>
      <c r="C1541" s="22" t="s">
        <v>1037</v>
      </c>
      <c r="D1541" s="56" t="s">
        <v>1037</v>
      </c>
      <c r="E1541" s="56" t="s">
        <v>1258</v>
      </c>
      <c r="F1541" s="23">
        <v>213</v>
      </c>
      <c r="G1541" s="23">
        <f t="shared" si="23"/>
        <v>149.1</v>
      </c>
      <c r="H1541" s="24">
        <v>1.1075999999999999</v>
      </c>
      <c r="I1541" s="24">
        <v>2.2151999999999998</v>
      </c>
      <c r="J1541" s="22" t="s">
        <v>1713</v>
      </c>
    </row>
    <row r="1542" spans="1:10" ht="30" customHeight="1">
      <c r="A1542" s="21">
        <v>74</v>
      </c>
      <c r="B1542" s="22" t="s">
        <v>1055</v>
      </c>
      <c r="C1542" s="22" t="s">
        <v>1037</v>
      </c>
      <c r="D1542" s="56" t="s">
        <v>1037</v>
      </c>
      <c r="E1542" s="56" t="s">
        <v>1259</v>
      </c>
      <c r="F1542" s="23">
        <v>315</v>
      </c>
      <c r="G1542" s="23">
        <f t="shared" si="23"/>
        <v>220.5</v>
      </c>
      <c r="H1542" s="24">
        <v>1.6379999999999999</v>
      </c>
      <c r="I1542" s="24">
        <v>3.2759999999999998</v>
      </c>
      <c r="J1542" s="22" t="s">
        <v>1714</v>
      </c>
    </row>
    <row r="1543" spans="1:10" ht="30" customHeight="1">
      <c r="A1543" s="21">
        <v>75</v>
      </c>
      <c r="B1543" s="22" t="s">
        <v>1055</v>
      </c>
      <c r="C1543" s="22" t="s">
        <v>1037</v>
      </c>
      <c r="D1543" s="56" t="s">
        <v>1037</v>
      </c>
      <c r="E1543" s="56" t="s">
        <v>1260</v>
      </c>
      <c r="F1543" s="23">
        <v>209</v>
      </c>
      <c r="G1543" s="23">
        <f t="shared" si="23"/>
        <v>146.30000000000001</v>
      </c>
      <c r="H1543" s="24">
        <v>1.0868</v>
      </c>
      <c r="I1543" s="24">
        <v>2.1736</v>
      </c>
      <c r="J1543" s="22" t="s">
        <v>1794</v>
      </c>
    </row>
    <row r="1544" spans="1:10" ht="30" customHeight="1">
      <c r="A1544" s="21">
        <v>76</v>
      </c>
      <c r="B1544" s="22" t="s">
        <v>1055</v>
      </c>
      <c r="C1544" s="22" t="s">
        <v>1037</v>
      </c>
      <c r="D1544" s="56" t="s">
        <v>1037</v>
      </c>
      <c r="E1544" s="56" t="s">
        <v>1261</v>
      </c>
      <c r="F1544" s="23">
        <v>75</v>
      </c>
      <c r="G1544" s="23">
        <f t="shared" si="23"/>
        <v>52.5</v>
      </c>
      <c r="H1544" s="24">
        <v>0.39</v>
      </c>
      <c r="I1544" s="24">
        <v>0.78</v>
      </c>
      <c r="J1544" s="22" t="s">
        <v>1794</v>
      </c>
    </row>
    <row r="1545" spans="1:10" ht="30" customHeight="1">
      <c r="A1545" s="21">
        <v>77</v>
      </c>
      <c r="B1545" s="22" t="s">
        <v>1055</v>
      </c>
      <c r="C1545" s="22" t="s">
        <v>1037</v>
      </c>
      <c r="D1545" s="56" t="s">
        <v>1272</v>
      </c>
      <c r="E1545" s="56" t="s">
        <v>1271</v>
      </c>
      <c r="F1545" s="23">
        <v>124</v>
      </c>
      <c r="G1545" s="23">
        <f t="shared" si="23"/>
        <v>86.8</v>
      </c>
      <c r="H1545" s="24">
        <v>0.64480000000000004</v>
      </c>
      <c r="I1545" s="24">
        <v>1.2896000000000001</v>
      </c>
      <c r="J1545" s="22" t="s">
        <v>1794</v>
      </c>
    </row>
    <row r="1546" spans="1:10" ht="30" customHeight="1">
      <c r="A1546" s="21">
        <v>78</v>
      </c>
      <c r="B1546" s="22" t="s">
        <v>1055</v>
      </c>
      <c r="C1546" s="22" t="s">
        <v>1037</v>
      </c>
      <c r="D1546" s="56" t="s">
        <v>1272</v>
      </c>
      <c r="E1546" s="56" t="s">
        <v>1273</v>
      </c>
      <c r="F1546" s="23">
        <v>106</v>
      </c>
      <c r="G1546" s="23">
        <f t="shared" si="23"/>
        <v>74.2</v>
      </c>
      <c r="H1546" s="24">
        <v>0.55120000000000002</v>
      </c>
      <c r="I1546" s="24">
        <v>1.1024</v>
      </c>
      <c r="J1546" s="22" t="s">
        <v>1794</v>
      </c>
    </row>
    <row r="1547" spans="1:10" ht="30" customHeight="1">
      <c r="A1547" s="21">
        <v>79</v>
      </c>
      <c r="B1547" s="22" t="s">
        <v>1055</v>
      </c>
      <c r="C1547" s="22" t="s">
        <v>1037</v>
      </c>
      <c r="D1547" s="56" t="s">
        <v>1278</v>
      </c>
      <c r="E1547" s="56" t="s">
        <v>1277</v>
      </c>
      <c r="F1547" s="23">
        <v>86</v>
      </c>
      <c r="G1547" s="23">
        <f t="shared" si="23"/>
        <v>60.2</v>
      </c>
      <c r="H1547" s="24">
        <v>0.44719999999999999</v>
      </c>
      <c r="I1547" s="24">
        <v>0.89439999999999997</v>
      </c>
      <c r="J1547" s="22" t="s">
        <v>1373</v>
      </c>
    </row>
    <row r="1548" spans="1:10" ht="30" customHeight="1">
      <c r="A1548" s="21">
        <v>80</v>
      </c>
      <c r="B1548" s="22" t="s">
        <v>1055</v>
      </c>
      <c r="C1548" s="22" t="s">
        <v>1037</v>
      </c>
      <c r="D1548" s="56" t="s">
        <v>1278</v>
      </c>
      <c r="E1548" s="56" t="s">
        <v>1279</v>
      </c>
      <c r="F1548" s="23">
        <v>73</v>
      </c>
      <c r="G1548" s="23">
        <f t="shared" si="23"/>
        <v>51.1</v>
      </c>
      <c r="H1548" s="24">
        <v>0.37959999999999999</v>
      </c>
      <c r="I1548" s="24">
        <v>0.75919999999999999</v>
      </c>
      <c r="J1548" s="22"/>
    </row>
    <row r="1549" spans="1:10" ht="30" customHeight="1">
      <c r="A1549" s="21">
        <v>81</v>
      </c>
      <c r="B1549" s="22" t="s">
        <v>1055</v>
      </c>
      <c r="C1549" s="22" t="s">
        <v>1037</v>
      </c>
      <c r="D1549" s="56" t="s">
        <v>1290</v>
      </c>
      <c r="E1549" s="56" t="s">
        <v>1289</v>
      </c>
      <c r="F1549" s="23">
        <v>275</v>
      </c>
      <c r="G1549" s="23">
        <f t="shared" si="23"/>
        <v>192.5</v>
      </c>
      <c r="H1549" s="24">
        <v>1.43</v>
      </c>
      <c r="I1549" s="24">
        <v>2.86</v>
      </c>
      <c r="J1549" s="22" t="s">
        <v>1795</v>
      </c>
    </row>
    <row r="1550" spans="1:10" ht="30" customHeight="1">
      <c r="A1550" s="21">
        <v>82</v>
      </c>
      <c r="B1550" s="22" t="s">
        <v>1055</v>
      </c>
      <c r="C1550" s="22" t="s">
        <v>1029</v>
      </c>
      <c r="D1550" s="56" t="s">
        <v>1030</v>
      </c>
      <c r="E1550" s="56" t="s">
        <v>1028</v>
      </c>
      <c r="F1550" s="23">
        <v>110</v>
      </c>
      <c r="G1550" s="23">
        <f t="shared" si="23"/>
        <v>77</v>
      </c>
      <c r="H1550" s="24">
        <v>0.57199999999999995</v>
      </c>
      <c r="I1550" s="24">
        <v>1.1439999999999999</v>
      </c>
      <c r="J1550" s="22" t="s">
        <v>1796</v>
      </c>
    </row>
    <row r="1551" spans="1:10" ht="30" customHeight="1">
      <c r="A1551" s="21">
        <v>83</v>
      </c>
      <c r="B1551" s="22" t="s">
        <v>1055</v>
      </c>
      <c r="C1551" s="22" t="s">
        <v>1029</v>
      </c>
      <c r="D1551" s="56" t="s">
        <v>1030</v>
      </c>
      <c r="E1551" s="56" t="s">
        <v>1031</v>
      </c>
      <c r="F1551" s="23">
        <v>156</v>
      </c>
      <c r="G1551" s="23">
        <f t="shared" si="23"/>
        <v>109.2</v>
      </c>
      <c r="H1551" s="24">
        <v>0.81120000000000003</v>
      </c>
      <c r="I1551" s="24">
        <v>1.6224000000000001</v>
      </c>
      <c r="J1551" s="22" t="s">
        <v>1796</v>
      </c>
    </row>
    <row r="1552" spans="1:10" ht="30" customHeight="1">
      <c r="A1552" s="21">
        <v>84</v>
      </c>
      <c r="B1552" s="22" t="s">
        <v>1055</v>
      </c>
      <c r="C1552" s="22" t="s">
        <v>1029</v>
      </c>
      <c r="D1552" s="56" t="s">
        <v>1030</v>
      </c>
      <c r="E1552" s="56" t="s">
        <v>1032</v>
      </c>
      <c r="F1552" s="23">
        <v>63</v>
      </c>
      <c r="G1552" s="23">
        <f t="shared" si="23"/>
        <v>44.1</v>
      </c>
      <c r="H1552" s="24">
        <v>0.3276</v>
      </c>
      <c r="I1552" s="24">
        <v>0.6552</v>
      </c>
      <c r="J1552" s="22" t="s">
        <v>1796</v>
      </c>
    </row>
    <row r="1553" spans="1:10" ht="30" customHeight="1">
      <c r="A1553" s="21">
        <v>85</v>
      </c>
      <c r="B1553" s="22" t="s">
        <v>1055</v>
      </c>
      <c r="C1553" s="22" t="s">
        <v>1029</v>
      </c>
      <c r="D1553" s="56" t="s">
        <v>1053</v>
      </c>
      <c r="E1553" s="56" t="s">
        <v>1052</v>
      </c>
      <c r="F1553" s="23">
        <v>92</v>
      </c>
      <c r="G1553" s="23">
        <f t="shared" si="23"/>
        <v>64.400000000000006</v>
      </c>
      <c r="H1553" s="24">
        <v>0.47840000000000005</v>
      </c>
      <c r="I1553" s="24">
        <v>0.95680000000000009</v>
      </c>
      <c r="J1553" s="22" t="s">
        <v>1797</v>
      </c>
    </row>
    <row r="1554" spans="1:10" ht="30" customHeight="1">
      <c r="A1554" s="21">
        <v>86</v>
      </c>
      <c r="B1554" s="22" t="s">
        <v>1055</v>
      </c>
      <c r="C1554" s="22" t="s">
        <v>1029</v>
      </c>
      <c r="D1554" s="56" t="s">
        <v>1053</v>
      </c>
      <c r="E1554" s="56" t="s">
        <v>1054</v>
      </c>
      <c r="F1554" s="23">
        <v>70</v>
      </c>
      <c r="G1554" s="23">
        <f t="shared" si="23"/>
        <v>49</v>
      </c>
      <c r="H1554" s="24">
        <v>0.36399999999999999</v>
      </c>
      <c r="I1554" s="24">
        <v>0.72799999999999998</v>
      </c>
      <c r="J1554" s="22" t="s">
        <v>1798</v>
      </c>
    </row>
    <row r="1555" spans="1:10" ht="30" customHeight="1">
      <c r="A1555" s="21">
        <v>87</v>
      </c>
      <c r="B1555" s="22" t="s">
        <v>1055</v>
      </c>
      <c r="C1555" s="22" t="s">
        <v>1029</v>
      </c>
      <c r="D1555" s="56" t="s">
        <v>1029</v>
      </c>
      <c r="E1555" s="56" t="s">
        <v>1262</v>
      </c>
      <c r="F1555" s="23">
        <v>47</v>
      </c>
      <c r="G1555" s="23">
        <f t="shared" si="23"/>
        <v>32.9</v>
      </c>
      <c r="H1555" s="24">
        <v>0.24439999999999998</v>
      </c>
      <c r="I1555" s="24">
        <v>0.48879999999999996</v>
      </c>
      <c r="J1555" s="22" t="s">
        <v>1799</v>
      </c>
    </row>
    <row r="1556" spans="1:10" ht="30" customHeight="1">
      <c r="A1556" s="21">
        <v>88</v>
      </c>
      <c r="B1556" s="22" t="s">
        <v>1055</v>
      </c>
      <c r="C1556" s="22" t="s">
        <v>1029</v>
      </c>
      <c r="D1556" s="56" t="s">
        <v>1029</v>
      </c>
      <c r="E1556" s="56" t="s">
        <v>1263</v>
      </c>
      <c r="F1556" s="23">
        <v>249</v>
      </c>
      <c r="G1556" s="23">
        <f t="shared" si="23"/>
        <v>174.3</v>
      </c>
      <c r="H1556" s="24">
        <v>1.2948</v>
      </c>
      <c r="I1556" s="24">
        <v>2.5895999999999999</v>
      </c>
      <c r="J1556" s="22" t="s">
        <v>1800</v>
      </c>
    </row>
    <row r="1557" spans="1:10" ht="30" customHeight="1">
      <c r="A1557" s="21">
        <v>89</v>
      </c>
      <c r="B1557" s="22" t="s">
        <v>1055</v>
      </c>
      <c r="C1557" s="22" t="s">
        <v>1029</v>
      </c>
      <c r="D1557" s="56" t="s">
        <v>1029</v>
      </c>
      <c r="E1557" s="56" t="s">
        <v>1264</v>
      </c>
      <c r="F1557" s="23">
        <v>79</v>
      </c>
      <c r="G1557" s="23">
        <f t="shared" si="23"/>
        <v>55.3</v>
      </c>
      <c r="H1557" s="24">
        <v>0.4108</v>
      </c>
      <c r="I1557" s="24">
        <v>0.8216</v>
      </c>
      <c r="J1557" s="22" t="s">
        <v>3381</v>
      </c>
    </row>
    <row r="1558" spans="1:10" ht="30" customHeight="1">
      <c r="A1558" s="21">
        <v>90</v>
      </c>
      <c r="B1558" s="22" t="s">
        <v>1055</v>
      </c>
      <c r="C1558" s="22" t="s">
        <v>1029</v>
      </c>
      <c r="D1558" s="56" t="s">
        <v>1029</v>
      </c>
      <c r="E1558" s="56" t="s">
        <v>1265</v>
      </c>
      <c r="F1558" s="23">
        <v>50</v>
      </c>
      <c r="G1558" s="23">
        <f t="shared" si="23"/>
        <v>35</v>
      </c>
      <c r="H1558" s="24">
        <v>0.26</v>
      </c>
      <c r="I1558" s="24">
        <v>0.52</v>
      </c>
      <c r="J1558" s="22" t="s">
        <v>1801</v>
      </c>
    </row>
    <row r="1559" spans="1:10" ht="30" customHeight="1">
      <c r="A1559" s="21">
        <v>91</v>
      </c>
      <c r="B1559" s="22" t="s">
        <v>1055</v>
      </c>
      <c r="C1559" s="22" t="s">
        <v>1029</v>
      </c>
      <c r="D1559" s="56" t="s">
        <v>1029</v>
      </c>
      <c r="E1559" s="56" t="s">
        <v>1266</v>
      </c>
      <c r="F1559" s="23">
        <v>95</v>
      </c>
      <c r="G1559" s="23">
        <f t="shared" si="23"/>
        <v>66.5</v>
      </c>
      <c r="H1559" s="24">
        <v>0.49399999999999999</v>
      </c>
      <c r="I1559" s="24">
        <v>0.98799999999999999</v>
      </c>
      <c r="J1559" s="22" t="s">
        <v>1801</v>
      </c>
    </row>
    <row r="1560" spans="1:10" ht="30" customHeight="1">
      <c r="A1560" s="21">
        <v>92</v>
      </c>
      <c r="B1560" s="22" t="s">
        <v>1055</v>
      </c>
      <c r="C1560" s="22" t="s">
        <v>1029</v>
      </c>
      <c r="D1560" s="56" t="s">
        <v>1029</v>
      </c>
      <c r="E1560" s="56" t="s">
        <v>1267</v>
      </c>
      <c r="F1560" s="23">
        <v>194</v>
      </c>
      <c r="G1560" s="23">
        <f t="shared" si="23"/>
        <v>135.80000000000001</v>
      </c>
      <c r="H1560" s="24">
        <v>1.0087999999999999</v>
      </c>
      <c r="I1560" s="24">
        <v>2.0175999999999998</v>
      </c>
      <c r="J1560" s="22" t="s">
        <v>1802</v>
      </c>
    </row>
    <row r="1561" spans="1:10" ht="30" customHeight="1">
      <c r="A1561" s="21">
        <v>93</v>
      </c>
      <c r="B1561" s="22" t="s">
        <v>1055</v>
      </c>
      <c r="C1561" s="22" t="s">
        <v>1029</v>
      </c>
      <c r="D1561" s="56" t="s">
        <v>1029</v>
      </c>
      <c r="E1561" s="56" t="s">
        <v>1268</v>
      </c>
      <c r="F1561" s="23"/>
      <c r="G1561" s="23">
        <f t="shared" si="23"/>
        <v>0</v>
      </c>
      <c r="H1561" s="24">
        <v>0</v>
      </c>
      <c r="I1561" s="24">
        <v>0</v>
      </c>
      <c r="J1561" s="22" t="s">
        <v>1803</v>
      </c>
    </row>
    <row r="1562" spans="1:10" ht="30" customHeight="1">
      <c r="A1562" s="21">
        <v>94</v>
      </c>
      <c r="B1562" s="22" t="s">
        <v>1055</v>
      </c>
      <c r="C1562" s="22" t="s">
        <v>1029</v>
      </c>
      <c r="D1562" s="56" t="s">
        <v>1310</v>
      </c>
      <c r="E1562" s="56" t="s">
        <v>1309</v>
      </c>
      <c r="F1562" s="23">
        <v>114</v>
      </c>
      <c r="G1562" s="23">
        <f t="shared" si="23"/>
        <v>79.8</v>
      </c>
      <c r="H1562" s="24">
        <v>0.59279999999999999</v>
      </c>
      <c r="I1562" s="24">
        <v>1.1856</v>
      </c>
      <c r="J1562" s="22" t="s">
        <v>1804</v>
      </c>
    </row>
    <row r="1563" spans="1:10" ht="30" customHeight="1">
      <c r="A1563" s="21">
        <v>95</v>
      </c>
      <c r="B1563" s="22" t="s">
        <v>1055</v>
      </c>
      <c r="C1563" s="22" t="s">
        <v>2920</v>
      </c>
      <c r="D1563" s="56" t="s">
        <v>1016</v>
      </c>
      <c r="E1563" s="56" t="s">
        <v>1015</v>
      </c>
      <c r="F1563" s="23">
        <v>82</v>
      </c>
      <c r="G1563" s="23">
        <f t="shared" si="23"/>
        <v>57.4</v>
      </c>
      <c r="H1563" s="24">
        <v>0.4264</v>
      </c>
      <c r="I1563" s="24">
        <v>0.8528</v>
      </c>
      <c r="J1563" s="22" t="s">
        <v>1805</v>
      </c>
    </row>
    <row r="1564" spans="1:10" ht="30" customHeight="1">
      <c r="A1564" s="21">
        <v>96</v>
      </c>
      <c r="B1564" s="22" t="s">
        <v>1055</v>
      </c>
      <c r="C1564" s="22" t="s">
        <v>2920</v>
      </c>
      <c r="D1564" s="56" t="s">
        <v>1040</v>
      </c>
      <c r="E1564" s="56" t="s">
        <v>1039</v>
      </c>
      <c r="F1564" s="23">
        <v>155</v>
      </c>
      <c r="G1564" s="23">
        <f t="shared" si="23"/>
        <v>108.5</v>
      </c>
      <c r="H1564" s="24">
        <v>0.80600000000000005</v>
      </c>
      <c r="I1564" s="24">
        <v>1.6120000000000001</v>
      </c>
      <c r="J1564" s="22" t="s">
        <v>1806</v>
      </c>
    </row>
    <row r="1565" spans="1:10" ht="30" customHeight="1">
      <c r="A1565" s="21">
        <v>97</v>
      </c>
      <c r="B1565" s="22" t="s">
        <v>1055</v>
      </c>
      <c r="C1565" s="22" t="s">
        <v>2920</v>
      </c>
      <c r="D1565" s="56" t="s">
        <v>1040</v>
      </c>
      <c r="E1565" s="56" t="s">
        <v>1041</v>
      </c>
      <c r="F1565" s="23">
        <v>101</v>
      </c>
      <c r="G1565" s="23">
        <f t="shared" si="23"/>
        <v>70.7</v>
      </c>
      <c r="H1565" s="24">
        <v>0.5252</v>
      </c>
      <c r="I1565" s="24">
        <v>1.0504</v>
      </c>
      <c r="J1565" s="22" t="s">
        <v>1806</v>
      </c>
    </row>
    <row r="1566" spans="1:10" ht="30" customHeight="1">
      <c r="A1566" s="21">
        <v>98</v>
      </c>
      <c r="B1566" s="22" t="s">
        <v>1055</v>
      </c>
      <c r="C1566" s="22" t="s">
        <v>2920</v>
      </c>
      <c r="D1566" s="56" t="s">
        <v>1040</v>
      </c>
      <c r="E1566" s="56" t="s">
        <v>1042</v>
      </c>
      <c r="F1566" s="23">
        <v>149</v>
      </c>
      <c r="G1566" s="23">
        <f t="shared" si="23"/>
        <v>104.3</v>
      </c>
      <c r="H1566" s="24">
        <v>0.77480000000000004</v>
      </c>
      <c r="I1566" s="24">
        <v>1.5496000000000001</v>
      </c>
      <c r="J1566" s="22" t="s">
        <v>1806</v>
      </c>
    </row>
    <row r="1567" spans="1:10" ht="30" customHeight="1">
      <c r="A1567" s="21">
        <v>99</v>
      </c>
      <c r="B1567" s="22" t="s">
        <v>1055</v>
      </c>
      <c r="C1567" s="22" t="s">
        <v>2920</v>
      </c>
      <c r="D1567" s="56" t="s">
        <v>1253</v>
      </c>
      <c r="E1567" s="56" t="s">
        <v>1252</v>
      </c>
      <c r="F1567" s="23">
        <v>202</v>
      </c>
      <c r="G1567" s="23">
        <f t="shared" si="23"/>
        <v>141.4</v>
      </c>
      <c r="H1567" s="24">
        <v>1.0504</v>
      </c>
      <c r="I1567" s="24">
        <v>2.1008</v>
      </c>
      <c r="J1567" s="22" t="s">
        <v>1807</v>
      </c>
    </row>
    <row r="1568" spans="1:10" ht="30" customHeight="1">
      <c r="A1568" s="21">
        <v>100</v>
      </c>
      <c r="B1568" s="22" t="s">
        <v>1055</v>
      </c>
      <c r="C1568" s="22" t="s">
        <v>2920</v>
      </c>
      <c r="D1568" s="56" t="s">
        <v>2920</v>
      </c>
      <c r="E1568" s="56" t="s">
        <v>2919</v>
      </c>
      <c r="F1568" s="23">
        <v>156</v>
      </c>
      <c r="G1568" s="23">
        <f t="shared" si="23"/>
        <v>109.2</v>
      </c>
      <c r="H1568" s="24">
        <v>0.81120000000000003</v>
      </c>
      <c r="I1568" s="24">
        <v>1.6224000000000001</v>
      </c>
      <c r="J1568" s="22" t="s">
        <v>1808</v>
      </c>
    </row>
    <row r="1569" spans="1:10" ht="30" customHeight="1">
      <c r="A1569" s="21">
        <v>101</v>
      </c>
      <c r="B1569" s="22" t="s">
        <v>1055</v>
      </c>
      <c r="C1569" s="22" t="s">
        <v>2920</v>
      </c>
      <c r="D1569" s="56" t="s">
        <v>2920</v>
      </c>
      <c r="E1569" s="56" t="s">
        <v>1269</v>
      </c>
      <c r="F1569" s="23">
        <v>119</v>
      </c>
      <c r="G1569" s="23">
        <f t="shared" si="23"/>
        <v>83.3</v>
      </c>
      <c r="H1569" s="24">
        <v>0.61879999999999991</v>
      </c>
      <c r="I1569" s="24">
        <v>1.2375999999999998</v>
      </c>
      <c r="J1569" s="22" t="s">
        <v>1808</v>
      </c>
    </row>
    <row r="1570" spans="1:10" ht="30" customHeight="1">
      <c r="A1570" s="21">
        <v>102</v>
      </c>
      <c r="B1570" s="22" t="s">
        <v>1055</v>
      </c>
      <c r="C1570" s="22" t="s">
        <v>2920</v>
      </c>
      <c r="D1570" s="56" t="s">
        <v>2920</v>
      </c>
      <c r="E1570" s="56" t="s">
        <v>1270</v>
      </c>
      <c r="F1570" s="23">
        <v>102</v>
      </c>
      <c r="G1570" s="23">
        <f t="shared" si="23"/>
        <v>71.400000000000006</v>
      </c>
      <c r="H1570" s="24">
        <v>0.53039999999999998</v>
      </c>
      <c r="I1570" s="24">
        <v>1.0608</v>
      </c>
      <c r="J1570" s="22" t="s">
        <v>1809</v>
      </c>
    </row>
    <row r="1571" spans="1:10" ht="30" customHeight="1">
      <c r="A1571" s="21">
        <v>103</v>
      </c>
      <c r="B1571" s="22" t="s">
        <v>1055</v>
      </c>
      <c r="C1571" s="22" t="s">
        <v>1055</v>
      </c>
      <c r="D1571" s="56" t="s">
        <v>1056</v>
      </c>
      <c r="E1571" s="56" t="s">
        <v>3018</v>
      </c>
      <c r="F1571" s="23">
        <v>131</v>
      </c>
      <c r="G1571" s="23">
        <f t="shared" si="23"/>
        <v>91.7</v>
      </c>
      <c r="H1571" s="24">
        <v>0.68120000000000003</v>
      </c>
      <c r="I1571" s="24">
        <v>1.3624000000000001</v>
      </c>
      <c r="J1571" s="22" t="s">
        <v>1810</v>
      </c>
    </row>
    <row r="1572" spans="1:10" ht="30" customHeight="1">
      <c r="A1572" s="21">
        <v>104</v>
      </c>
      <c r="B1572" s="22" t="s">
        <v>1055</v>
      </c>
      <c r="C1572" s="22" t="s">
        <v>1055</v>
      </c>
      <c r="D1572" s="56" t="s">
        <v>1056</v>
      </c>
      <c r="E1572" s="56" t="s">
        <v>1057</v>
      </c>
      <c r="F1572" s="23">
        <v>99</v>
      </c>
      <c r="G1572" s="23">
        <f t="shared" si="23"/>
        <v>69.3</v>
      </c>
      <c r="H1572" s="24">
        <v>0.51479999999999992</v>
      </c>
      <c r="I1572" s="24">
        <v>1.0295999999999998</v>
      </c>
      <c r="J1572" s="22" t="s">
        <v>975</v>
      </c>
    </row>
    <row r="1573" spans="1:10" ht="30" customHeight="1">
      <c r="A1573" s="21">
        <v>105</v>
      </c>
      <c r="B1573" s="22" t="s">
        <v>1055</v>
      </c>
      <c r="C1573" s="22" t="s">
        <v>1055</v>
      </c>
      <c r="D1573" s="56" t="s">
        <v>1081</v>
      </c>
      <c r="E1573" s="56" t="s">
        <v>1080</v>
      </c>
      <c r="F1573" s="23">
        <v>110</v>
      </c>
      <c r="G1573" s="23">
        <f t="shared" si="23"/>
        <v>77</v>
      </c>
      <c r="H1573" s="24">
        <v>0.57199999999999995</v>
      </c>
      <c r="I1573" s="24">
        <v>1.1439999999999999</v>
      </c>
      <c r="J1573" s="22" t="s">
        <v>1804</v>
      </c>
    </row>
    <row r="1574" spans="1:10" ht="30" customHeight="1">
      <c r="A1574" s="21">
        <v>106</v>
      </c>
      <c r="B1574" s="22" t="s">
        <v>1055</v>
      </c>
      <c r="C1574" s="22" t="s">
        <v>1055</v>
      </c>
      <c r="D1574" s="56" t="s">
        <v>1081</v>
      </c>
      <c r="E1574" s="56" t="s">
        <v>1082</v>
      </c>
      <c r="F1574" s="23">
        <v>104</v>
      </c>
      <c r="G1574" s="23">
        <f t="shared" si="23"/>
        <v>72.8</v>
      </c>
      <c r="H1574" s="24">
        <v>0.54080000000000006</v>
      </c>
      <c r="I1574" s="24">
        <v>1.0816000000000001</v>
      </c>
      <c r="J1574" s="22" t="s">
        <v>1804</v>
      </c>
    </row>
    <row r="1575" spans="1:10" ht="30" customHeight="1">
      <c r="A1575" s="21">
        <v>107</v>
      </c>
      <c r="B1575" s="22" t="s">
        <v>1055</v>
      </c>
      <c r="C1575" s="22" t="s">
        <v>1055</v>
      </c>
      <c r="D1575" s="56" t="s">
        <v>1081</v>
      </c>
      <c r="E1575" s="56" t="s">
        <v>1083</v>
      </c>
      <c r="F1575" s="23">
        <v>165</v>
      </c>
      <c r="G1575" s="23">
        <f t="shared" si="23"/>
        <v>115.5</v>
      </c>
      <c r="H1575" s="24">
        <v>0.85799999999999998</v>
      </c>
      <c r="I1575" s="24">
        <v>1.716</v>
      </c>
      <c r="J1575" s="22" t="s">
        <v>1804</v>
      </c>
    </row>
    <row r="1576" spans="1:10" ht="30" customHeight="1">
      <c r="A1576" s="21">
        <v>108</v>
      </c>
      <c r="B1576" s="22" t="s">
        <v>1055</v>
      </c>
      <c r="C1576" s="22" t="s">
        <v>1055</v>
      </c>
      <c r="D1576" s="56" t="s">
        <v>1287</v>
      </c>
      <c r="E1576" s="56" t="s">
        <v>1286</v>
      </c>
      <c r="F1576" s="23">
        <v>119</v>
      </c>
      <c r="G1576" s="23">
        <f t="shared" si="23"/>
        <v>83.3</v>
      </c>
      <c r="H1576" s="24">
        <v>0.61879999999999991</v>
      </c>
      <c r="I1576" s="24">
        <v>1.2375999999999998</v>
      </c>
      <c r="J1576" s="22" t="s">
        <v>1811</v>
      </c>
    </row>
    <row r="1577" spans="1:10" ht="30" customHeight="1">
      <c r="A1577" s="21">
        <v>109</v>
      </c>
      <c r="B1577" s="22" t="s">
        <v>1055</v>
      </c>
      <c r="C1577" s="22" t="s">
        <v>1055</v>
      </c>
      <c r="D1577" s="56" t="s">
        <v>1287</v>
      </c>
      <c r="E1577" s="56" t="s">
        <v>1288</v>
      </c>
      <c r="F1577" s="23">
        <v>203</v>
      </c>
      <c r="G1577" s="23">
        <f t="shared" ref="G1577:G1649" si="24">F1577*70/100</f>
        <v>142.1</v>
      </c>
      <c r="H1577" s="24">
        <v>1.0556000000000001</v>
      </c>
      <c r="I1577" s="24">
        <v>2.1112000000000002</v>
      </c>
      <c r="J1577" s="22" t="s">
        <v>1811</v>
      </c>
    </row>
    <row r="1578" spans="1:10" ht="30" customHeight="1">
      <c r="A1578" s="21">
        <v>110</v>
      </c>
      <c r="B1578" s="22" t="s">
        <v>1055</v>
      </c>
      <c r="C1578" s="22" t="s">
        <v>1055</v>
      </c>
      <c r="D1578" s="56" t="s">
        <v>1055</v>
      </c>
      <c r="E1578" s="56" t="s">
        <v>1301</v>
      </c>
      <c r="F1578" s="23">
        <v>224</v>
      </c>
      <c r="G1578" s="23">
        <f t="shared" si="24"/>
        <v>156.80000000000001</v>
      </c>
      <c r="H1578" s="24">
        <v>1.1648000000000001</v>
      </c>
      <c r="I1578" s="24">
        <v>2.3296000000000001</v>
      </c>
      <c r="J1578" s="22" t="s">
        <v>1812</v>
      </c>
    </row>
    <row r="1579" spans="1:10" ht="30" customHeight="1">
      <c r="A1579" s="21">
        <v>111</v>
      </c>
      <c r="B1579" s="22" t="s">
        <v>1055</v>
      </c>
      <c r="C1579" s="22" t="s">
        <v>1307</v>
      </c>
      <c r="D1579" s="56"/>
      <c r="E1579" s="56" t="s">
        <v>1306</v>
      </c>
      <c r="F1579" s="23">
        <v>140</v>
      </c>
      <c r="G1579" s="23">
        <f t="shared" si="24"/>
        <v>98</v>
      </c>
      <c r="H1579" s="24">
        <v>0.72799999999999998</v>
      </c>
      <c r="I1579" s="24">
        <v>1.456</v>
      </c>
      <c r="J1579" s="40"/>
    </row>
    <row r="1580" spans="1:10" ht="30" customHeight="1">
      <c r="A1580" s="21">
        <v>112</v>
      </c>
      <c r="B1580" s="22" t="s">
        <v>1055</v>
      </c>
      <c r="C1580" s="22" t="s">
        <v>1307</v>
      </c>
      <c r="D1580" s="56"/>
      <c r="E1580" s="56" t="s">
        <v>1308</v>
      </c>
      <c r="F1580" s="23">
        <v>292</v>
      </c>
      <c r="G1580" s="23">
        <f t="shared" si="24"/>
        <v>204.4</v>
      </c>
      <c r="H1580" s="24">
        <v>1.5184</v>
      </c>
      <c r="I1580" s="24">
        <v>3.0367999999999999</v>
      </c>
      <c r="J1580" s="40"/>
    </row>
    <row r="1581" spans="1:10" ht="30" customHeight="1">
      <c r="A1581" s="21">
        <v>113</v>
      </c>
      <c r="B1581" s="22" t="s">
        <v>1055</v>
      </c>
      <c r="C1581" s="22" t="s">
        <v>3503</v>
      </c>
      <c r="D1581" s="56" t="s">
        <v>1037</v>
      </c>
      <c r="E1581" s="56" t="s">
        <v>3504</v>
      </c>
      <c r="F1581" s="23">
        <v>61</v>
      </c>
      <c r="G1581" s="23">
        <f t="shared" si="24"/>
        <v>42.7</v>
      </c>
      <c r="H1581" s="24">
        <v>0.31719999999999998</v>
      </c>
      <c r="I1581" s="24">
        <v>0.63439999999999996</v>
      </c>
      <c r="J1581" s="33" t="s">
        <v>3518</v>
      </c>
    </row>
    <row r="1582" spans="1:10" ht="30" customHeight="1">
      <c r="A1582" s="21">
        <v>114</v>
      </c>
      <c r="B1582" s="22" t="s">
        <v>1055</v>
      </c>
      <c r="C1582" s="22" t="s">
        <v>1037</v>
      </c>
      <c r="D1582" s="56" t="s">
        <v>1037</v>
      </c>
      <c r="E1582" s="56" t="s">
        <v>3505</v>
      </c>
      <c r="F1582" s="23">
        <v>37</v>
      </c>
      <c r="G1582" s="23">
        <f t="shared" si="24"/>
        <v>25.9</v>
      </c>
      <c r="H1582" s="24">
        <v>0.19239999999999999</v>
      </c>
      <c r="I1582" s="24">
        <v>0.38479999999999998</v>
      </c>
      <c r="J1582" s="33" t="s">
        <v>3519</v>
      </c>
    </row>
    <row r="1583" spans="1:10" ht="30" customHeight="1">
      <c r="A1583" s="21">
        <v>115</v>
      </c>
      <c r="B1583" s="22" t="s">
        <v>1055</v>
      </c>
      <c r="C1583" s="22" t="s">
        <v>1059</v>
      </c>
      <c r="D1583" s="56" t="s">
        <v>3506</v>
      </c>
      <c r="E1583" s="56" t="s">
        <v>3507</v>
      </c>
      <c r="F1583" s="23">
        <v>38</v>
      </c>
      <c r="G1583" s="23">
        <f t="shared" si="24"/>
        <v>26.6</v>
      </c>
      <c r="H1583" s="24">
        <v>0.19760000000000003</v>
      </c>
      <c r="I1583" s="24">
        <v>0.39520000000000005</v>
      </c>
      <c r="J1583" s="33" t="s">
        <v>3519</v>
      </c>
    </row>
    <row r="1584" spans="1:10" ht="30" customHeight="1">
      <c r="A1584" s="21">
        <v>116</v>
      </c>
      <c r="B1584" s="22" t="s">
        <v>1055</v>
      </c>
      <c r="C1584" s="22" t="s">
        <v>3508</v>
      </c>
      <c r="D1584" s="56" t="s">
        <v>3508</v>
      </c>
      <c r="E1584" s="56" t="s">
        <v>3509</v>
      </c>
      <c r="F1584" s="23">
        <v>45</v>
      </c>
      <c r="G1584" s="23">
        <f t="shared" si="24"/>
        <v>31.5</v>
      </c>
      <c r="H1584" s="24">
        <v>0.23400000000000001</v>
      </c>
      <c r="I1584" s="24">
        <v>0.46800000000000003</v>
      </c>
      <c r="J1584" s="33" t="s">
        <v>3520</v>
      </c>
    </row>
    <row r="1585" spans="1:10" ht="30" customHeight="1">
      <c r="A1585" s="21">
        <v>117</v>
      </c>
      <c r="B1585" s="22" t="s">
        <v>1055</v>
      </c>
      <c r="C1585" s="22" t="s">
        <v>1044</v>
      </c>
      <c r="D1585" s="56" t="s">
        <v>1044</v>
      </c>
      <c r="E1585" s="56" t="s">
        <v>3510</v>
      </c>
      <c r="F1585" s="23">
        <v>23</v>
      </c>
      <c r="G1585" s="23">
        <f t="shared" si="24"/>
        <v>16.100000000000001</v>
      </c>
      <c r="H1585" s="24">
        <v>0.11960000000000001</v>
      </c>
      <c r="I1585" s="24">
        <v>0.23920000000000002</v>
      </c>
      <c r="J1585" s="33" t="s">
        <v>3521</v>
      </c>
    </row>
    <row r="1586" spans="1:10" ht="30" customHeight="1">
      <c r="A1586" s="21">
        <v>118</v>
      </c>
      <c r="B1586" s="22" t="s">
        <v>1055</v>
      </c>
      <c r="C1586" s="22" t="s">
        <v>1044</v>
      </c>
      <c r="D1586" s="56" t="s">
        <v>1291</v>
      </c>
      <c r="E1586" s="56" t="s">
        <v>3511</v>
      </c>
      <c r="F1586" s="23">
        <v>33</v>
      </c>
      <c r="G1586" s="23">
        <f t="shared" si="24"/>
        <v>23.1</v>
      </c>
      <c r="H1586" s="24">
        <v>0.1716</v>
      </c>
      <c r="I1586" s="24">
        <v>0.34320000000000001</v>
      </c>
      <c r="J1586" s="33" t="s">
        <v>933</v>
      </c>
    </row>
    <row r="1587" spans="1:10" ht="30" customHeight="1">
      <c r="A1587" s="21">
        <v>119</v>
      </c>
      <c r="B1587" s="22" t="s">
        <v>1055</v>
      </c>
      <c r="C1587" s="22" t="s">
        <v>3512</v>
      </c>
      <c r="D1587" s="56" t="s">
        <v>3513</v>
      </c>
      <c r="E1587" s="56" t="s">
        <v>3514</v>
      </c>
      <c r="F1587" s="23">
        <v>16</v>
      </c>
      <c r="G1587" s="23">
        <f t="shared" si="24"/>
        <v>11.2</v>
      </c>
      <c r="H1587" s="24">
        <v>8.3199999999999996E-2</v>
      </c>
      <c r="I1587" s="24">
        <v>0.16639999999999999</v>
      </c>
      <c r="J1587" s="33" t="s">
        <v>3522</v>
      </c>
    </row>
    <row r="1588" spans="1:10" ht="30" customHeight="1">
      <c r="A1588" s="21">
        <v>120</v>
      </c>
      <c r="B1588" s="22" t="s">
        <v>1055</v>
      </c>
      <c r="C1588" s="22" t="s">
        <v>2920</v>
      </c>
      <c r="D1588" s="56" t="s">
        <v>2920</v>
      </c>
      <c r="E1588" s="56" t="s">
        <v>3515</v>
      </c>
      <c r="F1588" s="23">
        <v>85</v>
      </c>
      <c r="G1588" s="23">
        <f t="shared" si="24"/>
        <v>59.5</v>
      </c>
      <c r="H1588" s="24">
        <v>0.44199999999999995</v>
      </c>
      <c r="I1588" s="24">
        <v>0.8839999999999999</v>
      </c>
      <c r="J1588" s="83" t="s">
        <v>3523</v>
      </c>
    </row>
    <row r="1589" spans="1:10" ht="30" customHeight="1">
      <c r="A1589" s="21">
        <v>121</v>
      </c>
      <c r="B1589" s="22" t="s">
        <v>1055</v>
      </c>
      <c r="C1589" s="22" t="s">
        <v>3516</v>
      </c>
      <c r="D1589" s="56" t="s">
        <v>3516</v>
      </c>
      <c r="E1589" s="56" t="s">
        <v>3517</v>
      </c>
      <c r="F1589" s="23"/>
      <c r="G1589" s="23"/>
      <c r="H1589" s="24">
        <v>0</v>
      </c>
      <c r="I1589" s="24">
        <v>0</v>
      </c>
      <c r="J1589" s="33" t="s">
        <v>3524</v>
      </c>
    </row>
    <row r="1590" spans="1:10" ht="24.95" customHeight="1">
      <c r="A1590" s="21">
        <v>1</v>
      </c>
      <c r="B1590" s="22" t="s">
        <v>438</v>
      </c>
      <c r="C1590" s="46"/>
      <c r="D1590" s="62"/>
      <c r="E1590" s="56" t="s">
        <v>2517</v>
      </c>
      <c r="F1590" s="23">
        <v>92</v>
      </c>
      <c r="G1590" s="23">
        <f t="shared" si="24"/>
        <v>64.400000000000006</v>
      </c>
      <c r="H1590" s="24">
        <v>0.47840000000000005</v>
      </c>
      <c r="I1590" s="24">
        <v>0.95680000000000009</v>
      </c>
      <c r="J1590" s="93" t="s">
        <v>3617</v>
      </c>
    </row>
    <row r="1591" spans="1:10" ht="24.95" customHeight="1">
      <c r="A1591" s="21">
        <v>2</v>
      </c>
      <c r="B1591" s="22" t="s">
        <v>438</v>
      </c>
      <c r="C1591" s="46"/>
      <c r="D1591" s="62"/>
      <c r="E1591" s="56" t="s">
        <v>2518</v>
      </c>
      <c r="F1591" s="23">
        <v>102</v>
      </c>
      <c r="G1591" s="23">
        <f t="shared" si="24"/>
        <v>71.400000000000006</v>
      </c>
      <c r="H1591" s="24">
        <v>0.53039999999999998</v>
      </c>
      <c r="I1591" s="24">
        <v>1.0608</v>
      </c>
      <c r="J1591" s="93" t="s">
        <v>3617</v>
      </c>
    </row>
    <row r="1592" spans="1:10" ht="24.95" customHeight="1">
      <c r="A1592" s="21">
        <v>3</v>
      </c>
      <c r="B1592" s="22" t="s">
        <v>438</v>
      </c>
      <c r="C1592" s="46"/>
      <c r="D1592" s="62"/>
      <c r="E1592" s="56" t="s">
        <v>2519</v>
      </c>
      <c r="F1592" s="23">
        <v>79</v>
      </c>
      <c r="G1592" s="23">
        <f t="shared" si="24"/>
        <v>55.3</v>
      </c>
      <c r="H1592" s="24">
        <v>0.4108</v>
      </c>
      <c r="I1592" s="24">
        <v>0.8216</v>
      </c>
      <c r="J1592" s="93" t="s">
        <v>3617</v>
      </c>
    </row>
    <row r="1593" spans="1:10" ht="24.95" customHeight="1">
      <c r="A1593" s="21">
        <v>4</v>
      </c>
      <c r="B1593" s="22" t="s">
        <v>438</v>
      </c>
      <c r="C1593" s="46"/>
      <c r="D1593" s="62"/>
      <c r="E1593" s="56" t="s">
        <v>2520</v>
      </c>
      <c r="F1593" s="23">
        <v>70</v>
      </c>
      <c r="G1593" s="23">
        <f t="shared" si="24"/>
        <v>49</v>
      </c>
      <c r="H1593" s="24">
        <v>0.36399999999999999</v>
      </c>
      <c r="I1593" s="24">
        <v>0.72799999999999998</v>
      </c>
      <c r="J1593" s="93" t="s">
        <v>3617</v>
      </c>
    </row>
    <row r="1594" spans="1:10" ht="24.95" customHeight="1">
      <c r="A1594" s="21">
        <v>5</v>
      </c>
      <c r="B1594" s="22" t="s">
        <v>438</v>
      </c>
      <c r="C1594" s="46"/>
      <c r="D1594" s="62"/>
      <c r="E1594" s="56" t="s">
        <v>2521</v>
      </c>
      <c r="F1594" s="23">
        <v>49</v>
      </c>
      <c r="G1594" s="23">
        <f t="shared" si="24"/>
        <v>34.299999999999997</v>
      </c>
      <c r="H1594" s="24">
        <v>0.25480000000000003</v>
      </c>
      <c r="I1594" s="24">
        <v>0.50960000000000005</v>
      </c>
      <c r="J1594" s="93" t="s">
        <v>3617</v>
      </c>
    </row>
    <row r="1595" spans="1:10" ht="24.95" customHeight="1">
      <c r="A1595" s="21">
        <v>6</v>
      </c>
      <c r="B1595" s="22" t="s">
        <v>438</v>
      </c>
      <c r="C1595" s="46"/>
      <c r="D1595" s="62"/>
      <c r="E1595" s="56" t="s">
        <v>2522</v>
      </c>
      <c r="F1595" s="23">
        <v>117</v>
      </c>
      <c r="G1595" s="23">
        <f t="shared" si="24"/>
        <v>81.900000000000006</v>
      </c>
      <c r="H1595" s="24">
        <v>0.60840000000000005</v>
      </c>
      <c r="I1595" s="24">
        <v>1.2168000000000001</v>
      </c>
      <c r="J1595" s="93" t="s">
        <v>3617</v>
      </c>
    </row>
    <row r="1596" spans="1:10" ht="24.95" customHeight="1">
      <c r="A1596" s="21">
        <v>7</v>
      </c>
      <c r="B1596" s="22" t="s">
        <v>438</v>
      </c>
      <c r="C1596" s="46"/>
      <c r="D1596" s="62"/>
      <c r="E1596" s="56" t="s">
        <v>2799</v>
      </c>
      <c r="F1596" s="23">
        <v>43</v>
      </c>
      <c r="G1596" s="23">
        <f t="shared" si="24"/>
        <v>30.1</v>
      </c>
      <c r="H1596" s="24">
        <v>0.22359999999999999</v>
      </c>
      <c r="I1596" s="24">
        <v>0.44719999999999999</v>
      </c>
      <c r="J1596" s="93" t="s">
        <v>3617</v>
      </c>
    </row>
    <row r="1597" spans="1:10" ht="24.95" customHeight="1">
      <c r="A1597" s="21">
        <v>8</v>
      </c>
      <c r="B1597" s="22" t="s">
        <v>438</v>
      </c>
      <c r="C1597" s="46"/>
      <c r="D1597" s="62"/>
      <c r="E1597" s="56" t="s">
        <v>2523</v>
      </c>
      <c r="F1597" s="23">
        <v>59</v>
      </c>
      <c r="G1597" s="23">
        <f t="shared" si="24"/>
        <v>41.3</v>
      </c>
      <c r="H1597" s="24">
        <v>0.30680000000000002</v>
      </c>
      <c r="I1597" s="24">
        <v>0.61360000000000003</v>
      </c>
      <c r="J1597" s="93" t="s">
        <v>3617</v>
      </c>
    </row>
    <row r="1598" spans="1:10" ht="24.95" customHeight="1">
      <c r="A1598" s="21">
        <v>9</v>
      </c>
      <c r="B1598" s="22" t="s">
        <v>438</v>
      </c>
      <c r="C1598" s="46"/>
      <c r="D1598" s="62"/>
      <c r="E1598" s="56" t="s">
        <v>2524</v>
      </c>
      <c r="F1598" s="23">
        <v>90</v>
      </c>
      <c r="G1598" s="23">
        <f t="shared" si="24"/>
        <v>63</v>
      </c>
      <c r="H1598" s="24">
        <v>0.46800000000000003</v>
      </c>
      <c r="I1598" s="24">
        <v>0.93600000000000005</v>
      </c>
      <c r="J1598" s="93" t="s">
        <v>3617</v>
      </c>
    </row>
    <row r="1599" spans="1:10" ht="24.95" customHeight="1">
      <c r="A1599" s="21">
        <v>10</v>
      </c>
      <c r="B1599" s="22" t="s">
        <v>438</v>
      </c>
      <c r="C1599" s="46"/>
      <c r="D1599" s="62"/>
      <c r="E1599" s="56" t="s">
        <v>2525</v>
      </c>
      <c r="F1599" s="23">
        <v>44</v>
      </c>
      <c r="G1599" s="23">
        <f t="shared" si="24"/>
        <v>30.8</v>
      </c>
      <c r="H1599" s="24">
        <v>0.2288</v>
      </c>
      <c r="I1599" s="24">
        <v>0.45760000000000001</v>
      </c>
      <c r="J1599" s="93" t="s">
        <v>3617</v>
      </c>
    </row>
    <row r="1600" spans="1:10" ht="24.95" customHeight="1">
      <c r="A1600" s="21">
        <v>11</v>
      </c>
      <c r="B1600" s="22" t="s">
        <v>438</v>
      </c>
      <c r="C1600" s="46"/>
      <c r="D1600" s="62"/>
      <c r="E1600" s="56" t="s">
        <v>2526</v>
      </c>
      <c r="F1600" s="23">
        <v>41</v>
      </c>
      <c r="G1600" s="23">
        <f t="shared" si="24"/>
        <v>28.7</v>
      </c>
      <c r="H1600" s="24">
        <v>0.2132</v>
      </c>
      <c r="I1600" s="24">
        <v>0.4264</v>
      </c>
      <c r="J1600" s="93" t="s">
        <v>3617</v>
      </c>
    </row>
    <row r="1601" spans="1:10" ht="24.95" customHeight="1">
      <c r="A1601" s="21">
        <v>12</v>
      </c>
      <c r="B1601" s="22" t="s">
        <v>438</v>
      </c>
      <c r="C1601" s="46"/>
      <c r="D1601" s="62"/>
      <c r="E1601" s="56" t="s">
        <v>2527</v>
      </c>
      <c r="F1601" s="23">
        <v>90</v>
      </c>
      <c r="G1601" s="23">
        <f t="shared" si="24"/>
        <v>63</v>
      </c>
      <c r="H1601" s="24">
        <v>0.46800000000000003</v>
      </c>
      <c r="I1601" s="24">
        <v>0.93600000000000005</v>
      </c>
      <c r="J1601" s="93" t="s">
        <v>3617</v>
      </c>
    </row>
    <row r="1602" spans="1:10" ht="24.95" customHeight="1">
      <c r="A1602" s="21">
        <v>13</v>
      </c>
      <c r="B1602" s="22" t="s">
        <v>438</v>
      </c>
      <c r="C1602" s="46"/>
      <c r="D1602" s="62"/>
      <c r="E1602" s="56" t="s">
        <v>2528</v>
      </c>
      <c r="F1602" s="23">
        <v>86</v>
      </c>
      <c r="G1602" s="23">
        <f t="shared" si="24"/>
        <v>60.2</v>
      </c>
      <c r="H1602" s="24">
        <v>0.44719999999999999</v>
      </c>
      <c r="I1602" s="24">
        <v>0.89439999999999997</v>
      </c>
      <c r="J1602" s="93" t="s">
        <v>3617</v>
      </c>
    </row>
    <row r="1603" spans="1:10" ht="24.95" customHeight="1">
      <c r="A1603" s="21">
        <v>14</v>
      </c>
      <c r="B1603" s="22" t="s">
        <v>438</v>
      </c>
      <c r="C1603" s="46"/>
      <c r="D1603" s="62"/>
      <c r="E1603" s="56" t="s">
        <v>2529</v>
      </c>
      <c r="F1603" s="23">
        <v>86</v>
      </c>
      <c r="G1603" s="23">
        <f t="shared" si="24"/>
        <v>60.2</v>
      </c>
      <c r="H1603" s="24">
        <v>0.44719999999999999</v>
      </c>
      <c r="I1603" s="24">
        <v>0.89439999999999997</v>
      </c>
      <c r="J1603" s="93" t="s">
        <v>3617</v>
      </c>
    </row>
    <row r="1604" spans="1:10" ht="24.95" customHeight="1">
      <c r="A1604" s="21">
        <v>15</v>
      </c>
      <c r="B1604" s="22" t="s">
        <v>438</v>
      </c>
      <c r="C1604" s="46"/>
      <c r="D1604" s="62"/>
      <c r="E1604" s="56" t="s">
        <v>2530</v>
      </c>
      <c r="F1604" s="23">
        <v>154</v>
      </c>
      <c r="G1604" s="23">
        <f t="shared" si="24"/>
        <v>107.8</v>
      </c>
      <c r="H1604" s="24">
        <v>0.80079999999999996</v>
      </c>
      <c r="I1604" s="24">
        <v>1.6015999999999999</v>
      </c>
      <c r="J1604" s="93" t="s">
        <v>3617</v>
      </c>
    </row>
    <row r="1605" spans="1:10" ht="24.95" customHeight="1">
      <c r="A1605" s="21">
        <v>16</v>
      </c>
      <c r="B1605" s="22" t="s">
        <v>438</v>
      </c>
      <c r="C1605" s="46"/>
      <c r="D1605" s="62"/>
      <c r="E1605" s="56" t="s">
        <v>2531</v>
      </c>
      <c r="F1605" s="23">
        <v>146</v>
      </c>
      <c r="G1605" s="23">
        <f t="shared" si="24"/>
        <v>102.2</v>
      </c>
      <c r="H1605" s="24">
        <v>0.75919999999999999</v>
      </c>
      <c r="I1605" s="24">
        <v>1.5184</v>
      </c>
      <c r="J1605" s="93" t="s">
        <v>3617</v>
      </c>
    </row>
    <row r="1606" spans="1:10" ht="24.95" customHeight="1">
      <c r="A1606" s="21">
        <v>17</v>
      </c>
      <c r="B1606" s="22" t="s">
        <v>438</v>
      </c>
      <c r="C1606" s="46"/>
      <c r="D1606" s="62"/>
      <c r="E1606" s="56" t="s">
        <v>2532</v>
      </c>
      <c r="F1606" s="23">
        <v>149</v>
      </c>
      <c r="G1606" s="23">
        <f t="shared" si="24"/>
        <v>104.3</v>
      </c>
      <c r="H1606" s="24">
        <v>0.77480000000000004</v>
      </c>
      <c r="I1606" s="24">
        <v>1.5496000000000001</v>
      </c>
      <c r="J1606" s="93" t="s">
        <v>3617</v>
      </c>
    </row>
    <row r="1607" spans="1:10" ht="24.95" customHeight="1">
      <c r="A1607" s="21">
        <v>18</v>
      </c>
      <c r="B1607" s="22" t="s">
        <v>438</v>
      </c>
      <c r="C1607" s="46"/>
      <c r="D1607" s="62"/>
      <c r="E1607" s="56" t="s">
        <v>2533</v>
      </c>
      <c r="F1607" s="23">
        <v>181</v>
      </c>
      <c r="G1607" s="23">
        <f t="shared" si="24"/>
        <v>126.7</v>
      </c>
      <c r="H1607" s="24">
        <v>0.94120000000000004</v>
      </c>
      <c r="I1607" s="24">
        <v>1.8824000000000001</v>
      </c>
      <c r="J1607" s="93" t="s">
        <v>3617</v>
      </c>
    </row>
    <row r="1608" spans="1:10" ht="24.95" customHeight="1">
      <c r="A1608" s="21">
        <v>19</v>
      </c>
      <c r="B1608" s="22" t="s">
        <v>438</v>
      </c>
      <c r="C1608" s="46"/>
      <c r="D1608" s="62"/>
      <c r="E1608" s="56" t="s">
        <v>2534</v>
      </c>
      <c r="F1608" s="23">
        <v>9</v>
      </c>
      <c r="G1608" s="23">
        <f t="shared" si="24"/>
        <v>6.3</v>
      </c>
      <c r="H1608" s="24">
        <v>4.6799999999999994E-2</v>
      </c>
      <c r="I1608" s="24">
        <v>9.3599999999999989E-2</v>
      </c>
      <c r="J1608" s="93" t="s">
        <v>3617</v>
      </c>
    </row>
    <row r="1609" spans="1:10" ht="24.95" customHeight="1">
      <c r="A1609" s="21">
        <v>20</v>
      </c>
      <c r="B1609" s="22" t="s">
        <v>438</v>
      </c>
      <c r="C1609" s="46"/>
      <c r="D1609" s="62"/>
      <c r="E1609" s="56" t="s">
        <v>2535</v>
      </c>
      <c r="F1609" s="23">
        <v>50</v>
      </c>
      <c r="G1609" s="23">
        <f t="shared" si="24"/>
        <v>35</v>
      </c>
      <c r="H1609" s="24">
        <v>0.26</v>
      </c>
      <c r="I1609" s="24">
        <v>0.52</v>
      </c>
      <c r="J1609" s="93" t="s">
        <v>3617</v>
      </c>
    </row>
    <row r="1610" spans="1:10" ht="24.95" customHeight="1">
      <c r="A1610" s="21">
        <v>21</v>
      </c>
      <c r="B1610" s="22" t="s">
        <v>438</v>
      </c>
      <c r="C1610" s="46"/>
      <c r="D1610" s="62"/>
      <c r="E1610" s="56" t="s">
        <v>2536</v>
      </c>
      <c r="F1610" s="23">
        <v>171</v>
      </c>
      <c r="G1610" s="23">
        <f t="shared" si="24"/>
        <v>119.7</v>
      </c>
      <c r="H1610" s="24">
        <v>0.88919999999999999</v>
      </c>
      <c r="I1610" s="24">
        <v>1.7784</v>
      </c>
      <c r="J1610" s="93" t="s">
        <v>3617</v>
      </c>
    </row>
    <row r="1611" spans="1:10" ht="24.95" customHeight="1">
      <c r="A1611" s="21">
        <v>22</v>
      </c>
      <c r="B1611" s="22" t="s">
        <v>438</v>
      </c>
      <c r="C1611" s="46"/>
      <c r="D1611" s="62"/>
      <c r="E1611" s="56" t="s">
        <v>2537</v>
      </c>
      <c r="F1611" s="23">
        <v>47</v>
      </c>
      <c r="G1611" s="23">
        <f t="shared" si="24"/>
        <v>32.9</v>
      </c>
      <c r="H1611" s="24">
        <v>0.24439999999999998</v>
      </c>
      <c r="I1611" s="24">
        <v>0.48879999999999996</v>
      </c>
      <c r="J1611" s="93" t="s">
        <v>3617</v>
      </c>
    </row>
    <row r="1612" spans="1:10" ht="24.95" customHeight="1">
      <c r="A1612" s="21">
        <v>23</v>
      </c>
      <c r="B1612" s="22" t="s">
        <v>438</v>
      </c>
      <c r="C1612" s="46"/>
      <c r="D1612" s="62"/>
      <c r="E1612" s="56" t="s">
        <v>2538</v>
      </c>
      <c r="F1612" s="23">
        <v>98</v>
      </c>
      <c r="G1612" s="23">
        <f t="shared" si="24"/>
        <v>68.599999999999994</v>
      </c>
      <c r="H1612" s="24">
        <v>0.50960000000000005</v>
      </c>
      <c r="I1612" s="24">
        <v>1.0192000000000001</v>
      </c>
      <c r="J1612" s="93" t="s">
        <v>3617</v>
      </c>
    </row>
    <row r="1613" spans="1:10" ht="24.95" customHeight="1">
      <c r="A1613" s="21">
        <v>24</v>
      </c>
      <c r="B1613" s="22" t="s">
        <v>438</v>
      </c>
      <c r="C1613" s="46"/>
      <c r="D1613" s="62"/>
      <c r="E1613" s="56" t="s">
        <v>2539</v>
      </c>
      <c r="F1613" s="23">
        <v>29</v>
      </c>
      <c r="G1613" s="23">
        <f t="shared" si="24"/>
        <v>20.3</v>
      </c>
      <c r="H1613" s="24">
        <v>0.15079999999999999</v>
      </c>
      <c r="I1613" s="24">
        <v>0.30159999999999998</v>
      </c>
      <c r="J1613" s="93" t="s">
        <v>3617</v>
      </c>
    </row>
    <row r="1614" spans="1:10" ht="24.95" customHeight="1">
      <c r="A1614" s="21">
        <v>25</v>
      </c>
      <c r="B1614" s="22" t="s">
        <v>438</v>
      </c>
      <c r="C1614" s="46"/>
      <c r="D1614" s="62"/>
      <c r="E1614" s="56" t="s">
        <v>2540</v>
      </c>
      <c r="F1614" s="23">
        <v>64</v>
      </c>
      <c r="G1614" s="23">
        <f t="shared" si="24"/>
        <v>44.8</v>
      </c>
      <c r="H1614" s="24">
        <v>0.33279999999999998</v>
      </c>
      <c r="I1614" s="24">
        <v>0.66559999999999997</v>
      </c>
      <c r="J1614" s="93" t="s">
        <v>3617</v>
      </c>
    </row>
    <row r="1615" spans="1:10" ht="24.95" customHeight="1">
      <c r="A1615" s="21">
        <v>26</v>
      </c>
      <c r="B1615" s="22" t="s">
        <v>438</v>
      </c>
      <c r="C1615" s="46"/>
      <c r="D1615" s="62"/>
      <c r="E1615" s="56" t="s">
        <v>2541</v>
      </c>
      <c r="F1615" s="23">
        <v>110</v>
      </c>
      <c r="G1615" s="23">
        <f t="shared" si="24"/>
        <v>77</v>
      </c>
      <c r="H1615" s="24">
        <v>0.57199999999999995</v>
      </c>
      <c r="I1615" s="24">
        <v>1.1439999999999999</v>
      </c>
      <c r="J1615" s="93" t="s">
        <v>3617</v>
      </c>
    </row>
    <row r="1616" spans="1:10" ht="24.95" customHeight="1">
      <c r="A1616" s="21">
        <v>27</v>
      </c>
      <c r="B1616" s="22" t="s">
        <v>438</v>
      </c>
      <c r="C1616" s="46"/>
      <c r="D1616" s="62"/>
      <c r="E1616" s="56" t="s">
        <v>2542</v>
      </c>
      <c r="F1616" s="23">
        <v>191</v>
      </c>
      <c r="G1616" s="23">
        <f t="shared" si="24"/>
        <v>133.69999999999999</v>
      </c>
      <c r="H1616" s="24">
        <v>0.99319999999999997</v>
      </c>
      <c r="I1616" s="24">
        <v>1.9863999999999999</v>
      </c>
      <c r="J1616" s="93" t="s">
        <v>3617</v>
      </c>
    </row>
    <row r="1617" spans="1:10" ht="24.95" customHeight="1">
      <c r="A1617" s="21">
        <v>28</v>
      </c>
      <c r="B1617" s="22" t="s">
        <v>438</v>
      </c>
      <c r="C1617" s="46"/>
      <c r="D1617" s="62"/>
      <c r="E1617" s="56" t="s">
        <v>2543</v>
      </c>
      <c r="F1617" s="23">
        <v>83</v>
      </c>
      <c r="G1617" s="23">
        <f t="shared" si="24"/>
        <v>58.1</v>
      </c>
      <c r="H1617" s="24">
        <v>0.43159999999999998</v>
      </c>
      <c r="I1617" s="24">
        <v>0.86319999999999997</v>
      </c>
      <c r="J1617" s="93" t="s">
        <v>3617</v>
      </c>
    </row>
    <row r="1618" spans="1:10" ht="24.95" customHeight="1">
      <c r="A1618" s="21">
        <v>29</v>
      </c>
      <c r="B1618" s="22" t="s">
        <v>438</v>
      </c>
      <c r="C1618" s="46"/>
      <c r="D1618" s="62"/>
      <c r="E1618" s="56" t="s">
        <v>2544</v>
      </c>
      <c r="F1618" s="23">
        <v>25</v>
      </c>
      <c r="G1618" s="23">
        <f t="shared" si="24"/>
        <v>17.5</v>
      </c>
      <c r="H1618" s="24">
        <v>0.13</v>
      </c>
      <c r="I1618" s="24">
        <v>0.26</v>
      </c>
      <c r="J1618" s="93" t="s">
        <v>3617</v>
      </c>
    </row>
    <row r="1619" spans="1:10" ht="24.95" customHeight="1">
      <c r="A1619" s="21">
        <v>30</v>
      </c>
      <c r="B1619" s="22" t="s">
        <v>438</v>
      </c>
      <c r="C1619" s="46"/>
      <c r="D1619" s="62"/>
      <c r="E1619" s="56" t="s">
        <v>2545</v>
      </c>
      <c r="F1619" s="23">
        <v>50</v>
      </c>
      <c r="G1619" s="23">
        <f t="shared" si="24"/>
        <v>35</v>
      </c>
      <c r="H1619" s="24">
        <v>0.26</v>
      </c>
      <c r="I1619" s="24">
        <v>0.52</v>
      </c>
      <c r="J1619" s="93" t="s">
        <v>3617</v>
      </c>
    </row>
    <row r="1620" spans="1:10" ht="24.95" customHeight="1">
      <c r="A1620" s="21">
        <v>31</v>
      </c>
      <c r="B1620" s="22" t="s">
        <v>438</v>
      </c>
      <c r="C1620" s="46"/>
      <c r="D1620" s="62"/>
      <c r="E1620" s="56" t="s">
        <v>3177</v>
      </c>
      <c r="F1620" s="23">
        <v>0</v>
      </c>
      <c r="G1620" s="23">
        <f t="shared" si="24"/>
        <v>0</v>
      </c>
      <c r="H1620" s="24">
        <v>0</v>
      </c>
      <c r="I1620" s="24">
        <v>0</v>
      </c>
      <c r="J1620" s="93" t="s">
        <v>3617</v>
      </c>
    </row>
    <row r="1621" spans="1:10" ht="24.95" customHeight="1">
      <c r="A1621" s="21">
        <v>32</v>
      </c>
      <c r="B1621" s="22" t="s">
        <v>438</v>
      </c>
      <c r="C1621" s="46"/>
      <c r="D1621" s="62"/>
      <c r="E1621" s="56" t="s">
        <v>2546</v>
      </c>
      <c r="F1621" s="23">
        <v>123</v>
      </c>
      <c r="G1621" s="23">
        <f t="shared" si="24"/>
        <v>86.1</v>
      </c>
      <c r="H1621" s="24">
        <v>0.63960000000000006</v>
      </c>
      <c r="I1621" s="24">
        <v>1.2792000000000001</v>
      </c>
      <c r="J1621" s="93" t="s">
        <v>3617</v>
      </c>
    </row>
    <row r="1622" spans="1:10" ht="24.95" customHeight="1">
      <c r="A1622" s="21">
        <v>33</v>
      </c>
      <c r="B1622" s="22" t="s">
        <v>438</v>
      </c>
      <c r="C1622" s="46"/>
      <c r="D1622" s="62"/>
      <c r="E1622" s="56" t="s">
        <v>2547</v>
      </c>
      <c r="F1622" s="23">
        <v>107</v>
      </c>
      <c r="G1622" s="23">
        <f t="shared" si="24"/>
        <v>74.900000000000006</v>
      </c>
      <c r="H1622" s="24">
        <v>0.55639999999999989</v>
      </c>
      <c r="I1622" s="24">
        <v>1.1127999999999998</v>
      </c>
      <c r="J1622" s="93" t="s">
        <v>3617</v>
      </c>
    </row>
    <row r="1623" spans="1:10" ht="30" customHeight="1">
      <c r="A1623" s="21">
        <v>1</v>
      </c>
      <c r="B1623" s="22" t="s">
        <v>760</v>
      </c>
      <c r="C1623" s="22" t="s">
        <v>736</v>
      </c>
      <c r="D1623" s="56" t="s">
        <v>736</v>
      </c>
      <c r="E1623" s="56" t="s">
        <v>735</v>
      </c>
      <c r="F1623" s="23">
        <v>188</v>
      </c>
      <c r="G1623" s="23">
        <f t="shared" si="24"/>
        <v>131.6</v>
      </c>
      <c r="H1623" s="24">
        <v>0.97759999999999991</v>
      </c>
      <c r="I1623" s="24">
        <v>1.9551999999999998</v>
      </c>
      <c r="J1623" s="22" t="s">
        <v>1814</v>
      </c>
    </row>
    <row r="1624" spans="1:10" ht="30" customHeight="1">
      <c r="A1624" s="21">
        <v>2</v>
      </c>
      <c r="B1624" s="22" t="s">
        <v>760</v>
      </c>
      <c r="C1624" s="22" t="s">
        <v>736</v>
      </c>
      <c r="D1624" s="56" t="s">
        <v>736</v>
      </c>
      <c r="E1624" s="56" t="s">
        <v>737</v>
      </c>
      <c r="F1624" s="23">
        <v>155</v>
      </c>
      <c r="G1624" s="23">
        <f t="shared" si="24"/>
        <v>108.5</v>
      </c>
      <c r="H1624" s="24">
        <v>0.80600000000000005</v>
      </c>
      <c r="I1624" s="24">
        <v>1.6120000000000001</v>
      </c>
      <c r="J1624" s="22" t="s">
        <v>1815</v>
      </c>
    </row>
    <row r="1625" spans="1:10" ht="30" customHeight="1">
      <c r="A1625" s="21">
        <v>3</v>
      </c>
      <c r="B1625" s="22" t="s">
        <v>760</v>
      </c>
      <c r="C1625" s="22" t="s">
        <v>736</v>
      </c>
      <c r="D1625" s="56" t="s">
        <v>771</v>
      </c>
      <c r="E1625" s="56" t="s">
        <v>770</v>
      </c>
      <c r="F1625" s="23">
        <v>115</v>
      </c>
      <c r="G1625" s="23">
        <f t="shared" si="24"/>
        <v>80.5</v>
      </c>
      <c r="H1625" s="24">
        <v>0.59800000000000009</v>
      </c>
      <c r="I1625" s="24">
        <v>1.1960000000000002</v>
      </c>
      <c r="J1625" s="22" t="s">
        <v>1816</v>
      </c>
    </row>
    <row r="1626" spans="1:10" ht="30" customHeight="1">
      <c r="A1626" s="21">
        <v>4</v>
      </c>
      <c r="B1626" s="22" t="s">
        <v>760</v>
      </c>
      <c r="C1626" s="22" t="s">
        <v>736</v>
      </c>
      <c r="D1626" s="56" t="s">
        <v>771</v>
      </c>
      <c r="E1626" s="56" t="s">
        <v>772</v>
      </c>
      <c r="F1626" s="23">
        <v>102</v>
      </c>
      <c r="G1626" s="23">
        <f t="shared" si="24"/>
        <v>71.400000000000006</v>
      </c>
      <c r="H1626" s="24">
        <v>0.53039999999999998</v>
      </c>
      <c r="I1626" s="24">
        <v>1.0608</v>
      </c>
      <c r="J1626" s="22" t="s">
        <v>1817</v>
      </c>
    </row>
    <row r="1627" spans="1:10" ht="30" customHeight="1">
      <c r="A1627" s="21">
        <v>5</v>
      </c>
      <c r="B1627" s="22" t="s">
        <v>760</v>
      </c>
      <c r="C1627" s="22" t="s">
        <v>736</v>
      </c>
      <c r="D1627" s="56" t="s">
        <v>3225</v>
      </c>
      <c r="E1627" s="56" t="s">
        <v>3224</v>
      </c>
      <c r="F1627" s="23">
        <v>100</v>
      </c>
      <c r="G1627" s="23">
        <f t="shared" si="24"/>
        <v>70</v>
      </c>
      <c r="H1627" s="24">
        <v>0.52</v>
      </c>
      <c r="I1627" s="24">
        <v>1.04</v>
      </c>
      <c r="J1627" s="22" t="s">
        <v>1817</v>
      </c>
    </row>
    <row r="1628" spans="1:10" ht="30" customHeight="1">
      <c r="A1628" s="21">
        <v>6</v>
      </c>
      <c r="B1628" s="22" t="s">
        <v>760</v>
      </c>
      <c r="C1628" s="22" t="s">
        <v>736</v>
      </c>
      <c r="D1628" s="56" t="s">
        <v>2646</v>
      </c>
      <c r="E1628" s="56" t="s">
        <v>3408</v>
      </c>
      <c r="F1628" s="23">
        <v>253</v>
      </c>
      <c r="G1628" s="23">
        <f t="shared" si="24"/>
        <v>177.1</v>
      </c>
      <c r="H1628" s="24">
        <v>1.3156000000000001</v>
      </c>
      <c r="I1628" s="24">
        <v>2.6312000000000002</v>
      </c>
      <c r="J1628" s="22" t="s">
        <v>1390</v>
      </c>
    </row>
    <row r="1629" spans="1:10" ht="30" customHeight="1">
      <c r="A1629" s="21">
        <v>7</v>
      </c>
      <c r="B1629" s="22" t="s">
        <v>760</v>
      </c>
      <c r="C1629" s="22" t="s">
        <v>736</v>
      </c>
      <c r="D1629" s="56" t="s">
        <v>2646</v>
      </c>
      <c r="E1629" s="56" t="s">
        <v>3409</v>
      </c>
      <c r="F1629" s="23">
        <v>123</v>
      </c>
      <c r="G1629" s="23">
        <f t="shared" si="24"/>
        <v>86.1</v>
      </c>
      <c r="H1629" s="24">
        <v>0.63960000000000006</v>
      </c>
      <c r="I1629" s="24">
        <v>1.2792000000000001</v>
      </c>
      <c r="J1629" s="22" t="s">
        <v>1818</v>
      </c>
    </row>
    <row r="1630" spans="1:10" ht="30" customHeight="1">
      <c r="A1630" s="21">
        <v>8</v>
      </c>
      <c r="B1630" s="22" t="s">
        <v>760</v>
      </c>
      <c r="C1630" s="22" t="s">
        <v>736</v>
      </c>
      <c r="D1630" s="56" t="s">
        <v>3415</v>
      </c>
      <c r="E1630" s="56" t="s">
        <v>3414</v>
      </c>
      <c r="F1630" s="23">
        <v>114</v>
      </c>
      <c r="G1630" s="23">
        <f t="shared" si="24"/>
        <v>79.8</v>
      </c>
      <c r="H1630" s="24">
        <v>0.59279999999999999</v>
      </c>
      <c r="I1630" s="24">
        <v>1.1856</v>
      </c>
      <c r="J1630" s="22" t="s">
        <v>1819</v>
      </c>
    </row>
    <row r="1631" spans="1:10" ht="30" customHeight="1">
      <c r="A1631" s="21">
        <v>9</v>
      </c>
      <c r="B1631" s="22" t="s">
        <v>760</v>
      </c>
      <c r="C1631" s="22" t="s">
        <v>736</v>
      </c>
      <c r="D1631" s="56" t="s">
        <v>3415</v>
      </c>
      <c r="E1631" s="56" t="s">
        <v>3416</v>
      </c>
      <c r="F1631" s="23">
        <v>113</v>
      </c>
      <c r="G1631" s="23">
        <f t="shared" si="24"/>
        <v>79.099999999999994</v>
      </c>
      <c r="H1631" s="24">
        <v>0.58760000000000001</v>
      </c>
      <c r="I1631" s="24">
        <v>1.1752</v>
      </c>
      <c r="J1631" s="22" t="s">
        <v>1819</v>
      </c>
    </row>
    <row r="1632" spans="1:10" ht="30" customHeight="1">
      <c r="A1632" s="21">
        <v>10</v>
      </c>
      <c r="B1632" s="22" t="s">
        <v>760</v>
      </c>
      <c r="C1632" s="22" t="s">
        <v>736</v>
      </c>
      <c r="D1632" s="56" t="s">
        <v>3415</v>
      </c>
      <c r="E1632" s="56" t="s">
        <v>3417</v>
      </c>
      <c r="F1632" s="23">
        <v>128</v>
      </c>
      <c r="G1632" s="23">
        <f t="shared" si="24"/>
        <v>89.6</v>
      </c>
      <c r="H1632" s="24">
        <v>0.66559999999999997</v>
      </c>
      <c r="I1632" s="24">
        <v>1.3311999999999999</v>
      </c>
      <c r="J1632" s="22" t="s">
        <v>1819</v>
      </c>
    </row>
    <row r="1633" spans="1:10" ht="30" customHeight="1">
      <c r="A1633" s="21">
        <v>11</v>
      </c>
      <c r="B1633" s="22" t="s">
        <v>760</v>
      </c>
      <c r="C1633" s="22" t="s">
        <v>736</v>
      </c>
      <c r="D1633" s="56"/>
      <c r="E1633" s="56" t="s">
        <v>1008</v>
      </c>
      <c r="F1633" s="23">
        <v>119</v>
      </c>
      <c r="G1633" s="23">
        <f t="shared" si="24"/>
        <v>83.3</v>
      </c>
      <c r="H1633" s="24">
        <v>0.4</v>
      </c>
      <c r="I1633" s="24">
        <v>0.8</v>
      </c>
      <c r="J1633" s="22" t="s">
        <v>1815</v>
      </c>
    </row>
    <row r="1634" spans="1:10" ht="30" customHeight="1">
      <c r="A1634" s="21">
        <v>12</v>
      </c>
      <c r="B1634" s="22" t="s">
        <v>760</v>
      </c>
      <c r="C1634" s="22" t="s">
        <v>643</v>
      </c>
      <c r="D1634" s="56" t="s">
        <v>644</v>
      </c>
      <c r="E1634" s="56" t="s">
        <v>642</v>
      </c>
      <c r="F1634" s="23">
        <v>164</v>
      </c>
      <c r="G1634" s="23">
        <f t="shared" si="24"/>
        <v>114.8</v>
      </c>
      <c r="H1634" s="24">
        <v>0.8528</v>
      </c>
      <c r="I1634" s="24">
        <v>1.7056</v>
      </c>
      <c r="J1634" s="22" t="s">
        <v>851</v>
      </c>
    </row>
    <row r="1635" spans="1:10" ht="30" customHeight="1">
      <c r="A1635" s="21">
        <v>13</v>
      </c>
      <c r="B1635" s="22" t="s">
        <v>760</v>
      </c>
      <c r="C1635" s="22" t="s">
        <v>643</v>
      </c>
      <c r="D1635" s="56" t="s">
        <v>643</v>
      </c>
      <c r="E1635" s="56" t="s">
        <v>2930</v>
      </c>
      <c r="F1635" s="23">
        <v>110</v>
      </c>
      <c r="G1635" s="23">
        <f t="shared" si="24"/>
        <v>77</v>
      </c>
      <c r="H1635" s="24">
        <v>0.57199999999999995</v>
      </c>
      <c r="I1635" s="24">
        <v>1.1439999999999999</v>
      </c>
      <c r="J1635" s="22" t="s">
        <v>1820</v>
      </c>
    </row>
    <row r="1636" spans="1:10" ht="30" customHeight="1">
      <c r="A1636" s="21">
        <v>14</v>
      </c>
      <c r="B1636" s="22" t="s">
        <v>760</v>
      </c>
      <c r="C1636" s="22" t="s">
        <v>643</v>
      </c>
      <c r="D1636" s="56" t="s">
        <v>643</v>
      </c>
      <c r="E1636" s="56" t="s">
        <v>763</v>
      </c>
      <c r="F1636" s="23">
        <v>132</v>
      </c>
      <c r="G1636" s="23">
        <f t="shared" si="24"/>
        <v>92.4</v>
      </c>
      <c r="H1636" s="24">
        <v>0.68640000000000001</v>
      </c>
      <c r="I1636" s="24">
        <v>1.3728</v>
      </c>
      <c r="J1636" s="22" t="s">
        <v>1821</v>
      </c>
    </row>
    <row r="1637" spans="1:10" ht="30" customHeight="1">
      <c r="A1637" s="21">
        <v>15</v>
      </c>
      <c r="B1637" s="22" t="s">
        <v>760</v>
      </c>
      <c r="C1637" s="22" t="s">
        <v>643</v>
      </c>
      <c r="D1637" s="56" t="s">
        <v>798</v>
      </c>
      <c r="E1637" s="56" t="s">
        <v>797</v>
      </c>
      <c r="F1637" s="23">
        <v>140</v>
      </c>
      <c r="G1637" s="23">
        <f t="shared" si="24"/>
        <v>98</v>
      </c>
      <c r="H1637" s="24">
        <v>0.72799999999999998</v>
      </c>
      <c r="I1637" s="24">
        <v>1.456</v>
      </c>
      <c r="J1637" s="22" t="s">
        <v>1390</v>
      </c>
    </row>
    <row r="1638" spans="1:10" ht="30" customHeight="1">
      <c r="A1638" s="21">
        <v>16</v>
      </c>
      <c r="B1638" s="22" t="s">
        <v>760</v>
      </c>
      <c r="C1638" s="22" t="s">
        <v>643</v>
      </c>
      <c r="D1638" s="56" t="s">
        <v>798</v>
      </c>
      <c r="E1638" s="56" t="s">
        <v>799</v>
      </c>
      <c r="F1638" s="23">
        <v>188</v>
      </c>
      <c r="G1638" s="23">
        <f t="shared" si="24"/>
        <v>131.6</v>
      </c>
      <c r="H1638" s="24">
        <v>0.97759999999999991</v>
      </c>
      <c r="I1638" s="24">
        <v>1.9551999999999998</v>
      </c>
      <c r="J1638" s="22" t="s">
        <v>1385</v>
      </c>
    </row>
    <row r="1639" spans="1:10" ht="30" customHeight="1">
      <c r="A1639" s="21">
        <v>17</v>
      </c>
      <c r="B1639" s="22" t="s">
        <v>760</v>
      </c>
      <c r="C1639" s="22" t="s">
        <v>643</v>
      </c>
      <c r="D1639" s="56" t="s">
        <v>3411</v>
      </c>
      <c r="E1639" s="56" t="s">
        <v>3410</v>
      </c>
      <c r="F1639" s="23">
        <v>204</v>
      </c>
      <c r="G1639" s="23">
        <f t="shared" si="24"/>
        <v>142.80000000000001</v>
      </c>
      <c r="H1639" s="24">
        <v>1.0608</v>
      </c>
      <c r="I1639" s="24">
        <v>2.1215999999999999</v>
      </c>
      <c r="J1639" s="22" t="s">
        <v>1822</v>
      </c>
    </row>
    <row r="1640" spans="1:10" ht="30" customHeight="1">
      <c r="A1640" s="21">
        <v>18</v>
      </c>
      <c r="B1640" s="22" t="s">
        <v>760</v>
      </c>
      <c r="C1640" s="22" t="s">
        <v>643</v>
      </c>
      <c r="D1640" s="56" t="s">
        <v>3412</v>
      </c>
      <c r="E1640" s="56" t="s">
        <v>2641</v>
      </c>
      <c r="F1640" s="23">
        <v>145</v>
      </c>
      <c r="G1640" s="23">
        <f t="shared" si="24"/>
        <v>101.5</v>
      </c>
      <c r="H1640" s="24">
        <v>0.75399999999999989</v>
      </c>
      <c r="I1640" s="24">
        <v>1.5079999999999998</v>
      </c>
      <c r="J1640" s="22" t="s">
        <v>1823</v>
      </c>
    </row>
    <row r="1641" spans="1:10" ht="30" customHeight="1">
      <c r="A1641" s="21">
        <v>19</v>
      </c>
      <c r="B1641" s="22" t="s">
        <v>760</v>
      </c>
      <c r="C1641" s="22" t="s">
        <v>643</v>
      </c>
      <c r="D1641" s="56" t="s">
        <v>3412</v>
      </c>
      <c r="E1641" s="56" t="s">
        <v>3413</v>
      </c>
      <c r="F1641" s="23">
        <v>194</v>
      </c>
      <c r="G1641" s="23">
        <f t="shared" si="24"/>
        <v>135.80000000000001</v>
      </c>
      <c r="H1641" s="24">
        <v>1.0087999999999999</v>
      </c>
      <c r="I1641" s="24">
        <v>2.0175999999999998</v>
      </c>
      <c r="J1641" s="22" t="s">
        <v>1823</v>
      </c>
    </row>
    <row r="1642" spans="1:10" ht="30" customHeight="1">
      <c r="A1642" s="21">
        <v>20</v>
      </c>
      <c r="B1642" s="22" t="s">
        <v>760</v>
      </c>
      <c r="C1642" s="22" t="s">
        <v>739</v>
      </c>
      <c r="D1642" s="56" t="s">
        <v>740</v>
      </c>
      <c r="E1642" s="56" t="s">
        <v>738</v>
      </c>
      <c r="F1642" s="23">
        <v>150</v>
      </c>
      <c r="G1642" s="23">
        <f t="shared" si="24"/>
        <v>105</v>
      </c>
      <c r="H1642" s="24">
        <v>0.78</v>
      </c>
      <c r="I1642" s="24">
        <v>1.56</v>
      </c>
      <c r="J1642" s="22" t="s">
        <v>1824</v>
      </c>
    </row>
    <row r="1643" spans="1:10" ht="30" customHeight="1">
      <c r="A1643" s="21">
        <v>21</v>
      </c>
      <c r="B1643" s="22" t="s">
        <v>760</v>
      </c>
      <c r="C1643" s="22" t="s">
        <v>739</v>
      </c>
      <c r="D1643" s="56" t="s">
        <v>740</v>
      </c>
      <c r="E1643" s="56" t="s">
        <v>741</v>
      </c>
      <c r="F1643" s="23">
        <v>111</v>
      </c>
      <c r="G1643" s="23">
        <f t="shared" si="24"/>
        <v>77.7</v>
      </c>
      <c r="H1643" s="24">
        <v>0.57719999999999994</v>
      </c>
      <c r="I1643" s="24">
        <v>1.1543999999999999</v>
      </c>
      <c r="J1643" s="22" t="s">
        <v>1670</v>
      </c>
    </row>
    <row r="1644" spans="1:10" ht="30" customHeight="1">
      <c r="A1644" s="21">
        <v>22</v>
      </c>
      <c r="B1644" s="22" t="s">
        <v>760</v>
      </c>
      <c r="C1644" s="22" t="s">
        <v>739</v>
      </c>
      <c r="D1644" s="56" t="s">
        <v>739</v>
      </c>
      <c r="E1644" s="56" t="s">
        <v>764</v>
      </c>
      <c r="F1644" s="23">
        <v>216</v>
      </c>
      <c r="G1644" s="23">
        <f t="shared" si="24"/>
        <v>151.19999999999999</v>
      </c>
      <c r="H1644" s="24">
        <v>1.1232</v>
      </c>
      <c r="I1644" s="24">
        <v>2.2464</v>
      </c>
      <c r="J1644" s="22" t="s">
        <v>1825</v>
      </c>
    </row>
    <row r="1645" spans="1:10" ht="30" customHeight="1">
      <c r="A1645" s="21">
        <v>23</v>
      </c>
      <c r="B1645" s="22" t="s">
        <v>760</v>
      </c>
      <c r="C1645" s="22" t="s">
        <v>739</v>
      </c>
      <c r="D1645" s="56" t="s">
        <v>739</v>
      </c>
      <c r="E1645" s="56" t="s">
        <v>765</v>
      </c>
      <c r="F1645" s="23">
        <v>164</v>
      </c>
      <c r="G1645" s="23">
        <f t="shared" si="24"/>
        <v>114.8</v>
      </c>
      <c r="H1645" s="24">
        <v>0.8528</v>
      </c>
      <c r="I1645" s="24">
        <v>1.7056</v>
      </c>
      <c r="J1645" s="22" t="s">
        <v>1825</v>
      </c>
    </row>
    <row r="1646" spans="1:10" ht="30" customHeight="1">
      <c r="A1646" s="21">
        <v>24</v>
      </c>
      <c r="B1646" s="22" t="s">
        <v>760</v>
      </c>
      <c r="C1646" s="22" t="s">
        <v>739</v>
      </c>
      <c r="D1646" s="56" t="s">
        <v>739</v>
      </c>
      <c r="E1646" s="56" t="s">
        <v>766</v>
      </c>
      <c r="F1646" s="23">
        <v>321</v>
      </c>
      <c r="G1646" s="23">
        <f t="shared" si="24"/>
        <v>224.7</v>
      </c>
      <c r="H1646" s="24">
        <v>1.6691999999999998</v>
      </c>
      <c r="I1646" s="24">
        <v>3.3383999999999996</v>
      </c>
      <c r="J1646" s="22" t="s">
        <v>1202</v>
      </c>
    </row>
    <row r="1647" spans="1:10" ht="30" customHeight="1">
      <c r="A1647" s="21">
        <v>25</v>
      </c>
      <c r="B1647" s="22" t="s">
        <v>760</v>
      </c>
      <c r="C1647" s="22" t="s">
        <v>739</v>
      </c>
      <c r="D1647" s="56" t="s">
        <v>785</v>
      </c>
      <c r="E1647" s="56" t="s">
        <v>784</v>
      </c>
      <c r="F1647" s="23">
        <v>78</v>
      </c>
      <c r="G1647" s="23">
        <f t="shared" si="24"/>
        <v>54.6</v>
      </c>
      <c r="H1647" s="24">
        <v>0.40560000000000002</v>
      </c>
      <c r="I1647" s="24">
        <v>0.81120000000000003</v>
      </c>
      <c r="J1647" s="22" t="s">
        <v>1670</v>
      </c>
    </row>
    <row r="1648" spans="1:10" ht="30" customHeight="1">
      <c r="A1648" s="21">
        <v>26</v>
      </c>
      <c r="B1648" s="22" t="s">
        <v>760</v>
      </c>
      <c r="C1648" s="22" t="s">
        <v>739</v>
      </c>
      <c r="D1648" s="56" t="s">
        <v>793</v>
      </c>
      <c r="E1648" s="56" t="s">
        <v>792</v>
      </c>
      <c r="F1648" s="23">
        <v>276</v>
      </c>
      <c r="G1648" s="23">
        <f t="shared" si="24"/>
        <v>193.2</v>
      </c>
      <c r="H1648" s="24">
        <v>1.4352</v>
      </c>
      <c r="I1648" s="24">
        <v>2.8704000000000001</v>
      </c>
      <c r="J1648" s="22" t="s">
        <v>1202</v>
      </c>
    </row>
    <row r="1649" spans="1:10" ht="30" customHeight="1">
      <c r="A1649" s="21">
        <v>27</v>
      </c>
      <c r="B1649" s="22" t="s">
        <v>760</v>
      </c>
      <c r="C1649" s="22" t="s">
        <v>739</v>
      </c>
      <c r="D1649" s="56" t="s">
        <v>795</v>
      </c>
      <c r="E1649" s="56" t="s">
        <v>794</v>
      </c>
      <c r="F1649" s="23">
        <v>107</v>
      </c>
      <c r="G1649" s="23">
        <f t="shared" si="24"/>
        <v>74.900000000000006</v>
      </c>
      <c r="H1649" s="24">
        <v>0.55639999999999989</v>
      </c>
      <c r="I1649" s="24">
        <v>1.1127999999999998</v>
      </c>
      <c r="J1649" s="22" t="s">
        <v>1826</v>
      </c>
    </row>
    <row r="1650" spans="1:10" ht="30" customHeight="1">
      <c r="A1650" s="21">
        <v>28</v>
      </c>
      <c r="B1650" s="22" t="s">
        <v>760</v>
      </c>
      <c r="C1650" s="22" t="s">
        <v>739</v>
      </c>
      <c r="D1650" s="56" t="s">
        <v>795</v>
      </c>
      <c r="E1650" s="56" t="s">
        <v>796</v>
      </c>
      <c r="F1650" s="23">
        <v>117</v>
      </c>
      <c r="G1650" s="23">
        <f t="shared" ref="G1650:G1713" si="25">F1650*70/100</f>
        <v>81.900000000000006</v>
      </c>
      <c r="H1650" s="24">
        <v>0.60840000000000005</v>
      </c>
      <c r="I1650" s="24">
        <v>1.2168000000000001</v>
      </c>
      <c r="J1650" s="22" t="s">
        <v>1826</v>
      </c>
    </row>
    <row r="1651" spans="1:10" ht="30" customHeight="1">
      <c r="A1651" s="21">
        <v>29</v>
      </c>
      <c r="B1651" s="22" t="s">
        <v>760</v>
      </c>
      <c r="C1651" s="22" t="s">
        <v>739</v>
      </c>
      <c r="D1651" s="56" t="s">
        <v>3426</v>
      </c>
      <c r="E1651" s="56" t="s">
        <v>3425</v>
      </c>
      <c r="F1651" s="23">
        <v>153</v>
      </c>
      <c r="G1651" s="23">
        <f t="shared" si="25"/>
        <v>107.1</v>
      </c>
      <c r="H1651" s="24">
        <v>0.79559999999999997</v>
      </c>
      <c r="I1651" s="24">
        <v>1.5911999999999999</v>
      </c>
      <c r="J1651" s="22" t="s">
        <v>1670</v>
      </c>
    </row>
    <row r="1652" spans="1:10" ht="30" customHeight="1">
      <c r="A1652" s="21">
        <v>30</v>
      </c>
      <c r="B1652" s="22" t="s">
        <v>760</v>
      </c>
      <c r="C1652" s="22" t="s">
        <v>739</v>
      </c>
      <c r="D1652" s="56" t="s">
        <v>2784</v>
      </c>
      <c r="E1652" s="56" t="s">
        <v>2783</v>
      </c>
      <c r="F1652" s="23">
        <v>109</v>
      </c>
      <c r="G1652" s="23">
        <f t="shared" si="25"/>
        <v>76.3</v>
      </c>
      <c r="H1652" s="24">
        <v>0.56679999999999997</v>
      </c>
      <c r="I1652" s="24">
        <v>1.1335999999999999</v>
      </c>
      <c r="J1652" s="22" t="s">
        <v>1827</v>
      </c>
    </row>
    <row r="1653" spans="1:10" ht="30" customHeight="1">
      <c r="A1653" s="21">
        <v>31</v>
      </c>
      <c r="B1653" s="22" t="s">
        <v>760</v>
      </c>
      <c r="C1653" s="22" t="s">
        <v>739</v>
      </c>
      <c r="D1653" s="56" t="s">
        <v>2784</v>
      </c>
      <c r="E1653" s="56" t="s">
        <v>260</v>
      </c>
      <c r="F1653" s="23">
        <v>112</v>
      </c>
      <c r="G1653" s="23">
        <f t="shared" si="25"/>
        <v>78.400000000000006</v>
      </c>
      <c r="H1653" s="24">
        <v>0.58240000000000003</v>
      </c>
      <c r="I1653" s="24">
        <v>1.1648000000000001</v>
      </c>
      <c r="J1653" s="22" t="s">
        <v>1828</v>
      </c>
    </row>
    <row r="1654" spans="1:10" ht="30" customHeight="1">
      <c r="A1654" s="21">
        <v>32</v>
      </c>
      <c r="B1654" s="22" t="s">
        <v>760</v>
      </c>
      <c r="C1654" s="22" t="s">
        <v>739</v>
      </c>
      <c r="D1654" s="56" t="s">
        <v>2784</v>
      </c>
      <c r="E1654" s="56" t="s">
        <v>261</v>
      </c>
      <c r="F1654" s="23">
        <v>108</v>
      </c>
      <c r="G1654" s="23">
        <f t="shared" si="25"/>
        <v>75.599999999999994</v>
      </c>
      <c r="H1654" s="24">
        <v>0.56159999999999999</v>
      </c>
      <c r="I1654" s="24">
        <v>1.1232</v>
      </c>
      <c r="J1654" s="22" t="s">
        <v>1828</v>
      </c>
    </row>
    <row r="1655" spans="1:10" ht="30" customHeight="1">
      <c r="A1655" s="21">
        <v>33</v>
      </c>
      <c r="B1655" s="22" t="s">
        <v>760</v>
      </c>
      <c r="C1655" s="22" t="s">
        <v>781</v>
      </c>
      <c r="D1655" s="56" t="s">
        <v>781</v>
      </c>
      <c r="E1655" s="56" t="s">
        <v>780</v>
      </c>
      <c r="F1655" s="23">
        <v>106</v>
      </c>
      <c r="G1655" s="23">
        <f t="shared" si="25"/>
        <v>74.2</v>
      </c>
      <c r="H1655" s="24">
        <v>0.55120000000000002</v>
      </c>
      <c r="I1655" s="24">
        <v>1.1024</v>
      </c>
      <c r="J1655" s="22" t="s">
        <v>1829</v>
      </c>
    </row>
    <row r="1656" spans="1:10" ht="30" customHeight="1">
      <c r="A1656" s="21">
        <v>34</v>
      </c>
      <c r="B1656" s="22" t="s">
        <v>760</v>
      </c>
      <c r="C1656" s="22" t="s">
        <v>781</v>
      </c>
      <c r="D1656" s="56" t="s">
        <v>781</v>
      </c>
      <c r="E1656" s="56" t="s">
        <v>782</v>
      </c>
      <c r="F1656" s="23">
        <v>105</v>
      </c>
      <c r="G1656" s="23">
        <f t="shared" si="25"/>
        <v>73.5</v>
      </c>
      <c r="H1656" s="24">
        <v>0.54600000000000004</v>
      </c>
      <c r="I1656" s="24">
        <v>1.0920000000000001</v>
      </c>
      <c r="J1656" s="22" t="s">
        <v>1829</v>
      </c>
    </row>
    <row r="1657" spans="1:10" ht="30" customHeight="1">
      <c r="A1657" s="21">
        <v>35</v>
      </c>
      <c r="B1657" s="22" t="s">
        <v>760</v>
      </c>
      <c r="C1657" s="22" t="s">
        <v>781</v>
      </c>
      <c r="D1657" s="56" t="s">
        <v>781</v>
      </c>
      <c r="E1657" s="56" t="s">
        <v>783</v>
      </c>
      <c r="F1657" s="23">
        <v>164</v>
      </c>
      <c r="G1657" s="23">
        <f t="shared" si="25"/>
        <v>114.8</v>
      </c>
      <c r="H1657" s="24">
        <v>0.8528</v>
      </c>
      <c r="I1657" s="24">
        <v>1.7056</v>
      </c>
      <c r="J1657" s="22" t="s">
        <v>1829</v>
      </c>
    </row>
    <row r="1658" spans="1:10" ht="30" customHeight="1">
      <c r="A1658" s="21">
        <v>36</v>
      </c>
      <c r="B1658" s="22" t="s">
        <v>760</v>
      </c>
      <c r="C1658" s="22" t="s">
        <v>781</v>
      </c>
      <c r="D1658" s="56" t="s">
        <v>3223</v>
      </c>
      <c r="E1658" s="56" t="s">
        <v>3222</v>
      </c>
      <c r="F1658" s="23">
        <v>205</v>
      </c>
      <c r="G1658" s="23">
        <f t="shared" si="25"/>
        <v>143.5</v>
      </c>
      <c r="H1658" s="24">
        <v>1.0660000000000001</v>
      </c>
      <c r="I1658" s="24">
        <v>2.1320000000000001</v>
      </c>
      <c r="J1658" s="22" t="s">
        <v>1830</v>
      </c>
    </row>
    <row r="1659" spans="1:10" ht="30" customHeight="1">
      <c r="A1659" s="21">
        <v>37</v>
      </c>
      <c r="B1659" s="22" t="s">
        <v>760</v>
      </c>
      <c r="C1659" s="22" t="s">
        <v>781</v>
      </c>
      <c r="D1659" s="56" t="s">
        <v>685</v>
      </c>
      <c r="E1659" s="56" t="s">
        <v>684</v>
      </c>
      <c r="F1659" s="23">
        <v>262</v>
      </c>
      <c r="G1659" s="23">
        <f t="shared" si="25"/>
        <v>183.4</v>
      </c>
      <c r="H1659" s="24">
        <v>1.3624000000000001</v>
      </c>
      <c r="I1659" s="24">
        <v>2.7248000000000001</v>
      </c>
      <c r="J1659" s="22" t="s">
        <v>1831</v>
      </c>
    </row>
    <row r="1660" spans="1:10" ht="30" customHeight="1">
      <c r="A1660" s="21">
        <v>38</v>
      </c>
      <c r="B1660" s="22" t="s">
        <v>760</v>
      </c>
      <c r="C1660" s="22" t="s">
        <v>781</v>
      </c>
      <c r="D1660" s="56" t="s">
        <v>3421</v>
      </c>
      <c r="E1660" s="56" t="s">
        <v>3420</v>
      </c>
      <c r="F1660" s="23">
        <v>213</v>
      </c>
      <c r="G1660" s="23">
        <f t="shared" si="25"/>
        <v>149.1</v>
      </c>
      <c r="H1660" s="24">
        <v>1.1075999999999999</v>
      </c>
      <c r="I1660" s="24">
        <v>2.2151999999999998</v>
      </c>
      <c r="J1660" s="22" t="s">
        <v>1832</v>
      </c>
    </row>
    <row r="1661" spans="1:10" ht="30" customHeight="1">
      <c r="A1661" s="21">
        <v>39</v>
      </c>
      <c r="B1661" s="22" t="s">
        <v>760</v>
      </c>
      <c r="C1661" s="22" t="s">
        <v>781</v>
      </c>
      <c r="D1661" s="56" t="s">
        <v>265</v>
      </c>
      <c r="E1661" s="56" t="s">
        <v>342</v>
      </c>
      <c r="F1661" s="23">
        <v>181</v>
      </c>
      <c r="G1661" s="23">
        <f t="shared" si="25"/>
        <v>126.7</v>
      </c>
      <c r="H1661" s="24">
        <v>0.94120000000000004</v>
      </c>
      <c r="I1661" s="24">
        <v>1.8824000000000001</v>
      </c>
      <c r="J1661" s="22" t="s">
        <v>1833</v>
      </c>
    </row>
    <row r="1662" spans="1:10" ht="30" customHeight="1">
      <c r="A1662" s="21">
        <v>40</v>
      </c>
      <c r="B1662" s="22" t="s">
        <v>760</v>
      </c>
      <c r="C1662" s="22" t="s">
        <v>743</v>
      </c>
      <c r="D1662" s="56" t="s">
        <v>744</v>
      </c>
      <c r="E1662" s="56" t="s">
        <v>742</v>
      </c>
      <c r="F1662" s="23">
        <v>252</v>
      </c>
      <c r="G1662" s="23">
        <f t="shared" si="25"/>
        <v>176.4</v>
      </c>
      <c r="H1662" s="24">
        <v>1.3104</v>
      </c>
      <c r="I1662" s="24">
        <v>2.6208</v>
      </c>
      <c r="J1662" s="22" t="s">
        <v>1834</v>
      </c>
    </row>
    <row r="1663" spans="1:10" ht="30" customHeight="1">
      <c r="A1663" s="21">
        <v>41</v>
      </c>
      <c r="B1663" s="22" t="s">
        <v>760</v>
      </c>
      <c r="C1663" s="22" t="s">
        <v>743</v>
      </c>
      <c r="D1663" s="56" t="s">
        <v>743</v>
      </c>
      <c r="E1663" s="56" t="s">
        <v>800</v>
      </c>
      <c r="F1663" s="23">
        <v>348</v>
      </c>
      <c r="G1663" s="23">
        <f t="shared" si="25"/>
        <v>243.6</v>
      </c>
      <c r="H1663" s="24">
        <v>1.8096000000000001</v>
      </c>
      <c r="I1663" s="24">
        <v>3.6192000000000002</v>
      </c>
      <c r="J1663" s="22" t="s">
        <v>1835</v>
      </c>
    </row>
    <row r="1664" spans="1:10" ht="30" customHeight="1">
      <c r="A1664" s="21">
        <v>42</v>
      </c>
      <c r="B1664" s="22" t="s">
        <v>760</v>
      </c>
      <c r="C1664" s="22" t="s">
        <v>743</v>
      </c>
      <c r="D1664" s="56" t="s">
        <v>743</v>
      </c>
      <c r="E1664" s="56" t="s">
        <v>801</v>
      </c>
      <c r="F1664" s="23">
        <v>115</v>
      </c>
      <c r="G1664" s="23">
        <f t="shared" si="25"/>
        <v>80.5</v>
      </c>
      <c r="H1664" s="24">
        <v>0.59800000000000009</v>
      </c>
      <c r="I1664" s="24">
        <v>1.1960000000000002</v>
      </c>
      <c r="J1664" s="22" t="s">
        <v>1835</v>
      </c>
    </row>
    <row r="1665" spans="1:10" ht="30" customHeight="1">
      <c r="A1665" s="21">
        <v>43</v>
      </c>
      <c r="B1665" s="22" t="s">
        <v>760</v>
      </c>
      <c r="C1665" s="22" t="s">
        <v>743</v>
      </c>
      <c r="D1665" s="56" t="s">
        <v>902</v>
      </c>
      <c r="E1665" s="56" t="s">
        <v>3392</v>
      </c>
      <c r="F1665" s="23">
        <v>110</v>
      </c>
      <c r="G1665" s="23">
        <f t="shared" si="25"/>
        <v>77</v>
      </c>
      <c r="H1665" s="24">
        <v>0.57199999999999995</v>
      </c>
      <c r="I1665" s="24">
        <v>1.1439999999999999</v>
      </c>
      <c r="J1665" s="22" t="s">
        <v>1107</v>
      </c>
    </row>
    <row r="1666" spans="1:10" ht="30" customHeight="1">
      <c r="A1666" s="21">
        <v>44</v>
      </c>
      <c r="B1666" s="22" t="s">
        <v>760</v>
      </c>
      <c r="C1666" s="22" t="s">
        <v>743</v>
      </c>
      <c r="D1666" s="56" t="s">
        <v>902</v>
      </c>
      <c r="E1666" s="56" t="s">
        <v>903</v>
      </c>
      <c r="F1666" s="23">
        <v>117</v>
      </c>
      <c r="G1666" s="23">
        <f t="shared" si="25"/>
        <v>81.900000000000006</v>
      </c>
      <c r="H1666" s="24">
        <v>0.60840000000000005</v>
      </c>
      <c r="I1666" s="24">
        <v>1.2168000000000001</v>
      </c>
      <c r="J1666" s="22" t="s">
        <v>1107</v>
      </c>
    </row>
    <row r="1667" spans="1:10" ht="30" customHeight="1">
      <c r="A1667" s="21">
        <v>45</v>
      </c>
      <c r="B1667" s="22" t="s">
        <v>760</v>
      </c>
      <c r="C1667" s="22" t="s">
        <v>743</v>
      </c>
      <c r="D1667" s="56" t="s">
        <v>3435</v>
      </c>
      <c r="E1667" s="56" t="s">
        <v>3434</v>
      </c>
      <c r="F1667" s="23">
        <v>134</v>
      </c>
      <c r="G1667" s="23">
        <f t="shared" si="25"/>
        <v>93.8</v>
      </c>
      <c r="H1667" s="24">
        <v>0.69679999999999997</v>
      </c>
      <c r="I1667" s="24">
        <v>1.3935999999999999</v>
      </c>
      <c r="J1667" s="22" t="s">
        <v>1836</v>
      </c>
    </row>
    <row r="1668" spans="1:10" ht="30" customHeight="1">
      <c r="A1668" s="21">
        <v>46</v>
      </c>
      <c r="B1668" s="22" t="s">
        <v>760</v>
      </c>
      <c r="C1668" s="22" t="s">
        <v>743</v>
      </c>
      <c r="D1668" s="56" t="s">
        <v>3435</v>
      </c>
      <c r="E1668" s="56" t="s">
        <v>3436</v>
      </c>
      <c r="F1668" s="23">
        <v>182</v>
      </c>
      <c r="G1668" s="23">
        <f t="shared" si="25"/>
        <v>127.4</v>
      </c>
      <c r="H1668" s="24">
        <v>0.94640000000000002</v>
      </c>
      <c r="I1668" s="24">
        <v>1.8928</v>
      </c>
      <c r="J1668" s="22" t="s">
        <v>1836</v>
      </c>
    </row>
    <row r="1669" spans="1:10" ht="30" customHeight="1">
      <c r="A1669" s="21">
        <v>47</v>
      </c>
      <c r="B1669" s="22" t="s">
        <v>760</v>
      </c>
      <c r="C1669" s="22" t="s">
        <v>743</v>
      </c>
      <c r="D1669" s="56" t="s">
        <v>3435</v>
      </c>
      <c r="E1669" s="56" t="s">
        <v>3437</v>
      </c>
      <c r="F1669" s="23">
        <v>221</v>
      </c>
      <c r="G1669" s="23">
        <f t="shared" si="25"/>
        <v>154.69999999999999</v>
      </c>
      <c r="H1669" s="24">
        <v>1.1492</v>
      </c>
      <c r="I1669" s="24">
        <v>2.2984</v>
      </c>
      <c r="J1669" s="22" t="s">
        <v>1836</v>
      </c>
    </row>
    <row r="1670" spans="1:10" ht="30" customHeight="1">
      <c r="A1670" s="21">
        <v>48</v>
      </c>
      <c r="B1670" s="22" t="s">
        <v>760</v>
      </c>
      <c r="C1670" s="22" t="s">
        <v>743</v>
      </c>
      <c r="D1670" s="56" t="s">
        <v>3439</v>
      </c>
      <c r="E1670" s="56" t="s">
        <v>3438</v>
      </c>
      <c r="F1670" s="23">
        <v>238</v>
      </c>
      <c r="G1670" s="23">
        <f t="shared" si="25"/>
        <v>166.6</v>
      </c>
      <c r="H1670" s="24">
        <v>1.2375999999999998</v>
      </c>
      <c r="I1670" s="24">
        <v>2.4751999999999996</v>
      </c>
      <c r="J1670" s="22" t="s">
        <v>1837</v>
      </c>
    </row>
    <row r="1671" spans="1:10" ht="30" customHeight="1">
      <c r="A1671" s="21">
        <v>49</v>
      </c>
      <c r="B1671" s="22" t="s">
        <v>760</v>
      </c>
      <c r="C1671" s="22" t="s">
        <v>728</v>
      </c>
      <c r="D1671" s="56" t="s">
        <v>729</v>
      </c>
      <c r="E1671" s="56" t="s">
        <v>3217</v>
      </c>
      <c r="F1671" s="23">
        <v>158</v>
      </c>
      <c r="G1671" s="23">
        <f t="shared" si="25"/>
        <v>110.6</v>
      </c>
      <c r="H1671" s="24">
        <v>0.8216</v>
      </c>
      <c r="I1671" s="24">
        <v>1.6432</v>
      </c>
      <c r="J1671" s="22" t="s">
        <v>1838</v>
      </c>
    </row>
    <row r="1672" spans="1:10" ht="30" customHeight="1">
      <c r="A1672" s="21">
        <v>50</v>
      </c>
      <c r="B1672" s="22" t="s">
        <v>760</v>
      </c>
      <c r="C1672" s="22" t="s">
        <v>728</v>
      </c>
      <c r="D1672" s="56" t="s">
        <v>753</v>
      </c>
      <c r="E1672" s="56" t="s">
        <v>752</v>
      </c>
      <c r="F1672" s="23">
        <v>196</v>
      </c>
      <c r="G1672" s="23">
        <f t="shared" si="25"/>
        <v>137.19999999999999</v>
      </c>
      <c r="H1672" s="24">
        <v>1.0192000000000001</v>
      </c>
      <c r="I1672" s="24">
        <v>2.0384000000000002</v>
      </c>
      <c r="J1672" s="22" t="s">
        <v>1839</v>
      </c>
    </row>
    <row r="1673" spans="1:10" ht="30" customHeight="1">
      <c r="A1673" s="21">
        <v>51</v>
      </c>
      <c r="B1673" s="22" t="s">
        <v>760</v>
      </c>
      <c r="C1673" s="22" t="s">
        <v>728</v>
      </c>
      <c r="D1673" s="56" t="s">
        <v>755</v>
      </c>
      <c r="E1673" s="56" t="s">
        <v>754</v>
      </c>
      <c r="F1673" s="23">
        <v>202</v>
      </c>
      <c r="G1673" s="23">
        <f t="shared" si="25"/>
        <v>141.4</v>
      </c>
      <c r="H1673" s="24">
        <v>1.0504</v>
      </c>
      <c r="I1673" s="24">
        <v>2.1008</v>
      </c>
      <c r="J1673" s="22" t="s">
        <v>1840</v>
      </c>
    </row>
    <row r="1674" spans="1:10" ht="30" customHeight="1">
      <c r="A1674" s="21">
        <v>52</v>
      </c>
      <c r="B1674" s="22" t="s">
        <v>760</v>
      </c>
      <c r="C1674" s="22" t="s">
        <v>728</v>
      </c>
      <c r="D1674" s="56" t="s">
        <v>755</v>
      </c>
      <c r="E1674" s="56" t="s">
        <v>756</v>
      </c>
      <c r="F1674" s="23">
        <v>62</v>
      </c>
      <c r="G1674" s="23">
        <f t="shared" si="25"/>
        <v>43.4</v>
      </c>
      <c r="H1674" s="24">
        <v>0.32240000000000002</v>
      </c>
      <c r="I1674" s="24">
        <v>0.64480000000000004</v>
      </c>
      <c r="J1674" s="22" t="s">
        <v>1840</v>
      </c>
    </row>
    <row r="1675" spans="1:10" ht="30" customHeight="1">
      <c r="A1675" s="21">
        <v>53</v>
      </c>
      <c r="B1675" s="22" t="s">
        <v>760</v>
      </c>
      <c r="C1675" s="22" t="s">
        <v>728</v>
      </c>
      <c r="D1675" s="56" t="s">
        <v>728</v>
      </c>
      <c r="E1675" s="56" t="s">
        <v>802</v>
      </c>
      <c r="F1675" s="23">
        <v>252</v>
      </c>
      <c r="G1675" s="23">
        <f t="shared" si="25"/>
        <v>176.4</v>
      </c>
      <c r="H1675" s="24">
        <v>1.3104</v>
      </c>
      <c r="I1675" s="24">
        <v>2.6208</v>
      </c>
      <c r="J1675" s="22" t="s">
        <v>1841</v>
      </c>
    </row>
    <row r="1676" spans="1:10" ht="30" customHeight="1">
      <c r="A1676" s="21">
        <v>54</v>
      </c>
      <c r="B1676" s="22" t="s">
        <v>760</v>
      </c>
      <c r="C1676" s="22" t="s">
        <v>728</v>
      </c>
      <c r="D1676" s="56" t="s">
        <v>728</v>
      </c>
      <c r="E1676" s="56" t="s">
        <v>803</v>
      </c>
      <c r="F1676" s="23">
        <v>159</v>
      </c>
      <c r="G1676" s="23">
        <f t="shared" si="25"/>
        <v>111.3</v>
      </c>
      <c r="H1676" s="24">
        <v>0.82679999999999998</v>
      </c>
      <c r="I1676" s="24">
        <v>1.6536</v>
      </c>
      <c r="J1676" s="22" t="s">
        <v>1841</v>
      </c>
    </row>
    <row r="1677" spans="1:10" ht="30" customHeight="1">
      <c r="A1677" s="21">
        <v>55</v>
      </c>
      <c r="B1677" s="22" t="s">
        <v>760</v>
      </c>
      <c r="C1677" s="22" t="s">
        <v>728</v>
      </c>
      <c r="D1677" s="56" t="s">
        <v>3450</v>
      </c>
      <c r="E1677" s="56" t="s">
        <v>3449</v>
      </c>
      <c r="F1677" s="23">
        <v>116</v>
      </c>
      <c r="G1677" s="23">
        <f t="shared" si="25"/>
        <v>81.2</v>
      </c>
      <c r="H1677" s="24">
        <v>0.60319999999999996</v>
      </c>
      <c r="I1677" s="24">
        <v>1.2063999999999999</v>
      </c>
      <c r="J1677" s="22" t="s">
        <v>1842</v>
      </c>
    </row>
    <row r="1678" spans="1:10" ht="30" customHeight="1">
      <c r="A1678" s="21">
        <v>56</v>
      </c>
      <c r="B1678" s="22" t="s">
        <v>760</v>
      </c>
      <c r="C1678" s="22" t="s">
        <v>728</v>
      </c>
      <c r="D1678" s="56" t="s">
        <v>3450</v>
      </c>
      <c r="E1678" s="56" t="s">
        <v>3451</v>
      </c>
      <c r="F1678" s="23">
        <v>120</v>
      </c>
      <c r="G1678" s="23">
        <f t="shared" si="25"/>
        <v>84</v>
      </c>
      <c r="H1678" s="24">
        <v>0.624</v>
      </c>
      <c r="I1678" s="24">
        <v>1.248</v>
      </c>
      <c r="J1678" s="22" t="s">
        <v>1842</v>
      </c>
    </row>
    <row r="1679" spans="1:10" ht="30" customHeight="1">
      <c r="A1679" s="21">
        <v>57</v>
      </c>
      <c r="B1679" s="22" t="s">
        <v>760</v>
      </c>
      <c r="C1679" s="22" t="s">
        <v>728</v>
      </c>
      <c r="D1679" s="56" t="s">
        <v>3450</v>
      </c>
      <c r="E1679" s="56" t="s">
        <v>2548</v>
      </c>
      <c r="F1679" s="23">
        <v>155</v>
      </c>
      <c r="G1679" s="23">
        <f t="shared" si="25"/>
        <v>108.5</v>
      </c>
      <c r="H1679" s="24">
        <v>0.80600000000000005</v>
      </c>
      <c r="I1679" s="24">
        <v>1.6120000000000001</v>
      </c>
      <c r="J1679" s="22" t="s">
        <v>1843</v>
      </c>
    </row>
    <row r="1680" spans="1:10" ht="30" customHeight="1">
      <c r="A1680" s="21">
        <v>58</v>
      </c>
      <c r="B1680" s="22" t="s">
        <v>760</v>
      </c>
      <c r="C1680" s="22" t="s">
        <v>730</v>
      </c>
      <c r="D1680" s="56" t="s">
        <v>211</v>
      </c>
      <c r="E1680" s="56" t="s">
        <v>534</v>
      </c>
      <c r="F1680" s="23">
        <v>195</v>
      </c>
      <c r="G1680" s="23">
        <f t="shared" si="25"/>
        <v>136.5</v>
      </c>
      <c r="H1680" s="24">
        <v>1.014</v>
      </c>
      <c r="I1680" s="24">
        <v>2.028</v>
      </c>
      <c r="J1680" s="22" t="s">
        <v>1844</v>
      </c>
    </row>
    <row r="1681" spans="1:10" ht="30" customHeight="1">
      <c r="A1681" s="21">
        <v>59</v>
      </c>
      <c r="B1681" s="22" t="s">
        <v>760</v>
      </c>
      <c r="C1681" s="22" t="s">
        <v>730</v>
      </c>
      <c r="D1681" s="56" t="s">
        <v>730</v>
      </c>
      <c r="E1681" s="56" t="s">
        <v>3387</v>
      </c>
      <c r="F1681" s="23">
        <v>122</v>
      </c>
      <c r="G1681" s="23">
        <f t="shared" si="25"/>
        <v>85.4</v>
      </c>
      <c r="H1681" s="24">
        <v>0.63439999999999996</v>
      </c>
      <c r="I1681" s="24">
        <v>1.2687999999999999</v>
      </c>
      <c r="J1681" s="22" t="s">
        <v>1845</v>
      </c>
    </row>
    <row r="1682" spans="1:10" ht="30" customHeight="1">
      <c r="A1682" s="21">
        <v>60</v>
      </c>
      <c r="B1682" s="22" t="s">
        <v>760</v>
      </c>
      <c r="C1682" s="22" t="s">
        <v>730</v>
      </c>
      <c r="D1682" s="56" t="s">
        <v>730</v>
      </c>
      <c r="E1682" s="56" t="s">
        <v>3388</v>
      </c>
      <c r="F1682" s="23">
        <v>105</v>
      </c>
      <c r="G1682" s="23">
        <f t="shared" si="25"/>
        <v>73.5</v>
      </c>
      <c r="H1682" s="24">
        <v>0.54600000000000004</v>
      </c>
      <c r="I1682" s="24">
        <v>1.0920000000000001</v>
      </c>
      <c r="J1682" s="22" t="s">
        <v>1845</v>
      </c>
    </row>
    <row r="1683" spans="1:10" ht="30" customHeight="1">
      <c r="A1683" s="21">
        <v>61</v>
      </c>
      <c r="B1683" s="22" t="s">
        <v>760</v>
      </c>
      <c r="C1683" s="22" t="s">
        <v>730</v>
      </c>
      <c r="D1683" s="56" t="s">
        <v>730</v>
      </c>
      <c r="E1683" s="56" t="s">
        <v>3389</v>
      </c>
      <c r="F1683" s="23">
        <v>145</v>
      </c>
      <c r="G1683" s="23">
        <f t="shared" si="25"/>
        <v>101.5</v>
      </c>
      <c r="H1683" s="24">
        <v>0.75399999999999989</v>
      </c>
      <c r="I1683" s="24">
        <v>1.5079999999999998</v>
      </c>
      <c r="J1683" s="22" t="s">
        <v>1845</v>
      </c>
    </row>
    <row r="1684" spans="1:10" ht="30" customHeight="1">
      <c r="A1684" s="21">
        <v>62</v>
      </c>
      <c r="B1684" s="22" t="s">
        <v>760</v>
      </c>
      <c r="C1684" s="22" t="s">
        <v>730</v>
      </c>
      <c r="D1684" s="56" t="s">
        <v>2672</v>
      </c>
      <c r="E1684" s="56" t="s">
        <v>3455</v>
      </c>
      <c r="F1684" s="23">
        <v>115</v>
      </c>
      <c r="G1684" s="23">
        <f t="shared" si="25"/>
        <v>80.5</v>
      </c>
      <c r="H1684" s="24">
        <v>0.59800000000000009</v>
      </c>
      <c r="I1684" s="24">
        <v>1.1960000000000002</v>
      </c>
      <c r="J1684" s="22" t="s">
        <v>3397</v>
      </c>
    </row>
    <row r="1685" spans="1:10" ht="30" customHeight="1">
      <c r="A1685" s="21">
        <v>63</v>
      </c>
      <c r="B1685" s="22" t="s">
        <v>760</v>
      </c>
      <c r="C1685" s="22" t="s">
        <v>730</v>
      </c>
      <c r="D1685" s="56" t="s">
        <v>2672</v>
      </c>
      <c r="E1685" s="56" t="s">
        <v>3456</v>
      </c>
      <c r="F1685" s="23">
        <v>124</v>
      </c>
      <c r="G1685" s="23">
        <f t="shared" si="25"/>
        <v>86.8</v>
      </c>
      <c r="H1685" s="24">
        <v>0.64480000000000004</v>
      </c>
      <c r="I1685" s="24">
        <v>1.2896000000000001</v>
      </c>
      <c r="J1685" s="22" t="s">
        <v>1846</v>
      </c>
    </row>
    <row r="1686" spans="1:10" ht="30" customHeight="1">
      <c r="A1686" s="21">
        <v>64</v>
      </c>
      <c r="B1686" s="22" t="s">
        <v>760</v>
      </c>
      <c r="C1686" s="22" t="s">
        <v>758</v>
      </c>
      <c r="D1686" s="56" t="s">
        <v>759</v>
      </c>
      <c r="E1686" s="56" t="s">
        <v>757</v>
      </c>
      <c r="F1686" s="23">
        <v>152</v>
      </c>
      <c r="G1686" s="23">
        <f t="shared" si="25"/>
        <v>106.4</v>
      </c>
      <c r="H1686" s="24">
        <v>0.7904000000000001</v>
      </c>
      <c r="I1686" s="24">
        <v>1.5808000000000002</v>
      </c>
      <c r="J1686" s="22" t="s">
        <v>1847</v>
      </c>
    </row>
    <row r="1687" spans="1:10" ht="30" customHeight="1">
      <c r="A1687" s="21">
        <v>65</v>
      </c>
      <c r="B1687" s="22" t="s">
        <v>760</v>
      </c>
      <c r="C1687" s="22" t="s">
        <v>758</v>
      </c>
      <c r="D1687" s="56" t="s">
        <v>3386</v>
      </c>
      <c r="E1687" s="56" t="s">
        <v>3385</v>
      </c>
      <c r="F1687" s="23">
        <v>120</v>
      </c>
      <c r="G1687" s="23">
        <f t="shared" si="25"/>
        <v>84</v>
      </c>
      <c r="H1687" s="24">
        <v>0.624</v>
      </c>
      <c r="I1687" s="24">
        <v>1.248</v>
      </c>
      <c r="J1687" s="22" t="s">
        <v>1221</v>
      </c>
    </row>
    <row r="1688" spans="1:10" ht="30" customHeight="1">
      <c r="A1688" s="21">
        <v>66</v>
      </c>
      <c r="B1688" s="22" t="s">
        <v>760</v>
      </c>
      <c r="C1688" s="22" t="s">
        <v>758</v>
      </c>
      <c r="D1688" s="56" t="s">
        <v>758</v>
      </c>
      <c r="E1688" s="56" t="s">
        <v>3390</v>
      </c>
      <c r="F1688" s="23">
        <v>116</v>
      </c>
      <c r="G1688" s="23">
        <f t="shared" si="25"/>
        <v>81.2</v>
      </c>
      <c r="H1688" s="24">
        <v>0.60319999999999996</v>
      </c>
      <c r="I1688" s="24">
        <v>1.2063999999999999</v>
      </c>
      <c r="J1688" s="22" t="s">
        <v>1193</v>
      </c>
    </row>
    <row r="1689" spans="1:10" ht="30" customHeight="1">
      <c r="A1689" s="21">
        <v>67</v>
      </c>
      <c r="B1689" s="22" t="s">
        <v>760</v>
      </c>
      <c r="C1689" s="22" t="s">
        <v>758</v>
      </c>
      <c r="D1689" s="56" t="s">
        <v>758</v>
      </c>
      <c r="E1689" s="56" t="s">
        <v>3388</v>
      </c>
      <c r="F1689" s="23">
        <v>105</v>
      </c>
      <c r="G1689" s="23">
        <f t="shared" si="25"/>
        <v>73.5</v>
      </c>
      <c r="H1689" s="24">
        <v>0.54600000000000004</v>
      </c>
      <c r="I1689" s="24">
        <v>1.0920000000000001</v>
      </c>
      <c r="J1689" s="22" t="s">
        <v>1193</v>
      </c>
    </row>
    <row r="1690" spans="1:10" ht="30" customHeight="1">
      <c r="A1690" s="21">
        <v>68</v>
      </c>
      <c r="B1690" s="22" t="s">
        <v>760</v>
      </c>
      <c r="C1690" s="22" t="s">
        <v>758</v>
      </c>
      <c r="D1690" s="56" t="s">
        <v>758</v>
      </c>
      <c r="E1690" s="56" t="s">
        <v>3391</v>
      </c>
      <c r="F1690" s="23">
        <v>150</v>
      </c>
      <c r="G1690" s="23">
        <f t="shared" si="25"/>
        <v>105</v>
      </c>
      <c r="H1690" s="24">
        <v>0.78</v>
      </c>
      <c r="I1690" s="24">
        <v>1.56</v>
      </c>
      <c r="J1690" s="22" t="s">
        <v>1848</v>
      </c>
    </row>
    <row r="1691" spans="1:10" ht="30" customHeight="1">
      <c r="A1691" s="21">
        <v>69</v>
      </c>
      <c r="B1691" s="22" t="s">
        <v>760</v>
      </c>
      <c r="C1691" s="22" t="s">
        <v>176</v>
      </c>
      <c r="D1691" s="56" t="s">
        <v>646</v>
      </c>
      <c r="E1691" s="56" t="s">
        <v>645</v>
      </c>
      <c r="F1691" s="23">
        <v>148</v>
      </c>
      <c r="G1691" s="23">
        <f t="shared" si="25"/>
        <v>103.6</v>
      </c>
      <c r="H1691" s="24">
        <v>0.76959999999999995</v>
      </c>
      <c r="I1691" s="24">
        <v>1.5391999999999999</v>
      </c>
      <c r="J1691" s="22" t="s">
        <v>1849</v>
      </c>
    </row>
    <row r="1692" spans="1:10" ht="30" customHeight="1">
      <c r="A1692" s="21">
        <v>70</v>
      </c>
      <c r="B1692" s="22" t="s">
        <v>760</v>
      </c>
      <c r="C1692" s="22" t="s">
        <v>176</v>
      </c>
      <c r="D1692" s="56" t="s">
        <v>646</v>
      </c>
      <c r="E1692" s="56" t="s">
        <v>647</v>
      </c>
      <c r="F1692" s="23">
        <v>81</v>
      </c>
      <c r="G1692" s="23">
        <f t="shared" si="25"/>
        <v>56.7</v>
      </c>
      <c r="H1692" s="24">
        <v>0.42119999999999996</v>
      </c>
      <c r="I1692" s="24">
        <v>0.84239999999999993</v>
      </c>
      <c r="J1692" s="22" t="s">
        <v>1849</v>
      </c>
    </row>
    <row r="1693" spans="1:10" ht="30" customHeight="1">
      <c r="A1693" s="21">
        <v>71</v>
      </c>
      <c r="B1693" s="22" t="s">
        <v>760</v>
      </c>
      <c r="C1693" s="22" t="s">
        <v>176</v>
      </c>
      <c r="D1693" s="56" t="s">
        <v>649</v>
      </c>
      <c r="E1693" s="56" t="s">
        <v>648</v>
      </c>
      <c r="F1693" s="23">
        <v>140</v>
      </c>
      <c r="G1693" s="23">
        <f t="shared" si="25"/>
        <v>98</v>
      </c>
      <c r="H1693" s="24">
        <v>0.72799999999999998</v>
      </c>
      <c r="I1693" s="24">
        <v>1.456</v>
      </c>
      <c r="J1693" s="22" t="s">
        <v>1850</v>
      </c>
    </row>
    <row r="1694" spans="1:10" ht="30" customHeight="1">
      <c r="A1694" s="21">
        <v>72</v>
      </c>
      <c r="B1694" s="22" t="s">
        <v>760</v>
      </c>
      <c r="C1694" s="22" t="s">
        <v>176</v>
      </c>
      <c r="D1694" s="56" t="s">
        <v>649</v>
      </c>
      <c r="E1694" s="56" t="s">
        <v>650</v>
      </c>
      <c r="F1694" s="23">
        <v>104</v>
      </c>
      <c r="G1694" s="23">
        <f t="shared" si="25"/>
        <v>72.8</v>
      </c>
      <c r="H1694" s="24">
        <v>0.54080000000000006</v>
      </c>
      <c r="I1694" s="24">
        <v>1.0816000000000001</v>
      </c>
      <c r="J1694" s="22" t="s">
        <v>1850</v>
      </c>
    </row>
    <row r="1695" spans="1:10" ht="30" customHeight="1">
      <c r="A1695" s="21">
        <v>73</v>
      </c>
      <c r="B1695" s="22" t="s">
        <v>760</v>
      </c>
      <c r="C1695" s="22" t="s">
        <v>176</v>
      </c>
      <c r="D1695" s="56" t="s">
        <v>3210</v>
      </c>
      <c r="E1695" s="56" t="s">
        <v>3209</v>
      </c>
      <c r="F1695" s="23">
        <v>148</v>
      </c>
      <c r="G1695" s="23">
        <f t="shared" si="25"/>
        <v>103.6</v>
      </c>
      <c r="H1695" s="24">
        <v>0.76959999999999995</v>
      </c>
      <c r="I1695" s="24">
        <v>1.5391999999999999</v>
      </c>
      <c r="J1695" s="22" t="s">
        <v>1851</v>
      </c>
    </row>
    <row r="1696" spans="1:10" ht="30" customHeight="1">
      <c r="A1696" s="21">
        <v>74</v>
      </c>
      <c r="B1696" s="22" t="s">
        <v>760</v>
      </c>
      <c r="C1696" s="22" t="s">
        <v>176</v>
      </c>
      <c r="D1696" s="56" t="s">
        <v>176</v>
      </c>
      <c r="E1696" s="56" t="s">
        <v>175</v>
      </c>
      <c r="F1696" s="23">
        <v>116</v>
      </c>
      <c r="G1696" s="23">
        <f t="shared" si="25"/>
        <v>81.2</v>
      </c>
      <c r="H1696" s="24">
        <v>0.60319999999999996</v>
      </c>
      <c r="I1696" s="24">
        <v>1.2063999999999999</v>
      </c>
      <c r="J1696" s="22" t="s">
        <v>1852</v>
      </c>
    </row>
    <row r="1697" spans="1:10" ht="30" customHeight="1">
      <c r="A1697" s="21">
        <v>75</v>
      </c>
      <c r="B1697" s="22" t="s">
        <v>760</v>
      </c>
      <c r="C1697" s="22" t="s">
        <v>176</v>
      </c>
      <c r="D1697" s="56" t="s">
        <v>3419</v>
      </c>
      <c r="E1697" s="56" t="s">
        <v>3418</v>
      </c>
      <c r="F1697" s="23">
        <v>133</v>
      </c>
      <c r="G1697" s="23">
        <f t="shared" si="25"/>
        <v>93.1</v>
      </c>
      <c r="H1697" s="24">
        <v>0.69159999999999999</v>
      </c>
      <c r="I1697" s="24">
        <v>1.3832</v>
      </c>
      <c r="J1697" s="22" t="s">
        <v>1853</v>
      </c>
    </row>
    <row r="1698" spans="1:10" ht="30" customHeight="1">
      <c r="A1698" s="21">
        <v>76</v>
      </c>
      <c r="B1698" s="22" t="s">
        <v>760</v>
      </c>
      <c r="C1698" s="22" t="s">
        <v>176</v>
      </c>
      <c r="D1698" s="56" t="s">
        <v>3454</v>
      </c>
      <c r="E1698" s="56" t="s">
        <v>3453</v>
      </c>
      <c r="F1698" s="23">
        <v>163</v>
      </c>
      <c r="G1698" s="23">
        <f t="shared" si="25"/>
        <v>114.1</v>
      </c>
      <c r="H1698" s="24">
        <v>0.84760000000000002</v>
      </c>
      <c r="I1698" s="24">
        <v>1.6952</v>
      </c>
      <c r="J1698" s="22" t="s">
        <v>1854</v>
      </c>
    </row>
    <row r="1699" spans="1:10" ht="30" customHeight="1">
      <c r="A1699" s="21">
        <v>77</v>
      </c>
      <c r="B1699" s="22" t="s">
        <v>760</v>
      </c>
      <c r="C1699" s="22" t="s">
        <v>176</v>
      </c>
      <c r="D1699" s="56" t="s">
        <v>3454</v>
      </c>
      <c r="E1699" s="56" t="s">
        <v>2574</v>
      </c>
      <c r="F1699" s="23">
        <v>150</v>
      </c>
      <c r="G1699" s="23">
        <f t="shared" si="25"/>
        <v>105</v>
      </c>
      <c r="H1699" s="24">
        <v>0.78</v>
      </c>
      <c r="I1699" s="24">
        <v>1.56</v>
      </c>
      <c r="J1699" s="22" t="s">
        <v>1854</v>
      </c>
    </row>
    <row r="1700" spans="1:10" ht="30" customHeight="1">
      <c r="A1700" s="21">
        <v>78</v>
      </c>
      <c r="B1700" s="22" t="s">
        <v>760</v>
      </c>
      <c r="C1700" s="22" t="s">
        <v>176</v>
      </c>
      <c r="D1700" s="56" t="s">
        <v>646</v>
      </c>
      <c r="E1700" s="56" t="s">
        <v>3464</v>
      </c>
      <c r="F1700" s="23">
        <v>78</v>
      </c>
      <c r="G1700" s="23">
        <f t="shared" si="25"/>
        <v>54.6</v>
      </c>
      <c r="H1700" s="24">
        <v>0.40560000000000002</v>
      </c>
      <c r="I1700" s="24">
        <v>0.81120000000000003</v>
      </c>
      <c r="J1700" s="22" t="s">
        <v>1849</v>
      </c>
    </row>
    <row r="1701" spans="1:10" ht="30" customHeight="1">
      <c r="A1701" s="21">
        <v>79</v>
      </c>
      <c r="B1701" s="22" t="s">
        <v>760</v>
      </c>
      <c r="C1701" s="22" t="s">
        <v>758</v>
      </c>
      <c r="D1701" s="56" t="s">
        <v>3386</v>
      </c>
      <c r="E1701" s="56" t="s">
        <v>3463</v>
      </c>
      <c r="F1701" s="23">
        <v>117</v>
      </c>
      <c r="G1701" s="23">
        <f t="shared" si="25"/>
        <v>81.900000000000006</v>
      </c>
      <c r="H1701" s="24">
        <v>0.60840000000000005</v>
      </c>
      <c r="I1701" s="24">
        <v>1.2168000000000001</v>
      </c>
      <c r="J1701" s="22"/>
    </row>
    <row r="1702" spans="1:10" ht="30" customHeight="1">
      <c r="A1702" s="21">
        <v>80</v>
      </c>
      <c r="B1702" s="22" t="s">
        <v>760</v>
      </c>
      <c r="C1702" s="22" t="s">
        <v>640</v>
      </c>
      <c r="D1702" s="56" t="s">
        <v>641</v>
      </c>
      <c r="E1702" s="56" t="s">
        <v>639</v>
      </c>
      <c r="F1702" s="23">
        <v>180</v>
      </c>
      <c r="G1702" s="23">
        <f t="shared" si="25"/>
        <v>126</v>
      </c>
      <c r="H1702" s="24">
        <v>0.93600000000000005</v>
      </c>
      <c r="I1702" s="24">
        <v>1.8720000000000001</v>
      </c>
      <c r="J1702" s="22" t="s">
        <v>1855</v>
      </c>
    </row>
    <row r="1703" spans="1:10" ht="30" customHeight="1">
      <c r="A1703" s="21">
        <v>81</v>
      </c>
      <c r="B1703" s="22" t="s">
        <v>760</v>
      </c>
      <c r="C1703" s="22" t="s">
        <v>640</v>
      </c>
      <c r="D1703" s="56" t="s">
        <v>779</v>
      </c>
      <c r="E1703" s="56" t="s">
        <v>778</v>
      </c>
      <c r="F1703" s="23">
        <v>152</v>
      </c>
      <c r="G1703" s="23">
        <f t="shared" si="25"/>
        <v>106.4</v>
      </c>
      <c r="H1703" s="24">
        <v>0.7904000000000001</v>
      </c>
      <c r="I1703" s="24">
        <v>1.5808000000000002</v>
      </c>
      <c r="J1703" s="22" t="s">
        <v>1856</v>
      </c>
    </row>
    <row r="1704" spans="1:10" ht="30" customHeight="1">
      <c r="A1704" s="21">
        <v>82</v>
      </c>
      <c r="B1704" s="22" t="s">
        <v>760</v>
      </c>
      <c r="C1704" s="22" t="s">
        <v>640</v>
      </c>
      <c r="D1704" s="56" t="s">
        <v>3403</v>
      </c>
      <c r="E1704" s="56" t="s">
        <v>3402</v>
      </c>
      <c r="F1704" s="23">
        <v>170</v>
      </c>
      <c r="G1704" s="23">
        <f t="shared" si="25"/>
        <v>119</v>
      </c>
      <c r="H1704" s="24">
        <v>0.8839999999999999</v>
      </c>
      <c r="I1704" s="24">
        <v>1.7679999999999998</v>
      </c>
      <c r="J1704" s="22" t="s">
        <v>1857</v>
      </c>
    </row>
    <row r="1705" spans="1:10" ht="30" customHeight="1">
      <c r="A1705" s="21">
        <v>83</v>
      </c>
      <c r="B1705" s="22" t="s">
        <v>760</v>
      </c>
      <c r="C1705" s="22" t="s">
        <v>640</v>
      </c>
      <c r="D1705" s="56" t="s">
        <v>3428</v>
      </c>
      <c r="E1705" s="56" t="s">
        <v>3427</v>
      </c>
      <c r="F1705" s="23">
        <v>131</v>
      </c>
      <c r="G1705" s="23">
        <f t="shared" si="25"/>
        <v>91.7</v>
      </c>
      <c r="H1705" s="24">
        <v>0.68120000000000003</v>
      </c>
      <c r="I1705" s="24">
        <v>1.3624000000000001</v>
      </c>
      <c r="J1705" s="22" t="s">
        <v>1857</v>
      </c>
    </row>
    <row r="1706" spans="1:10" ht="30" customHeight="1">
      <c r="A1706" s="21">
        <v>84</v>
      </c>
      <c r="B1706" s="22" t="s">
        <v>760</v>
      </c>
      <c r="C1706" s="22" t="s">
        <v>640</v>
      </c>
      <c r="D1706" s="56" t="s">
        <v>3444</v>
      </c>
      <c r="E1706" s="56" t="s">
        <v>3443</v>
      </c>
      <c r="F1706" s="23">
        <v>239</v>
      </c>
      <c r="G1706" s="23">
        <f t="shared" si="25"/>
        <v>167.3</v>
      </c>
      <c r="H1706" s="24">
        <v>1.2427999999999999</v>
      </c>
      <c r="I1706" s="24">
        <v>2.4855999999999998</v>
      </c>
      <c r="J1706" s="22" t="s">
        <v>1858</v>
      </c>
    </row>
    <row r="1707" spans="1:10" ht="30" customHeight="1">
      <c r="A1707" s="21">
        <v>85</v>
      </c>
      <c r="B1707" s="22" t="s">
        <v>760</v>
      </c>
      <c r="C1707" s="22" t="s">
        <v>640</v>
      </c>
      <c r="D1707" s="56" t="s">
        <v>3444</v>
      </c>
      <c r="E1707" s="56" t="s">
        <v>3445</v>
      </c>
      <c r="F1707" s="23">
        <v>224</v>
      </c>
      <c r="G1707" s="23">
        <f t="shared" si="25"/>
        <v>156.80000000000001</v>
      </c>
      <c r="H1707" s="24">
        <v>1.1648000000000001</v>
      </c>
      <c r="I1707" s="24">
        <v>2.3296000000000001</v>
      </c>
      <c r="J1707" s="22" t="s">
        <v>1858</v>
      </c>
    </row>
    <row r="1708" spans="1:10" ht="30" customHeight="1">
      <c r="A1708" s="21">
        <v>86</v>
      </c>
      <c r="B1708" s="22" t="s">
        <v>760</v>
      </c>
      <c r="C1708" s="22" t="s">
        <v>640</v>
      </c>
      <c r="D1708" s="56" t="s">
        <v>3444</v>
      </c>
      <c r="E1708" s="56" t="s">
        <v>3446</v>
      </c>
      <c r="F1708" s="23">
        <v>125</v>
      </c>
      <c r="G1708" s="23">
        <f t="shared" si="25"/>
        <v>87.5</v>
      </c>
      <c r="H1708" s="24">
        <v>0.65</v>
      </c>
      <c r="I1708" s="24">
        <v>1.3</v>
      </c>
      <c r="J1708" s="22" t="s">
        <v>1858</v>
      </c>
    </row>
    <row r="1709" spans="1:10" ht="30" customHeight="1">
      <c r="A1709" s="21">
        <v>87</v>
      </c>
      <c r="B1709" s="22" t="s">
        <v>760</v>
      </c>
      <c r="C1709" s="22" t="s">
        <v>640</v>
      </c>
      <c r="D1709" s="56" t="s">
        <v>3444</v>
      </c>
      <c r="E1709" s="56" t="s">
        <v>3447</v>
      </c>
      <c r="F1709" s="23">
        <v>101</v>
      </c>
      <c r="G1709" s="23">
        <f t="shared" si="25"/>
        <v>70.7</v>
      </c>
      <c r="H1709" s="24">
        <v>0.5252</v>
      </c>
      <c r="I1709" s="24">
        <v>1.0504</v>
      </c>
      <c r="J1709" s="22" t="s">
        <v>1858</v>
      </c>
    </row>
    <row r="1710" spans="1:10" ht="30" customHeight="1">
      <c r="A1710" s="21">
        <v>88</v>
      </c>
      <c r="B1710" s="22" t="s">
        <v>760</v>
      </c>
      <c r="C1710" s="22" t="s">
        <v>640</v>
      </c>
      <c r="D1710" s="56" t="s">
        <v>2777</v>
      </c>
      <c r="E1710" s="56" t="s">
        <v>2564</v>
      </c>
      <c r="F1710" s="23">
        <v>109</v>
      </c>
      <c r="G1710" s="23">
        <f t="shared" si="25"/>
        <v>76.3</v>
      </c>
      <c r="H1710" s="24">
        <v>0.56679999999999997</v>
      </c>
      <c r="I1710" s="24">
        <v>1.1335999999999999</v>
      </c>
      <c r="J1710" s="22" t="s">
        <v>978</v>
      </c>
    </row>
    <row r="1711" spans="1:10" ht="30" customHeight="1">
      <c r="A1711" s="21">
        <v>89</v>
      </c>
      <c r="B1711" s="22" t="s">
        <v>760</v>
      </c>
      <c r="C1711" s="22" t="s">
        <v>640</v>
      </c>
      <c r="D1711" s="56" t="s">
        <v>2777</v>
      </c>
      <c r="E1711" s="56" t="s">
        <v>2778</v>
      </c>
      <c r="F1711" s="23">
        <v>112</v>
      </c>
      <c r="G1711" s="23">
        <f t="shared" si="25"/>
        <v>78.400000000000006</v>
      </c>
      <c r="H1711" s="24">
        <v>0.58240000000000003</v>
      </c>
      <c r="I1711" s="24">
        <v>1.1648000000000001</v>
      </c>
      <c r="J1711" s="22" t="s">
        <v>3264</v>
      </c>
    </row>
    <row r="1712" spans="1:10" ht="30" customHeight="1">
      <c r="A1712" s="21">
        <v>90</v>
      </c>
      <c r="B1712" s="22" t="s">
        <v>760</v>
      </c>
      <c r="C1712" s="22" t="s">
        <v>640</v>
      </c>
      <c r="D1712" s="56" t="s">
        <v>2780</v>
      </c>
      <c r="E1712" s="56" t="s">
        <v>2779</v>
      </c>
      <c r="F1712" s="23">
        <v>100</v>
      </c>
      <c r="G1712" s="23">
        <f t="shared" si="25"/>
        <v>70</v>
      </c>
      <c r="H1712" s="24">
        <v>0.52</v>
      </c>
      <c r="I1712" s="24">
        <v>1.04</v>
      </c>
      <c r="J1712" s="22" t="s">
        <v>1859</v>
      </c>
    </row>
    <row r="1713" spans="1:10" ht="30" customHeight="1">
      <c r="A1713" s="21">
        <v>91</v>
      </c>
      <c r="B1713" s="22" t="s">
        <v>760</v>
      </c>
      <c r="C1713" s="22" t="s">
        <v>640</v>
      </c>
      <c r="D1713" s="56" t="s">
        <v>2780</v>
      </c>
      <c r="E1713" s="56" t="s">
        <v>2781</v>
      </c>
      <c r="F1713" s="23">
        <v>202</v>
      </c>
      <c r="G1713" s="23">
        <f t="shared" si="25"/>
        <v>141.4</v>
      </c>
      <c r="H1713" s="24">
        <v>1.0504</v>
      </c>
      <c r="I1713" s="24">
        <v>2.1008</v>
      </c>
      <c r="J1713" s="22" t="s">
        <v>1859</v>
      </c>
    </row>
    <row r="1714" spans="1:10" ht="30" customHeight="1">
      <c r="A1714" s="21">
        <v>92</v>
      </c>
      <c r="B1714" s="22" t="s">
        <v>760</v>
      </c>
      <c r="C1714" s="22" t="s">
        <v>640</v>
      </c>
      <c r="D1714" s="56"/>
      <c r="E1714" s="56" t="s">
        <v>3465</v>
      </c>
      <c r="F1714" s="23">
        <v>147</v>
      </c>
      <c r="G1714" s="23">
        <f t="shared" ref="G1714:G1777" si="26">F1714*70/100</f>
        <v>102.9</v>
      </c>
      <c r="H1714" s="24">
        <v>0.3</v>
      </c>
      <c r="I1714" s="24">
        <v>0.6</v>
      </c>
      <c r="J1714" s="22" t="s">
        <v>1858</v>
      </c>
    </row>
    <row r="1715" spans="1:10" ht="30" customHeight="1">
      <c r="A1715" s="21">
        <v>93</v>
      </c>
      <c r="B1715" s="22" t="s">
        <v>760</v>
      </c>
      <c r="C1715" s="22" t="s">
        <v>652</v>
      </c>
      <c r="D1715" s="56" t="s">
        <v>3208</v>
      </c>
      <c r="E1715" s="56" t="s">
        <v>651</v>
      </c>
      <c r="F1715" s="23">
        <v>111</v>
      </c>
      <c r="G1715" s="23">
        <f t="shared" si="26"/>
        <v>77.7</v>
      </c>
      <c r="H1715" s="24">
        <v>0.57719999999999994</v>
      </c>
      <c r="I1715" s="24">
        <v>1.1543999999999999</v>
      </c>
      <c r="J1715" s="22" t="s">
        <v>1860</v>
      </c>
    </row>
    <row r="1716" spans="1:10" ht="30" customHeight="1">
      <c r="A1716" s="21">
        <v>94</v>
      </c>
      <c r="B1716" s="22" t="s">
        <v>760</v>
      </c>
      <c r="C1716" s="22" t="s">
        <v>652</v>
      </c>
      <c r="D1716" s="56" t="s">
        <v>769</v>
      </c>
      <c r="E1716" s="56" t="s">
        <v>768</v>
      </c>
      <c r="F1716" s="23">
        <v>57</v>
      </c>
      <c r="G1716" s="23">
        <f t="shared" si="26"/>
        <v>39.9</v>
      </c>
      <c r="H1716" s="24">
        <v>0.2964</v>
      </c>
      <c r="I1716" s="24">
        <v>0.59279999999999999</v>
      </c>
      <c r="J1716" s="22" t="s">
        <v>1861</v>
      </c>
    </row>
    <row r="1717" spans="1:10" ht="30" customHeight="1">
      <c r="A1717" s="21">
        <v>95</v>
      </c>
      <c r="B1717" s="22" t="s">
        <v>760</v>
      </c>
      <c r="C1717" s="22" t="s">
        <v>652</v>
      </c>
      <c r="D1717" s="56" t="s">
        <v>777</v>
      </c>
      <c r="E1717" s="56" t="s">
        <v>776</v>
      </c>
      <c r="F1717" s="23">
        <v>146</v>
      </c>
      <c r="G1717" s="23">
        <f t="shared" si="26"/>
        <v>102.2</v>
      </c>
      <c r="H1717" s="24">
        <v>0.75919999999999999</v>
      </c>
      <c r="I1717" s="24">
        <v>1.5184</v>
      </c>
      <c r="J1717" s="22" t="s">
        <v>1424</v>
      </c>
    </row>
    <row r="1718" spans="1:10" ht="30" customHeight="1">
      <c r="A1718" s="21">
        <v>96</v>
      </c>
      <c r="B1718" s="22" t="s">
        <v>760</v>
      </c>
      <c r="C1718" s="22" t="s">
        <v>652</v>
      </c>
      <c r="D1718" s="56" t="s">
        <v>2550</v>
      </c>
      <c r="E1718" s="56" t="s">
        <v>2549</v>
      </c>
      <c r="F1718" s="23">
        <v>120</v>
      </c>
      <c r="G1718" s="23">
        <f t="shared" si="26"/>
        <v>84</v>
      </c>
      <c r="H1718" s="24">
        <v>0.624</v>
      </c>
      <c r="I1718" s="24">
        <v>1.248</v>
      </c>
      <c r="J1718" s="22" t="s">
        <v>1855</v>
      </c>
    </row>
    <row r="1719" spans="1:10" ht="30" customHeight="1">
      <c r="A1719" s="21">
        <v>97</v>
      </c>
      <c r="B1719" s="22" t="s">
        <v>760</v>
      </c>
      <c r="C1719" s="22" t="s">
        <v>652</v>
      </c>
      <c r="D1719" s="56" t="s">
        <v>2550</v>
      </c>
      <c r="E1719" s="56" t="s">
        <v>2551</v>
      </c>
      <c r="F1719" s="23">
        <v>105</v>
      </c>
      <c r="G1719" s="23">
        <f t="shared" si="26"/>
        <v>73.5</v>
      </c>
      <c r="H1719" s="24">
        <v>0.54600000000000004</v>
      </c>
      <c r="I1719" s="24">
        <v>1.0920000000000001</v>
      </c>
      <c r="J1719" s="22" t="s">
        <v>1855</v>
      </c>
    </row>
    <row r="1720" spans="1:10" ht="30" customHeight="1">
      <c r="A1720" s="21">
        <v>98</v>
      </c>
      <c r="B1720" s="22" t="s">
        <v>760</v>
      </c>
      <c r="C1720" s="22" t="s">
        <v>652</v>
      </c>
      <c r="D1720" s="56" t="s">
        <v>3458</v>
      </c>
      <c r="E1720" s="56" t="s">
        <v>3457</v>
      </c>
      <c r="F1720" s="23">
        <v>161</v>
      </c>
      <c r="G1720" s="23">
        <f t="shared" si="26"/>
        <v>112.7</v>
      </c>
      <c r="H1720" s="24">
        <v>0.83719999999999994</v>
      </c>
      <c r="I1720" s="24">
        <v>1.6743999999999999</v>
      </c>
      <c r="J1720" s="22" t="s">
        <v>1862</v>
      </c>
    </row>
    <row r="1721" spans="1:10" ht="30" customHeight="1">
      <c r="A1721" s="21">
        <v>99</v>
      </c>
      <c r="B1721" s="22" t="s">
        <v>760</v>
      </c>
      <c r="C1721" s="22" t="s">
        <v>652</v>
      </c>
      <c r="D1721" s="56" t="s">
        <v>3458</v>
      </c>
      <c r="E1721" s="56" t="s">
        <v>3459</v>
      </c>
      <c r="F1721" s="23">
        <v>96</v>
      </c>
      <c r="G1721" s="23">
        <f t="shared" si="26"/>
        <v>67.2</v>
      </c>
      <c r="H1721" s="24">
        <v>0.49919999999999992</v>
      </c>
      <c r="I1721" s="24">
        <v>0.99839999999999984</v>
      </c>
      <c r="J1721" s="22" t="s">
        <v>1862</v>
      </c>
    </row>
    <row r="1722" spans="1:10" ht="30" customHeight="1">
      <c r="A1722" s="21">
        <v>100</v>
      </c>
      <c r="B1722" s="22" t="s">
        <v>760</v>
      </c>
      <c r="C1722" s="22" t="s">
        <v>652</v>
      </c>
      <c r="D1722" s="56"/>
      <c r="E1722" s="56" t="s">
        <v>1006</v>
      </c>
      <c r="F1722" s="23">
        <v>118</v>
      </c>
      <c r="G1722" s="23">
        <f t="shared" si="26"/>
        <v>82.6</v>
      </c>
      <c r="H1722" s="24">
        <v>0.31466666666666671</v>
      </c>
      <c r="I1722" s="24">
        <v>0.62</v>
      </c>
      <c r="J1722" s="22" t="s">
        <v>1855</v>
      </c>
    </row>
    <row r="1723" spans="1:10" ht="30" customHeight="1">
      <c r="A1723" s="21">
        <v>101</v>
      </c>
      <c r="B1723" s="22" t="s">
        <v>760</v>
      </c>
      <c r="C1723" s="22" t="s">
        <v>652</v>
      </c>
      <c r="D1723" s="56"/>
      <c r="E1723" s="56" t="s">
        <v>1007</v>
      </c>
      <c r="F1723" s="23">
        <v>123</v>
      </c>
      <c r="G1723" s="23">
        <f t="shared" si="26"/>
        <v>86.1</v>
      </c>
      <c r="H1723" s="24">
        <v>0.31</v>
      </c>
      <c r="I1723" s="24">
        <v>0.62</v>
      </c>
      <c r="J1723" s="22" t="s">
        <v>1855</v>
      </c>
    </row>
    <row r="1724" spans="1:10" ht="30" customHeight="1">
      <c r="A1724" s="21">
        <v>102</v>
      </c>
      <c r="B1724" s="22" t="s">
        <v>760</v>
      </c>
      <c r="C1724" s="22" t="s">
        <v>3212</v>
      </c>
      <c r="D1724" s="56" t="s">
        <v>3213</v>
      </c>
      <c r="E1724" s="56" t="s">
        <v>3211</v>
      </c>
      <c r="F1724" s="23">
        <v>166</v>
      </c>
      <c r="G1724" s="23">
        <f t="shared" si="26"/>
        <v>116.2</v>
      </c>
      <c r="H1724" s="24">
        <v>0.86319999999999997</v>
      </c>
      <c r="I1724" s="24">
        <v>1.7263999999999999</v>
      </c>
      <c r="J1724" s="22" t="s">
        <v>1863</v>
      </c>
    </row>
    <row r="1725" spans="1:10" ht="30" customHeight="1">
      <c r="A1725" s="21">
        <v>103</v>
      </c>
      <c r="B1725" s="22" t="s">
        <v>760</v>
      </c>
      <c r="C1725" s="22" t="s">
        <v>3212</v>
      </c>
      <c r="D1725" s="56" t="s">
        <v>746</v>
      </c>
      <c r="E1725" s="56" t="s">
        <v>745</v>
      </c>
      <c r="F1725" s="23">
        <v>118</v>
      </c>
      <c r="G1725" s="23">
        <f t="shared" si="26"/>
        <v>82.6</v>
      </c>
      <c r="H1725" s="24">
        <v>0.61360000000000003</v>
      </c>
      <c r="I1725" s="24">
        <v>1.2272000000000001</v>
      </c>
      <c r="J1725" s="22" t="s">
        <v>1864</v>
      </c>
    </row>
    <row r="1726" spans="1:10" ht="30" customHeight="1">
      <c r="A1726" s="21">
        <v>104</v>
      </c>
      <c r="B1726" s="22" t="s">
        <v>760</v>
      </c>
      <c r="C1726" s="22" t="s">
        <v>3212</v>
      </c>
      <c r="D1726" s="56" t="s">
        <v>746</v>
      </c>
      <c r="E1726" s="56" t="s">
        <v>747</v>
      </c>
      <c r="F1726" s="23">
        <v>92</v>
      </c>
      <c r="G1726" s="23">
        <f t="shared" si="26"/>
        <v>64.400000000000006</v>
      </c>
      <c r="H1726" s="24">
        <v>0.47840000000000005</v>
      </c>
      <c r="I1726" s="24">
        <v>0.95680000000000009</v>
      </c>
      <c r="J1726" s="22" t="s">
        <v>1864</v>
      </c>
    </row>
    <row r="1727" spans="1:10" ht="30" customHeight="1">
      <c r="A1727" s="21">
        <v>105</v>
      </c>
      <c r="B1727" s="22" t="s">
        <v>760</v>
      </c>
      <c r="C1727" s="22" t="s">
        <v>3212</v>
      </c>
      <c r="D1727" s="56" t="s">
        <v>3221</v>
      </c>
      <c r="E1727" s="56" t="s">
        <v>3220</v>
      </c>
      <c r="F1727" s="23">
        <v>145</v>
      </c>
      <c r="G1727" s="23">
        <f t="shared" si="26"/>
        <v>101.5</v>
      </c>
      <c r="H1727" s="24">
        <v>0.75399999999999989</v>
      </c>
      <c r="I1727" s="24">
        <v>1.5079999999999998</v>
      </c>
      <c r="J1727" s="22" t="s">
        <v>1865</v>
      </c>
    </row>
    <row r="1728" spans="1:10" ht="30" customHeight="1">
      <c r="A1728" s="21">
        <v>106</v>
      </c>
      <c r="B1728" s="22" t="s">
        <v>760</v>
      </c>
      <c r="C1728" s="22" t="s">
        <v>3212</v>
      </c>
      <c r="D1728" s="56" t="s">
        <v>3424</v>
      </c>
      <c r="E1728" s="56" t="s">
        <v>3423</v>
      </c>
      <c r="F1728" s="23">
        <v>102</v>
      </c>
      <c r="G1728" s="23">
        <f t="shared" si="26"/>
        <v>71.400000000000006</v>
      </c>
      <c r="H1728" s="24">
        <v>0.53039999999999998</v>
      </c>
      <c r="I1728" s="24">
        <v>1.0608</v>
      </c>
      <c r="J1728" s="22" t="s">
        <v>1866</v>
      </c>
    </row>
    <row r="1729" spans="1:10" ht="30" customHeight="1">
      <c r="A1729" s="21">
        <v>107</v>
      </c>
      <c r="B1729" s="22" t="s">
        <v>760</v>
      </c>
      <c r="C1729" s="22" t="s">
        <v>3212</v>
      </c>
      <c r="D1729" s="56" t="s">
        <v>2553</v>
      </c>
      <c r="E1729" s="56" t="s">
        <v>2552</v>
      </c>
      <c r="F1729" s="23">
        <v>227</v>
      </c>
      <c r="G1729" s="23">
        <f t="shared" si="26"/>
        <v>158.9</v>
      </c>
      <c r="H1729" s="24">
        <v>1.1804000000000001</v>
      </c>
      <c r="I1729" s="24">
        <v>2.3608000000000002</v>
      </c>
      <c r="J1729" s="22" t="s">
        <v>1867</v>
      </c>
    </row>
    <row r="1730" spans="1:10" ht="30" customHeight="1">
      <c r="A1730" s="21">
        <v>108</v>
      </c>
      <c r="B1730" s="22" t="s">
        <v>760</v>
      </c>
      <c r="C1730" s="22" t="s">
        <v>3212</v>
      </c>
      <c r="D1730" s="56" t="s">
        <v>2553</v>
      </c>
      <c r="E1730" s="56" t="s">
        <v>2554</v>
      </c>
      <c r="F1730" s="23">
        <v>100</v>
      </c>
      <c r="G1730" s="23">
        <f t="shared" si="26"/>
        <v>70</v>
      </c>
      <c r="H1730" s="24">
        <v>0.52</v>
      </c>
      <c r="I1730" s="24">
        <v>1.04</v>
      </c>
      <c r="J1730" s="22" t="s">
        <v>1864</v>
      </c>
    </row>
    <row r="1731" spans="1:10" ht="30" customHeight="1">
      <c r="A1731" s="21">
        <v>109</v>
      </c>
      <c r="B1731" s="22" t="s">
        <v>760</v>
      </c>
      <c r="C1731" s="22" t="s">
        <v>3212</v>
      </c>
      <c r="D1731" s="56" t="s">
        <v>2556</v>
      </c>
      <c r="E1731" s="56" t="s">
        <v>2555</v>
      </c>
      <c r="F1731" s="23">
        <v>248</v>
      </c>
      <c r="G1731" s="23">
        <f t="shared" si="26"/>
        <v>173.6</v>
      </c>
      <c r="H1731" s="24">
        <v>1.2896000000000001</v>
      </c>
      <c r="I1731" s="24">
        <v>2.5792000000000002</v>
      </c>
      <c r="J1731" s="22" t="s">
        <v>1868</v>
      </c>
    </row>
    <row r="1732" spans="1:10" ht="30" customHeight="1">
      <c r="A1732" s="21">
        <v>110</v>
      </c>
      <c r="B1732" s="22" t="s">
        <v>760</v>
      </c>
      <c r="C1732" s="22" t="s">
        <v>3212</v>
      </c>
      <c r="D1732" s="56" t="s">
        <v>3212</v>
      </c>
      <c r="E1732" s="56" t="s">
        <v>3468</v>
      </c>
      <c r="F1732" s="23">
        <v>546</v>
      </c>
      <c r="G1732" s="23">
        <f t="shared" si="26"/>
        <v>382.2</v>
      </c>
      <c r="H1732" s="24">
        <v>2.8391999999999999</v>
      </c>
      <c r="I1732" s="24">
        <v>5.6783999999999999</v>
      </c>
      <c r="J1732" s="22" t="s">
        <v>1151</v>
      </c>
    </row>
    <row r="1733" spans="1:10" ht="30" customHeight="1">
      <c r="A1733" s="21">
        <v>111</v>
      </c>
      <c r="B1733" s="22" t="s">
        <v>760</v>
      </c>
      <c r="C1733" s="22" t="s">
        <v>3212</v>
      </c>
      <c r="D1733" s="56" t="s">
        <v>3212</v>
      </c>
      <c r="E1733" s="56" t="s">
        <v>3467</v>
      </c>
      <c r="F1733" s="23">
        <v>148</v>
      </c>
      <c r="G1733" s="23">
        <f t="shared" si="26"/>
        <v>103.6</v>
      </c>
      <c r="H1733" s="24">
        <v>0.76959999999999995</v>
      </c>
      <c r="I1733" s="24">
        <v>1.5391999999999999</v>
      </c>
      <c r="J1733" s="22" t="s">
        <v>1151</v>
      </c>
    </row>
    <row r="1734" spans="1:10" ht="30" customHeight="1">
      <c r="A1734" s="21">
        <v>112</v>
      </c>
      <c r="B1734" s="22" t="s">
        <v>760</v>
      </c>
      <c r="C1734" s="22" t="s">
        <v>3212</v>
      </c>
      <c r="D1734" s="56" t="s">
        <v>3212</v>
      </c>
      <c r="E1734" s="56" t="s">
        <v>2557</v>
      </c>
      <c r="F1734" s="23">
        <v>81</v>
      </c>
      <c r="G1734" s="23">
        <f t="shared" si="26"/>
        <v>56.7</v>
      </c>
      <c r="H1734" s="24">
        <v>0.42119999999999996</v>
      </c>
      <c r="I1734" s="24">
        <v>0.84239999999999993</v>
      </c>
      <c r="J1734" s="22" t="s">
        <v>1869</v>
      </c>
    </row>
    <row r="1735" spans="1:10" ht="30" customHeight="1">
      <c r="A1735" s="21">
        <v>113</v>
      </c>
      <c r="B1735" s="22" t="s">
        <v>760</v>
      </c>
      <c r="C1735" s="22" t="s">
        <v>749</v>
      </c>
      <c r="D1735" s="56" t="s">
        <v>750</v>
      </c>
      <c r="E1735" s="56" t="s">
        <v>748</v>
      </c>
      <c r="F1735" s="23">
        <v>70</v>
      </c>
      <c r="G1735" s="23">
        <f t="shared" si="26"/>
        <v>49</v>
      </c>
      <c r="H1735" s="24">
        <v>0.36399999999999999</v>
      </c>
      <c r="I1735" s="24">
        <v>0.72799999999999998</v>
      </c>
      <c r="J1735" s="22" t="s">
        <v>1870</v>
      </c>
    </row>
    <row r="1736" spans="1:10" ht="30" customHeight="1">
      <c r="A1736" s="21">
        <v>114</v>
      </c>
      <c r="B1736" s="22" t="s">
        <v>760</v>
      </c>
      <c r="C1736" s="22" t="s">
        <v>749</v>
      </c>
      <c r="D1736" s="56" t="s">
        <v>750</v>
      </c>
      <c r="E1736" s="56" t="s">
        <v>751</v>
      </c>
      <c r="F1736" s="23">
        <v>89</v>
      </c>
      <c r="G1736" s="23">
        <f t="shared" si="26"/>
        <v>62.3</v>
      </c>
      <c r="H1736" s="24">
        <v>0.46279999999999999</v>
      </c>
      <c r="I1736" s="24">
        <v>0.92559999999999998</v>
      </c>
      <c r="J1736" s="22" t="s">
        <v>1870</v>
      </c>
    </row>
    <row r="1737" spans="1:10" ht="30" customHeight="1">
      <c r="A1737" s="21">
        <v>115</v>
      </c>
      <c r="B1737" s="22" t="s">
        <v>760</v>
      </c>
      <c r="C1737" s="22" t="s">
        <v>749</v>
      </c>
      <c r="D1737" s="56" t="s">
        <v>3185</v>
      </c>
      <c r="E1737" s="56" t="s">
        <v>3184</v>
      </c>
      <c r="F1737" s="23">
        <v>110</v>
      </c>
      <c r="G1737" s="23">
        <f t="shared" si="26"/>
        <v>77</v>
      </c>
      <c r="H1737" s="24">
        <v>0.57199999999999995</v>
      </c>
      <c r="I1737" s="24">
        <v>1.1439999999999999</v>
      </c>
      <c r="J1737" s="22" t="s">
        <v>1871</v>
      </c>
    </row>
    <row r="1738" spans="1:10" ht="30" customHeight="1">
      <c r="A1738" s="21">
        <v>116</v>
      </c>
      <c r="B1738" s="22" t="s">
        <v>760</v>
      </c>
      <c r="C1738" s="22" t="s">
        <v>749</v>
      </c>
      <c r="D1738" s="56" t="s">
        <v>3185</v>
      </c>
      <c r="E1738" s="56" t="s">
        <v>3186</v>
      </c>
      <c r="F1738" s="23">
        <v>108</v>
      </c>
      <c r="G1738" s="23">
        <f t="shared" si="26"/>
        <v>75.599999999999994</v>
      </c>
      <c r="H1738" s="24">
        <v>0.56159999999999999</v>
      </c>
      <c r="I1738" s="24">
        <v>1.1232</v>
      </c>
      <c r="J1738" s="22" t="s">
        <v>1872</v>
      </c>
    </row>
    <row r="1739" spans="1:10" ht="30" customHeight="1">
      <c r="A1739" s="21">
        <v>117</v>
      </c>
      <c r="B1739" s="22" t="s">
        <v>760</v>
      </c>
      <c r="C1739" s="22" t="s">
        <v>749</v>
      </c>
      <c r="D1739" s="56" t="s">
        <v>3407</v>
      </c>
      <c r="E1739" s="56" t="s">
        <v>3406</v>
      </c>
      <c r="F1739" s="23">
        <v>110</v>
      </c>
      <c r="G1739" s="23">
        <f t="shared" si="26"/>
        <v>77</v>
      </c>
      <c r="H1739" s="24">
        <v>0.57199999999999995</v>
      </c>
      <c r="I1739" s="24">
        <v>1.1439999999999999</v>
      </c>
      <c r="J1739" s="22" t="s">
        <v>1873</v>
      </c>
    </row>
    <row r="1740" spans="1:10" ht="30" customHeight="1">
      <c r="A1740" s="21">
        <v>118</v>
      </c>
      <c r="B1740" s="22" t="s">
        <v>760</v>
      </c>
      <c r="C1740" s="22" t="s">
        <v>749</v>
      </c>
      <c r="D1740" s="56" t="s">
        <v>2782</v>
      </c>
      <c r="E1740" s="56" t="s">
        <v>338</v>
      </c>
      <c r="F1740" s="23">
        <v>100</v>
      </c>
      <c r="G1740" s="23">
        <f t="shared" si="26"/>
        <v>70</v>
      </c>
      <c r="H1740" s="24">
        <v>0.52</v>
      </c>
      <c r="I1740" s="24">
        <v>1.04</v>
      </c>
      <c r="J1740" s="22" t="s">
        <v>1474</v>
      </c>
    </row>
    <row r="1741" spans="1:10" ht="30" customHeight="1">
      <c r="A1741" s="21">
        <v>119</v>
      </c>
      <c r="B1741" s="22" t="s">
        <v>760</v>
      </c>
      <c r="C1741" s="22" t="s">
        <v>760</v>
      </c>
      <c r="D1741" s="56" t="s">
        <v>761</v>
      </c>
      <c r="E1741" s="56" t="s">
        <v>2815</v>
      </c>
      <c r="F1741" s="23">
        <v>162</v>
      </c>
      <c r="G1741" s="23">
        <f t="shared" si="26"/>
        <v>113.4</v>
      </c>
      <c r="H1741" s="24">
        <v>0.84239999999999993</v>
      </c>
      <c r="I1741" s="24">
        <v>1.6847999999999999</v>
      </c>
      <c r="J1741" s="22" t="s">
        <v>1874</v>
      </c>
    </row>
    <row r="1742" spans="1:10" ht="30" customHeight="1">
      <c r="A1742" s="21">
        <v>120</v>
      </c>
      <c r="B1742" s="22" t="s">
        <v>760</v>
      </c>
      <c r="C1742" s="22" t="s">
        <v>760</v>
      </c>
      <c r="D1742" s="56" t="s">
        <v>761</v>
      </c>
      <c r="E1742" s="56" t="s">
        <v>762</v>
      </c>
      <c r="F1742" s="23">
        <v>113</v>
      </c>
      <c r="G1742" s="23">
        <f t="shared" si="26"/>
        <v>79.099999999999994</v>
      </c>
      <c r="H1742" s="24">
        <v>0.58760000000000001</v>
      </c>
      <c r="I1742" s="24">
        <v>1.1752</v>
      </c>
      <c r="J1742" s="22" t="s">
        <v>1874</v>
      </c>
    </row>
    <row r="1743" spans="1:10" ht="30" customHeight="1">
      <c r="A1743" s="21">
        <v>121</v>
      </c>
      <c r="B1743" s="22" t="s">
        <v>760</v>
      </c>
      <c r="C1743" s="22" t="s">
        <v>760</v>
      </c>
      <c r="D1743" s="56" t="s">
        <v>788</v>
      </c>
      <c r="E1743" s="56" t="s">
        <v>787</v>
      </c>
      <c r="F1743" s="23">
        <v>200</v>
      </c>
      <c r="G1743" s="23">
        <f t="shared" si="26"/>
        <v>140</v>
      </c>
      <c r="H1743" s="24">
        <v>1.04</v>
      </c>
      <c r="I1743" s="24">
        <v>2.08</v>
      </c>
      <c r="J1743" s="22" t="s">
        <v>1875</v>
      </c>
    </row>
    <row r="1744" spans="1:10" ht="30" customHeight="1">
      <c r="A1744" s="21">
        <v>122</v>
      </c>
      <c r="B1744" s="22" t="s">
        <v>760</v>
      </c>
      <c r="C1744" s="22" t="s">
        <v>760</v>
      </c>
      <c r="D1744" s="56" t="s">
        <v>788</v>
      </c>
      <c r="E1744" s="56" t="s">
        <v>789</v>
      </c>
      <c r="F1744" s="23">
        <v>56</v>
      </c>
      <c r="G1744" s="23">
        <f t="shared" si="26"/>
        <v>39.200000000000003</v>
      </c>
      <c r="H1744" s="24">
        <v>0.29120000000000001</v>
      </c>
      <c r="I1744" s="24">
        <v>0.58240000000000003</v>
      </c>
      <c r="J1744" s="22" t="s">
        <v>1875</v>
      </c>
    </row>
    <row r="1745" spans="1:10" ht="30" customHeight="1">
      <c r="A1745" s="21">
        <v>123</v>
      </c>
      <c r="B1745" s="22" t="s">
        <v>760</v>
      </c>
      <c r="C1745" s="22" t="s">
        <v>760</v>
      </c>
      <c r="D1745" s="56" t="s">
        <v>3405</v>
      </c>
      <c r="E1745" s="56" t="s">
        <v>3404</v>
      </c>
      <c r="F1745" s="23">
        <v>206</v>
      </c>
      <c r="G1745" s="23">
        <f t="shared" si="26"/>
        <v>144.19999999999999</v>
      </c>
      <c r="H1745" s="24">
        <v>1.0712000000000002</v>
      </c>
      <c r="I1745" s="24">
        <v>2.1424000000000003</v>
      </c>
      <c r="J1745" s="22" t="s">
        <v>1876</v>
      </c>
    </row>
    <row r="1746" spans="1:10" ht="30" customHeight="1">
      <c r="A1746" s="21">
        <v>124</v>
      </c>
      <c r="B1746" s="22" t="s">
        <v>760</v>
      </c>
      <c r="C1746" s="22" t="s">
        <v>760</v>
      </c>
      <c r="D1746" s="56" t="s">
        <v>3441</v>
      </c>
      <c r="E1746" s="56" t="s">
        <v>3440</v>
      </c>
      <c r="F1746" s="23">
        <v>211</v>
      </c>
      <c r="G1746" s="23">
        <f t="shared" si="26"/>
        <v>147.69999999999999</v>
      </c>
      <c r="H1746" s="24">
        <v>1.0972000000000002</v>
      </c>
      <c r="I1746" s="24">
        <v>2.1944000000000004</v>
      </c>
      <c r="J1746" s="22" t="s">
        <v>1877</v>
      </c>
    </row>
    <row r="1747" spans="1:10" ht="30" customHeight="1">
      <c r="A1747" s="21">
        <v>125</v>
      </c>
      <c r="B1747" s="22" t="s">
        <v>760</v>
      </c>
      <c r="C1747" s="22" t="s">
        <v>760</v>
      </c>
      <c r="D1747" s="56" t="s">
        <v>3441</v>
      </c>
      <c r="E1747" s="56" t="s">
        <v>3442</v>
      </c>
      <c r="F1747" s="23">
        <v>196</v>
      </c>
      <c r="G1747" s="23">
        <f t="shared" si="26"/>
        <v>137.19999999999999</v>
      </c>
      <c r="H1747" s="24">
        <v>1.0192000000000001</v>
      </c>
      <c r="I1747" s="24">
        <v>2.0384000000000002</v>
      </c>
      <c r="J1747" s="22" t="s">
        <v>1877</v>
      </c>
    </row>
    <row r="1748" spans="1:10" ht="30" customHeight="1">
      <c r="A1748" s="21">
        <v>126</v>
      </c>
      <c r="B1748" s="22" t="s">
        <v>760</v>
      </c>
      <c r="C1748" s="22" t="s">
        <v>760</v>
      </c>
      <c r="D1748" s="56" t="s">
        <v>760</v>
      </c>
      <c r="E1748" s="56" t="s">
        <v>2558</v>
      </c>
      <c r="F1748" s="23">
        <v>152</v>
      </c>
      <c r="G1748" s="23">
        <f t="shared" si="26"/>
        <v>106.4</v>
      </c>
      <c r="H1748" s="24">
        <v>0.7904000000000001</v>
      </c>
      <c r="I1748" s="24">
        <v>1.5808000000000002</v>
      </c>
      <c r="J1748" s="22" t="s">
        <v>1878</v>
      </c>
    </row>
    <row r="1749" spans="1:10" ht="30" customHeight="1">
      <c r="A1749" s="21">
        <v>127</v>
      </c>
      <c r="B1749" s="22" t="s">
        <v>760</v>
      </c>
      <c r="C1749" s="22" t="s">
        <v>760</v>
      </c>
      <c r="D1749" s="56" t="s">
        <v>760</v>
      </c>
      <c r="E1749" s="56" t="s">
        <v>2559</v>
      </c>
      <c r="F1749" s="23">
        <v>193</v>
      </c>
      <c r="G1749" s="23">
        <f t="shared" si="26"/>
        <v>135.1</v>
      </c>
      <c r="H1749" s="24">
        <v>1.0036</v>
      </c>
      <c r="I1749" s="24">
        <v>2.0072000000000001</v>
      </c>
      <c r="J1749" s="22" t="s">
        <v>1878</v>
      </c>
    </row>
    <row r="1750" spans="1:10" ht="30" customHeight="1">
      <c r="A1750" s="21">
        <v>128</v>
      </c>
      <c r="B1750" s="22" t="s">
        <v>760</v>
      </c>
      <c r="C1750" s="22" t="s">
        <v>760</v>
      </c>
      <c r="D1750" s="56" t="s">
        <v>760</v>
      </c>
      <c r="E1750" s="56" t="s">
        <v>2560</v>
      </c>
      <c r="F1750" s="23">
        <v>115</v>
      </c>
      <c r="G1750" s="23">
        <f t="shared" si="26"/>
        <v>80.5</v>
      </c>
      <c r="H1750" s="24">
        <v>0.59800000000000009</v>
      </c>
      <c r="I1750" s="24">
        <v>1.1960000000000002</v>
      </c>
      <c r="J1750" s="22" t="s">
        <v>1878</v>
      </c>
    </row>
    <row r="1751" spans="1:10" ht="30" customHeight="1">
      <c r="A1751" s="21">
        <v>129</v>
      </c>
      <c r="B1751" s="22" t="s">
        <v>760</v>
      </c>
      <c r="C1751" s="22" t="s">
        <v>760</v>
      </c>
      <c r="D1751" s="56" t="s">
        <v>760</v>
      </c>
      <c r="E1751" s="56" t="s">
        <v>2561</v>
      </c>
      <c r="F1751" s="23">
        <v>138</v>
      </c>
      <c r="G1751" s="23">
        <f t="shared" si="26"/>
        <v>96.6</v>
      </c>
      <c r="H1751" s="24">
        <v>0.71760000000000002</v>
      </c>
      <c r="I1751" s="24">
        <v>1.4352</v>
      </c>
      <c r="J1751" s="22" t="s">
        <v>1878</v>
      </c>
    </row>
    <row r="1752" spans="1:10" ht="30" customHeight="1">
      <c r="A1752" s="21">
        <v>130</v>
      </c>
      <c r="B1752" s="22" t="s">
        <v>760</v>
      </c>
      <c r="C1752" s="22" t="s">
        <v>760</v>
      </c>
      <c r="D1752" s="56" t="s">
        <v>760</v>
      </c>
      <c r="E1752" s="56" t="s">
        <v>2562</v>
      </c>
      <c r="F1752" s="23">
        <v>74</v>
      </c>
      <c r="G1752" s="23">
        <f t="shared" si="26"/>
        <v>51.8</v>
      </c>
      <c r="H1752" s="24">
        <v>0.38479999999999998</v>
      </c>
      <c r="I1752" s="24">
        <v>0.76959999999999995</v>
      </c>
      <c r="J1752" s="22" t="s">
        <v>1878</v>
      </c>
    </row>
    <row r="1753" spans="1:10" ht="30" customHeight="1">
      <c r="A1753" s="21">
        <v>131</v>
      </c>
      <c r="B1753" s="22" t="s">
        <v>760</v>
      </c>
      <c r="C1753" s="22" t="s">
        <v>760</v>
      </c>
      <c r="D1753" s="56" t="s">
        <v>760</v>
      </c>
      <c r="E1753" s="56" t="s">
        <v>2563</v>
      </c>
      <c r="F1753" s="23">
        <v>115</v>
      </c>
      <c r="G1753" s="23">
        <f t="shared" si="26"/>
        <v>80.5</v>
      </c>
      <c r="H1753" s="24">
        <v>0.59800000000000009</v>
      </c>
      <c r="I1753" s="24">
        <v>1.1960000000000002</v>
      </c>
      <c r="J1753" s="22" t="s">
        <v>1878</v>
      </c>
    </row>
    <row r="1754" spans="1:10" ht="30" customHeight="1">
      <c r="A1754" s="21">
        <v>132</v>
      </c>
      <c r="B1754" s="22" t="s">
        <v>760</v>
      </c>
      <c r="C1754" s="22" t="s">
        <v>732</v>
      </c>
      <c r="D1754" s="56" t="s">
        <v>733</v>
      </c>
      <c r="E1754" s="56" t="s">
        <v>731</v>
      </c>
      <c r="F1754" s="23">
        <v>105</v>
      </c>
      <c r="G1754" s="23">
        <f t="shared" si="26"/>
        <v>73.5</v>
      </c>
      <c r="H1754" s="24">
        <v>0.54600000000000004</v>
      </c>
      <c r="I1754" s="24">
        <v>1.0920000000000001</v>
      </c>
      <c r="J1754" s="22" t="s">
        <v>1879</v>
      </c>
    </row>
    <row r="1755" spans="1:10" ht="30" customHeight="1">
      <c r="A1755" s="21">
        <v>133</v>
      </c>
      <c r="B1755" s="22" t="s">
        <v>760</v>
      </c>
      <c r="C1755" s="22" t="s">
        <v>732</v>
      </c>
      <c r="D1755" s="56" t="s">
        <v>733</v>
      </c>
      <c r="E1755" s="56" t="s">
        <v>734</v>
      </c>
      <c r="F1755" s="23">
        <v>110</v>
      </c>
      <c r="G1755" s="23">
        <f t="shared" si="26"/>
        <v>77</v>
      </c>
      <c r="H1755" s="24">
        <v>0.57199999999999995</v>
      </c>
      <c r="I1755" s="24">
        <v>1.1439999999999999</v>
      </c>
      <c r="J1755" s="22" t="s">
        <v>1879</v>
      </c>
    </row>
    <row r="1756" spans="1:10" ht="30" customHeight="1">
      <c r="A1756" s="21">
        <v>134</v>
      </c>
      <c r="B1756" s="22" t="s">
        <v>760</v>
      </c>
      <c r="C1756" s="22" t="s">
        <v>732</v>
      </c>
      <c r="D1756" s="56" t="s">
        <v>774</v>
      </c>
      <c r="E1756" s="56" t="s">
        <v>773</v>
      </c>
      <c r="F1756" s="23">
        <v>111</v>
      </c>
      <c r="G1756" s="23">
        <f t="shared" si="26"/>
        <v>77.7</v>
      </c>
      <c r="H1756" s="24">
        <v>0.57719999999999994</v>
      </c>
      <c r="I1756" s="24">
        <v>1.1543999999999999</v>
      </c>
      <c r="J1756" s="22" t="s">
        <v>1880</v>
      </c>
    </row>
    <row r="1757" spans="1:10" ht="30" customHeight="1">
      <c r="A1757" s="21">
        <v>135</v>
      </c>
      <c r="B1757" s="22" t="s">
        <v>760</v>
      </c>
      <c r="C1757" s="22" t="s">
        <v>732</v>
      </c>
      <c r="D1757" s="56" t="s">
        <v>774</v>
      </c>
      <c r="E1757" s="56" t="s">
        <v>775</v>
      </c>
      <c r="F1757" s="23">
        <v>120</v>
      </c>
      <c r="G1757" s="23">
        <f t="shared" si="26"/>
        <v>84</v>
      </c>
      <c r="H1757" s="24">
        <v>0.624</v>
      </c>
      <c r="I1757" s="24">
        <v>1.248</v>
      </c>
      <c r="J1757" s="22" t="s">
        <v>1881</v>
      </c>
    </row>
    <row r="1758" spans="1:10" ht="30" customHeight="1">
      <c r="A1758" s="21">
        <v>136</v>
      </c>
      <c r="B1758" s="22" t="s">
        <v>760</v>
      </c>
      <c r="C1758" s="22" t="s">
        <v>732</v>
      </c>
      <c r="D1758" s="56" t="s">
        <v>3183</v>
      </c>
      <c r="E1758" s="56" t="s">
        <v>3182</v>
      </c>
      <c r="F1758" s="23">
        <v>154</v>
      </c>
      <c r="G1758" s="23">
        <f t="shared" si="26"/>
        <v>107.8</v>
      </c>
      <c r="H1758" s="24">
        <v>0.80079999999999996</v>
      </c>
      <c r="I1758" s="24">
        <v>1.6015999999999999</v>
      </c>
      <c r="J1758" s="22" t="s">
        <v>1880</v>
      </c>
    </row>
    <row r="1759" spans="1:10" ht="30" customHeight="1">
      <c r="A1759" s="21">
        <v>137</v>
      </c>
      <c r="B1759" s="22" t="s">
        <v>760</v>
      </c>
      <c r="C1759" s="22" t="s">
        <v>732</v>
      </c>
      <c r="D1759" s="56" t="s">
        <v>3430</v>
      </c>
      <c r="E1759" s="56" t="s">
        <v>3429</v>
      </c>
      <c r="F1759" s="23">
        <v>104</v>
      </c>
      <c r="G1759" s="23">
        <f t="shared" si="26"/>
        <v>72.8</v>
      </c>
      <c r="H1759" s="24">
        <v>0.54080000000000006</v>
      </c>
      <c r="I1759" s="24">
        <v>1.0816000000000001</v>
      </c>
      <c r="J1759" s="22" t="s">
        <v>1882</v>
      </c>
    </row>
    <row r="1760" spans="1:10" ht="30" customHeight="1">
      <c r="A1760" s="21">
        <v>138</v>
      </c>
      <c r="B1760" s="22" t="s">
        <v>760</v>
      </c>
      <c r="C1760" s="22" t="s">
        <v>732</v>
      </c>
      <c r="D1760" s="56" t="s">
        <v>3432</v>
      </c>
      <c r="E1760" s="56" t="s">
        <v>3431</v>
      </c>
      <c r="F1760" s="23">
        <v>185</v>
      </c>
      <c r="G1760" s="23">
        <f t="shared" si="26"/>
        <v>129.5</v>
      </c>
      <c r="H1760" s="24">
        <v>0.96200000000000008</v>
      </c>
      <c r="I1760" s="24">
        <v>1.9240000000000002</v>
      </c>
      <c r="J1760" s="22" t="s">
        <v>1883</v>
      </c>
    </row>
    <row r="1761" spans="1:10" ht="30" customHeight="1">
      <c r="A1761" s="21">
        <v>139</v>
      </c>
      <c r="B1761" s="22" t="s">
        <v>760</v>
      </c>
      <c r="C1761" s="22" t="s">
        <v>732</v>
      </c>
      <c r="D1761" s="56" t="s">
        <v>3432</v>
      </c>
      <c r="E1761" s="56" t="s">
        <v>3433</v>
      </c>
      <c r="F1761" s="23">
        <v>114</v>
      </c>
      <c r="G1761" s="23">
        <f t="shared" si="26"/>
        <v>79.8</v>
      </c>
      <c r="H1761" s="24">
        <v>0.59279999999999999</v>
      </c>
      <c r="I1761" s="24">
        <v>1.1856</v>
      </c>
      <c r="J1761" s="22" t="s">
        <v>1884</v>
      </c>
    </row>
    <row r="1762" spans="1:10" ht="30" customHeight="1">
      <c r="A1762" s="21">
        <v>140</v>
      </c>
      <c r="B1762" s="22" t="s">
        <v>760</v>
      </c>
      <c r="C1762" s="22" t="s">
        <v>732</v>
      </c>
      <c r="D1762" s="56" t="s">
        <v>263</v>
      </c>
      <c r="E1762" s="56" t="s">
        <v>262</v>
      </c>
      <c r="F1762" s="23">
        <v>204</v>
      </c>
      <c r="G1762" s="23">
        <f t="shared" si="26"/>
        <v>142.80000000000001</v>
      </c>
      <c r="H1762" s="24">
        <v>1.0608</v>
      </c>
      <c r="I1762" s="24">
        <v>2.1215999999999999</v>
      </c>
      <c r="J1762" s="22" t="s">
        <v>1885</v>
      </c>
    </row>
    <row r="1763" spans="1:10" ht="30" customHeight="1">
      <c r="A1763" s="21">
        <v>141</v>
      </c>
      <c r="B1763" s="22" t="s">
        <v>760</v>
      </c>
      <c r="C1763" s="22" t="s">
        <v>732</v>
      </c>
      <c r="D1763" s="56" t="s">
        <v>263</v>
      </c>
      <c r="E1763" s="56" t="s">
        <v>264</v>
      </c>
      <c r="F1763" s="23">
        <v>235</v>
      </c>
      <c r="G1763" s="23">
        <f t="shared" si="26"/>
        <v>164.5</v>
      </c>
      <c r="H1763" s="24">
        <v>1.222</v>
      </c>
      <c r="I1763" s="24">
        <v>2.444</v>
      </c>
      <c r="J1763" s="22" t="s">
        <v>1885</v>
      </c>
    </row>
    <row r="1764" spans="1:10" ht="30" customHeight="1">
      <c r="A1764" s="21">
        <v>142</v>
      </c>
      <c r="B1764" s="22" t="s">
        <v>760</v>
      </c>
      <c r="C1764" s="22" t="s">
        <v>3215</v>
      </c>
      <c r="D1764" s="56" t="s">
        <v>3216</v>
      </c>
      <c r="E1764" s="56" t="s">
        <v>3214</v>
      </c>
      <c r="F1764" s="23">
        <v>170</v>
      </c>
      <c r="G1764" s="23">
        <f t="shared" si="26"/>
        <v>119</v>
      </c>
      <c r="H1764" s="24">
        <v>0.8839999999999999</v>
      </c>
      <c r="I1764" s="24">
        <v>1.7679999999999998</v>
      </c>
      <c r="J1764" s="22" t="s">
        <v>1886</v>
      </c>
    </row>
    <row r="1765" spans="1:10" ht="30" customHeight="1">
      <c r="A1765" s="21">
        <v>143</v>
      </c>
      <c r="B1765" s="22" t="s">
        <v>760</v>
      </c>
      <c r="C1765" s="22" t="s">
        <v>3215</v>
      </c>
      <c r="D1765" s="56" t="s">
        <v>791</v>
      </c>
      <c r="E1765" s="56" t="s">
        <v>790</v>
      </c>
      <c r="F1765" s="23">
        <v>127</v>
      </c>
      <c r="G1765" s="23">
        <f t="shared" si="26"/>
        <v>88.9</v>
      </c>
      <c r="H1765" s="24">
        <v>0.6604000000000001</v>
      </c>
      <c r="I1765" s="24">
        <v>1.3208000000000002</v>
      </c>
      <c r="J1765" s="22" t="s">
        <v>1862</v>
      </c>
    </row>
    <row r="1766" spans="1:10" ht="30" customHeight="1">
      <c r="A1766" s="21">
        <v>144</v>
      </c>
      <c r="B1766" s="22" t="s">
        <v>760</v>
      </c>
      <c r="C1766" s="22" t="s">
        <v>3215</v>
      </c>
      <c r="D1766" s="56" t="s">
        <v>3218</v>
      </c>
      <c r="E1766" s="56" t="s">
        <v>804</v>
      </c>
      <c r="F1766" s="23">
        <v>118</v>
      </c>
      <c r="G1766" s="23">
        <f t="shared" si="26"/>
        <v>82.6</v>
      </c>
      <c r="H1766" s="24">
        <v>0.61360000000000003</v>
      </c>
      <c r="I1766" s="24">
        <v>1.2272000000000001</v>
      </c>
      <c r="J1766" s="22" t="s">
        <v>1887</v>
      </c>
    </row>
    <row r="1767" spans="1:10" ht="30" customHeight="1">
      <c r="A1767" s="21">
        <v>145</v>
      </c>
      <c r="B1767" s="22" t="s">
        <v>760</v>
      </c>
      <c r="C1767" s="22" t="s">
        <v>3215</v>
      </c>
      <c r="D1767" s="56" t="s">
        <v>3218</v>
      </c>
      <c r="E1767" s="56" t="s">
        <v>3219</v>
      </c>
      <c r="F1767" s="23">
        <v>113</v>
      </c>
      <c r="G1767" s="23">
        <f t="shared" si="26"/>
        <v>79.099999999999994</v>
      </c>
      <c r="H1767" s="24">
        <v>0.58760000000000001</v>
      </c>
      <c r="I1767" s="24">
        <v>1.1752</v>
      </c>
      <c r="J1767" s="22" t="s">
        <v>1855</v>
      </c>
    </row>
    <row r="1768" spans="1:10" ht="30" customHeight="1">
      <c r="A1768" s="21">
        <v>146</v>
      </c>
      <c r="B1768" s="22" t="s">
        <v>760</v>
      </c>
      <c r="C1768" s="22" t="s">
        <v>3215</v>
      </c>
      <c r="D1768" s="56" t="s">
        <v>136</v>
      </c>
      <c r="E1768" s="56" t="s">
        <v>490</v>
      </c>
      <c r="F1768" s="23">
        <v>243</v>
      </c>
      <c r="G1768" s="23">
        <f t="shared" si="26"/>
        <v>170.1</v>
      </c>
      <c r="H1768" s="24">
        <v>1.2636000000000001</v>
      </c>
      <c r="I1768" s="24">
        <v>2.5272000000000001</v>
      </c>
      <c r="J1768" s="22" t="s">
        <v>1474</v>
      </c>
    </row>
    <row r="1769" spans="1:10" ht="30" customHeight="1">
      <c r="A1769" s="21">
        <v>147</v>
      </c>
      <c r="B1769" s="22" t="s">
        <v>760</v>
      </c>
      <c r="C1769" s="22" t="s">
        <v>3215</v>
      </c>
      <c r="D1769" s="56" t="s">
        <v>136</v>
      </c>
      <c r="E1769" s="56" t="s">
        <v>904</v>
      </c>
      <c r="F1769" s="23">
        <v>109</v>
      </c>
      <c r="G1769" s="23">
        <f t="shared" si="26"/>
        <v>76.3</v>
      </c>
      <c r="H1769" s="24">
        <v>0.56679999999999997</v>
      </c>
      <c r="I1769" s="24">
        <v>1.1335999999999999</v>
      </c>
      <c r="J1769" s="22" t="s">
        <v>1221</v>
      </c>
    </row>
    <row r="1770" spans="1:10" ht="30" customHeight="1">
      <c r="A1770" s="21">
        <v>148</v>
      </c>
      <c r="B1770" s="22" t="s">
        <v>760</v>
      </c>
      <c r="C1770" s="22" t="s">
        <v>3215</v>
      </c>
      <c r="D1770" s="56" t="s">
        <v>136</v>
      </c>
      <c r="E1770" s="56" t="s">
        <v>3399</v>
      </c>
      <c r="F1770" s="23">
        <v>82</v>
      </c>
      <c r="G1770" s="23">
        <f t="shared" si="26"/>
        <v>57.4</v>
      </c>
      <c r="H1770" s="24">
        <v>0.4264</v>
      </c>
      <c r="I1770" s="24">
        <v>0.8528</v>
      </c>
      <c r="J1770" s="22" t="s">
        <v>1474</v>
      </c>
    </row>
    <row r="1771" spans="1:10" ht="30" customHeight="1">
      <c r="A1771" s="21">
        <v>149</v>
      </c>
      <c r="B1771" s="22" t="s">
        <v>760</v>
      </c>
      <c r="C1771" s="22" t="s">
        <v>3215</v>
      </c>
      <c r="D1771" s="56" t="s">
        <v>3401</v>
      </c>
      <c r="E1771" s="56" t="s">
        <v>3400</v>
      </c>
      <c r="F1771" s="23">
        <v>116</v>
      </c>
      <c r="G1771" s="23">
        <f t="shared" si="26"/>
        <v>81.2</v>
      </c>
      <c r="H1771" s="24">
        <v>0.60319999999999996</v>
      </c>
      <c r="I1771" s="24">
        <v>1.2063999999999999</v>
      </c>
      <c r="J1771" s="22" t="s">
        <v>1123</v>
      </c>
    </row>
    <row r="1772" spans="1:10" ht="30" customHeight="1">
      <c r="A1772" s="21">
        <v>150</v>
      </c>
      <c r="B1772" s="22" t="s">
        <v>760</v>
      </c>
      <c r="C1772" s="22" t="s">
        <v>3215</v>
      </c>
      <c r="D1772" s="56" t="s">
        <v>3215</v>
      </c>
      <c r="E1772" s="56" t="s">
        <v>3461</v>
      </c>
      <c r="F1772" s="23">
        <v>105</v>
      </c>
      <c r="G1772" s="23">
        <f t="shared" si="26"/>
        <v>73.5</v>
      </c>
      <c r="H1772" s="24">
        <v>0.54600000000000004</v>
      </c>
      <c r="I1772" s="24">
        <v>1.0920000000000001</v>
      </c>
      <c r="J1772" s="22" t="s">
        <v>978</v>
      </c>
    </row>
    <row r="1773" spans="1:10" ht="30" customHeight="1">
      <c r="A1773" s="21">
        <v>151</v>
      </c>
      <c r="B1773" s="22" t="s">
        <v>760</v>
      </c>
      <c r="C1773" s="22" t="s">
        <v>3215</v>
      </c>
      <c r="D1773" s="56" t="s">
        <v>3215</v>
      </c>
      <c r="E1773" s="56" t="s">
        <v>3462</v>
      </c>
      <c r="F1773" s="23">
        <v>124</v>
      </c>
      <c r="G1773" s="23">
        <f t="shared" si="26"/>
        <v>86.8</v>
      </c>
      <c r="H1773" s="24">
        <v>0.64480000000000004</v>
      </c>
      <c r="I1773" s="24">
        <v>1.2896000000000001</v>
      </c>
      <c r="J1773" s="22" t="s">
        <v>978</v>
      </c>
    </row>
    <row r="1774" spans="1:10" ht="30" customHeight="1">
      <c r="A1774" s="21">
        <v>152</v>
      </c>
      <c r="B1774" s="22" t="s">
        <v>760</v>
      </c>
      <c r="C1774" s="22" t="s">
        <v>739</v>
      </c>
      <c r="D1774" s="56" t="s">
        <v>739</v>
      </c>
      <c r="E1774" s="56" t="s">
        <v>767</v>
      </c>
      <c r="F1774" s="23">
        <v>115</v>
      </c>
      <c r="G1774" s="23">
        <f t="shared" si="26"/>
        <v>80.5</v>
      </c>
      <c r="H1774" s="24">
        <v>0.59800000000000009</v>
      </c>
      <c r="I1774" s="24">
        <v>1.1960000000000002</v>
      </c>
      <c r="J1774" s="22" t="s">
        <v>1230</v>
      </c>
    </row>
    <row r="1775" spans="1:10" ht="30" customHeight="1">
      <c r="A1775" s="21">
        <v>153</v>
      </c>
      <c r="B1775" s="22" t="s">
        <v>760</v>
      </c>
      <c r="C1775" s="22" t="s">
        <v>781</v>
      </c>
      <c r="D1775" s="56" t="s">
        <v>781</v>
      </c>
      <c r="E1775" s="56" t="s">
        <v>3206</v>
      </c>
      <c r="F1775" s="23"/>
      <c r="G1775" s="23">
        <f t="shared" si="26"/>
        <v>0</v>
      </c>
      <c r="H1775" s="24">
        <v>0</v>
      </c>
      <c r="I1775" s="24">
        <v>0</v>
      </c>
      <c r="J1775" s="22" t="s">
        <v>1829</v>
      </c>
    </row>
    <row r="1776" spans="1:10" ht="30" customHeight="1">
      <c r="A1776" s="21">
        <v>154</v>
      </c>
      <c r="B1776" s="22" t="s">
        <v>760</v>
      </c>
      <c r="C1776" s="22" t="s">
        <v>739</v>
      </c>
      <c r="D1776" s="56" t="s">
        <v>785</v>
      </c>
      <c r="E1776" s="56" t="s">
        <v>786</v>
      </c>
      <c r="F1776" s="23">
        <v>118</v>
      </c>
      <c r="G1776" s="23">
        <f t="shared" si="26"/>
        <v>82.6</v>
      </c>
      <c r="H1776" s="24">
        <v>0.61360000000000003</v>
      </c>
      <c r="I1776" s="24">
        <v>1.2272000000000001</v>
      </c>
      <c r="J1776" s="22" t="s">
        <v>1670</v>
      </c>
    </row>
    <row r="1777" spans="1:88" ht="30" customHeight="1">
      <c r="A1777" s="21">
        <v>155</v>
      </c>
      <c r="B1777" s="22" t="s">
        <v>760</v>
      </c>
      <c r="C1777" s="22" t="s">
        <v>686</v>
      </c>
      <c r="D1777" s="56" t="s">
        <v>3185</v>
      </c>
      <c r="E1777" s="56" t="s">
        <v>3187</v>
      </c>
      <c r="F1777" s="23">
        <v>152</v>
      </c>
      <c r="G1777" s="23">
        <f t="shared" si="26"/>
        <v>106.4</v>
      </c>
      <c r="H1777" s="24">
        <v>0.7904000000000001</v>
      </c>
      <c r="I1777" s="24">
        <v>1.5808000000000002</v>
      </c>
      <c r="J1777" s="22"/>
    </row>
    <row r="1778" spans="1:88" ht="30" customHeight="1">
      <c r="A1778" s="21">
        <v>156</v>
      </c>
      <c r="B1778" s="22" t="s">
        <v>760</v>
      </c>
      <c r="C1778" s="22" t="s">
        <v>781</v>
      </c>
      <c r="D1778" s="56" t="s">
        <v>3421</v>
      </c>
      <c r="E1778" s="56" t="s">
        <v>3422</v>
      </c>
      <c r="F1778" s="23">
        <v>252</v>
      </c>
      <c r="G1778" s="23">
        <f t="shared" ref="G1778:G1854" si="27">F1778*70/100</f>
        <v>176.4</v>
      </c>
      <c r="H1778" s="24">
        <v>1.3104</v>
      </c>
      <c r="I1778" s="24">
        <v>2.6208</v>
      </c>
      <c r="J1778" s="22" t="s">
        <v>1832</v>
      </c>
    </row>
    <row r="1779" spans="1:88" ht="30" customHeight="1">
      <c r="A1779" s="21">
        <v>157</v>
      </c>
      <c r="B1779" s="22" t="s">
        <v>760</v>
      </c>
      <c r="C1779" s="22" t="s">
        <v>640</v>
      </c>
      <c r="D1779" s="56" t="s">
        <v>3448</v>
      </c>
      <c r="E1779" s="56" t="s">
        <v>204</v>
      </c>
      <c r="F1779" s="23">
        <v>58</v>
      </c>
      <c r="G1779" s="23">
        <f t="shared" si="27"/>
        <v>40.6</v>
      </c>
      <c r="H1779" s="24">
        <v>0.30159999999999998</v>
      </c>
      <c r="I1779" s="24">
        <v>0.60319999999999996</v>
      </c>
      <c r="J1779" s="22" t="s">
        <v>1858</v>
      </c>
    </row>
    <row r="1780" spans="1:88" ht="30" customHeight="1">
      <c r="A1780" s="21">
        <v>158</v>
      </c>
      <c r="B1780" s="22" t="s">
        <v>760</v>
      </c>
      <c r="C1780" s="22" t="s">
        <v>781</v>
      </c>
      <c r="D1780" s="56" t="s">
        <v>265</v>
      </c>
      <c r="E1780" s="56" t="s">
        <v>3452</v>
      </c>
      <c r="F1780" s="23">
        <v>101</v>
      </c>
      <c r="G1780" s="23">
        <f t="shared" si="27"/>
        <v>70.7</v>
      </c>
      <c r="H1780" s="24">
        <v>0.5252</v>
      </c>
      <c r="I1780" s="24">
        <v>1.0504</v>
      </c>
      <c r="J1780" s="22" t="s">
        <v>1833</v>
      </c>
    </row>
    <row r="1781" spans="1:88" ht="30" customHeight="1">
      <c r="A1781" s="21">
        <v>159</v>
      </c>
      <c r="B1781" s="22" t="s">
        <v>760</v>
      </c>
      <c r="C1781" s="22" t="s">
        <v>652</v>
      </c>
      <c r="D1781" s="56" t="s">
        <v>3458</v>
      </c>
      <c r="E1781" s="56" t="s">
        <v>3460</v>
      </c>
      <c r="F1781" s="23">
        <v>116</v>
      </c>
      <c r="G1781" s="23">
        <f t="shared" si="27"/>
        <v>81.2</v>
      </c>
      <c r="H1781" s="24">
        <v>0.60319999999999996</v>
      </c>
      <c r="I1781" s="24">
        <v>1.2063999999999999</v>
      </c>
      <c r="J1781" s="22" t="s">
        <v>1888</v>
      </c>
    </row>
    <row r="1782" spans="1:88" ht="30" customHeight="1">
      <c r="A1782" s="21">
        <v>160</v>
      </c>
      <c r="B1782" s="22" t="s">
        <v>760</v>
      </c>
      <c r="C1782" s="22"/>
      <c r="D1782" s="56" t="s">
        <v>644</v>
      </c>
      <c r="E1782" s="56" t="s">
        <v>3488</v>
      </c>
      <c r="F1782" s="23">
        <v>136</v>
      </c>
      <c r="G1782" s="23">
        <f t="shared" si="27"/>
        <v>95.2</v>
      </c>
      <c r="H1782" s="24">
        <v>0.70719999999999994</v>
      </c>
      <c r="I1782" s="24">
        <v>1.4143999999999999</v>
      </c>
      <c r="J1782" s="87" t="s">
        <v>3607</v>
      </c>
    </row>
    <row r="1783" spans="1:88" s="15" customFormat="1" ht="45" customHeight="1">
      <c r="A1783" s="21">
        <v>162</v>
      </c>
      <c r="B1783" s="22" t="s">
        <v>760</v>
      </c>
      <c r="C1783" s="91" t="s">
        <v>3588</v>
      </c>
      <c r="D1783" s="91" t="s">
        <v>3403</v>
      </c>
      <c r="E1783" s="91" t="s">
        <v>3594</v>
      </c>
      <c r="F1783" s="37">
        <v>68</v>
      </c>
      <c r="G1783" s="37"/>
      <c r="H1783" s="24">
        <v>0.35359999999999997</v>
      </c>
      <c r="I1783" s="24">
        <v>0.70719999999999994</v>
      </c>
      <c r="J1783" s="92" t="s">
        <v>3606</v>
      </c>
      <c r="K1783" s="14"/>
      <c r="L1783" s="14"/>
      <c r="M1783" s="14"/>
      <c r="N1783" s="14"/>
      <c r="O1783" s="14"/>
      <c r="P1783" s="14"/>
      <c r="Q1783" s="14"/>
      <c r="R1783" s="14"/>
      <c r="S1783" s="14"/>
      <c r="T1783" s="14"/>
      <c r="U1783" s="14"/>
      <c r="V1783" s="14"/>
      <c r="W1783" s="14"/>
      <c r="X1783" s="14"/>
      <c r="Y1783" s="14"/>
      <c r="Z1783" s="14"/>
      <c r="AA1783" s="14"/>
      <c r="AB1783" s="14"/>
      <c r="AC1783" s="14"/>
      <c r="AD1783" s="14"/>
      <c r="AE1783" s="14"/>
      <c r="AF1783" s="14"/>
      <c r="AG1783" s="14"/>
      <c r="AH1783" s="14"/>
      <c r="AI1783" s="14"/>
      <c r="AJ1783" s="14"/>
      <c r="AK1783" s="14"/>
      <c r="AL1783" s="14"/>
      <c r="AM1783" s="14"/>
      <c r="AN1783" s="14"/>
      <c r="AO1783" s="14"/>
      <c r="AP1783" s="14"/>
      <c r="AQ1783" s="14"/>
      <c r="AR1783" s="14"/>
      <c r="AS1783" s="14"/>
      <c r="AT1783" s="14"/>
      <c r="AU1783" s="14"/>
      <c r="AV1783" s="14"/>
      <c r="AW1783" s="14"/>
      <c r="AX1783" s="14"/>
      <c r="AY1783" s="14"/>
      <c r="AZ1783" s="14"/>
      <c r="BA1783" s="14"/>
      <c r="BB1783" s="14"/>
      <c r="BC1783" s="14"/>
      <c r="BD1783" s="14"/>
      <c r="BE1783" s="14"/>
      <c r="BF1783" s="14"/>
      <c r="BG1783" s="14"/>
      <c r="BH1783" s="14"/>
      <c r="BI1783" s="14"/>
      <c r="BJ1783" s="14"/>
      <c r="BK1783" s="14"/>
      <c r="BL1783" s="14"/>
      <c r="BM1783" s="14"/>
      <c r="BN1783" s="14"/>
      <c r="BO1783" s="14"/>
      <c r="BP1783" s="14"/>
      <c r="BQ1783" s="14"/>
      <c r="BR1783" s="14"/>
      <c r="BS1783" s="14"/>
      <c r="BT1783" s="14"/>
      <c r="BU1783" s="14"/>
      <c r="BV1783" s="14"/>
      <c r="BW1783" s="14"/>
      <c r="BX1783" s="14"/>
      <c r="BY1783" s="14"/>
      <c r="BZ1783" s="14"/>
      <c r="CA1783" s="14"/>
      <c r="CB1783" s="14"/>
      <c r="CC1783" s="14"/>
      <c r="CD1783" s="14"/>
      <c r="CE1783" s="14"/>
      <c r="CF1783" s="14"/>
      <c r="CG1783" s="14"/>
      <c r="CH1783" s="14"/>
      <c r="CI1783" s="14"/>
      <c r="CJ1783" s="14"/>
    </row>
    <row r="1784" spans="1:88" s="15" customFormat="1" ht="23.25">
      <c r="A1784" s="21">
        <v>163</v>
      </c>
      <c r="B1784" s="22" t="s">
        <v>760</v>
      </c>
      <c r="C1784" s="91" t="s">
        <v>3588</v>
      </c>
      <c r="D1784" s="91" t="s">
        <v>3403</v>
      </c>
      <c r="E1784" s="91" t="s">
        <v>3595</v>
      </c>
      <c r="F1784" s="37">
        <v>75</v>
      </c>
      <c r="G1784" s="37"/>
      <c r="H1784" s="24">
        <v>0.39</v>
      </c>
      <c r="I1784" s="24">
        <v>0.78</v>
      </c>
      <c r="J1784" s="92" t="s">
        <v>3608</v>
      </c>
      <c r="K1784" s="14"/>
      <c r="L1784" s="14"/>
      <c r="M1784" s="14"/>
      <c r="N1784" s="14"/>
      <c r="O1784" s="14"/>
      <c r="P1784" s="14"/>
      <c r="Q1784" s="14"/>
      <c r="R1784" s="14"/>
      <c r="S1784" s="14"/>
      <c r="T1784" s="14"/>
      <c r="U1784" s="14"/>
      <c r="V1784" s="14"/>
      <c r="W1784" s="14"/>
      <c r="X1784" s="14"/>
      <c r="Y1784" s="14"/>
      <c r="Z1784" s="14"/>
      <c r="AA1784" s="14"/>
      <c r="AB1784" s="14"/>
      <c r="AC1784" s="14"/>
      <c r="AD1784" s="14"/>
      <c r="AE1784" s="14"/>
      <c r="AF1784" s="14"/>
      <c r="AG1784" s="14"/>
      <c r="AH1784" s="14"/>
      <c r="AI1784" s="14"/>
      <c r="AJ1784" s="14"/>
      <c r="AK1784" s="14"/>
      <c r="AL1784" s="14"/>
      <c r="AM1784" s="14"/>
      <c r="AN1784" s="14"/>
      <c r="AO1784" s="14"/>
      <c r="AP1784" s="14"/>
      <c r="AQ1784" s="14"/>
      <c r="AR1784" s="14"/>
      <c r="AS1784" s="14"/>
      <c r="AT1784" s="14"/>
      <c r="AU1784" s="14"/>
      <c r="AV1784" s="14"/>
      <c r="AW1784" s="14"/>
      <c r="AX1784" s="14"/>
      <c r="AY1784" s="14"/>
      <c r="AZ1784" s="14"/>
      <c r="BA1784" s="14"/>
      <c r="BB1784" s="14"/>
      <c r="BC1784" s="14"/>
      <c r="BD1784" s="14"/>
      <c r="BE1784" s="14"/>
      <c r="BF1784" s="14"/>
      <c r="BG1784" s="14"/>
      <c r="BH1784" s="14"/>
      <c r="BI1784" s="14"/>
      <c r="BJ1784" s="14"/>
      <c r="BK1784" s="14"/>
      <c r="BL1784" s="14"/>
      <c r="BM1784" s="14"/>
      <c r="BN1784" s="14"/>
      <c r="BO1784" s="14"/>
      <c r="BP1784" s="14"/>
      <c r="BQ1784" s="14"/>
      <c r="BR1784" s="14"/>
      <c r="BS1784" s="14"/>
      <c r="BT1784" s="14"/>
      <c r="BU1784" s="14"/>
      <c r="BV1784" s="14"/>
      <c r="BW1784" s="14"/>
      <c r="BX1784" s="14"/>
      <c r="BY1784" s="14"/>
      <c r="BZ1784" s="14"/>
      <c r="CA1784" s="14"/>
      <c r="CB1784" s="14"/>
      <c r="CC1784" s="14"/>
      <c r="CD1784" s="14"/>
      <c r="CE1784" s="14"/>
      <c r="CF1784" s="14"/>
      <c r="CG1784" s="14"/>
      <c r="CH1784" s="14"/>
      <c r="CI1784" s="14"/>
      <c r="CJ1784" s="14"/>
    </row>
    <row r="1785" spans="1:88" s="15" customFormat="1" ht="30" customHeight="1">
      <c r="A1785" s="21">
        <v>164</v>
      </c>
      <c r="B1785" s="22" t="s">
        <v>760</v>
      </c>
      <c r="C1785" s="91" t="s">
        <v>263</v>
      </c>
      <c r="D1785" s="91" t="s">
        <v>3590</v>
      </c>
      <c r="E1785" s="91" t="s">
        <v>3596</v>
      </c>
      <c r="F1785" s="37">
        <v>114</v>
      </c>
      <c r="G1785" s="37"/>
      <c r="H1785" s="24">
        <v>0.59279999999999999</v>
      </c>
      <c r="I1785" s="24">
        <v>1.1856</v>
      </c>
      <c r="J1785" s="92" t="s">
        <v>1880</v>
      </c>
      <c r="K1785" s="14"/>
      <c r="L1785" s="14"/>
      <c r="M1785" s="14"/>
      <c r="N1785" s="14"/>
      <c r="O1785" s="14"/>
      <c r="P1785" s="14"/>
      <c r="Q1785" s="14"/>
      <c r="R1785" s="14"/>
      <c r="S1785" s="14"/>
      <c r="T1785" s="14"/>
      <c r="U1785" s="14"/>
      <c r="V1785" s="14"/>
      <c r="W1785" s="14"/>
      <c r="X1785" s="14"/>
      <c r="Y1785" s="14"/>
      <c r="Z1785" s="14"/>
      <c r="AA1785" s="14"/>
      <c r="AB1785" s="14"/>
      <c r="AC1785" s="14"/>
      <c r="AD1785" s="14"/>
      <c r="AE1785" s="14"/>
      <c r="AF1785" s="14"/>
      <c r="AG1785" s="14"/>
      <c r="AH1785" s="14"/>
      <c r="AI1785" s="14"/>
      <c r="AJ1785" s="14"/>
      <c r="AK1785" s="14"/>
      <c r="AL1785" s="14"/>
      <c r="AM1785" s="14"/>
      <c r="AN1785" s="14"/>
      <c r="AO1785" s="14"/>
      <c r="AP1785" s="14"/>
      <c r="AQ1785" s="14"/>
      <c r="AR1785" s="14"/>
      <c r="AS1785" s="14"/>
      <c r="AT1785" s="14"/>
      <c r="AU1785" s="14"/>
      <c r="AV1785" s="14"/>
      <c r="AW1785" s="14"/>
      <c r="AX1785" s="14"/>
      <c r="AY1785" s="14"/>
      <c r="AZ1785" s="14"/>
      <c r="BA1785" s="14"/>
      <c r="BB1785" s="14"/>
      <c r="BC1785" s="14"/>
      <c r="BD1785" s="14"/>
      <c r="BE1785" s="14"/>
      <c r="BF1785" s="14"/>
      <c r="BG1785" s="14"/>
      <c r="BH1785" s="14"/>
      <c r="BI1785" s="14"/>
      <c r="BJ1785" s="14"/>
      <c r="BK1785" s="14"/>
      <c r="BL1785" s="14"/>
      <c r="BM1785" s="14"/>
      <c r="BN1785" s="14"/>
      <c r="BO1785" s="14"/>
      <c r="BP1785" s="14"/>
      <c r="BQ1785" s="14"/>
      <c r="BR1785" s="14"/>
      <c r="BS1785" s="14"/>
      <c r="BT1785" s="14"/>
      <c r="BU1785" s="14"/>
      <c r="BV1785" s="14"/>
      <c r="BW1785" s="14"/>
      <c r="BX1785" s="14"/>
      <c r="BY1785" s="14"/>
      <c r="BZ1785" s="14"/>
      <c r="CA1785" s="14"/>
      <c r="CB1785" s="14"/>
      <c r="CC1785" s="14"/>
      <c r="CD1785" s="14"/>
      <c r="CE1785" s="14"/>
      <c r="CF1785" s="14"/>
      <c r="CG1785" s="14"/>
      <c r="CH1785" s="14"/>
      <c r="CI1785" s="14"/>
      <c r="CJ1785" s="14"/>
    </row>
    <row r="1786" spans="1:88" s="15" customFormat="1" ht="30" customHeight="1">
      <c r="A1786" s="21">
        <v>165</v>
      </c>
      <c r="B1786" s="22" t="s">
        <v>760</v>
      </c>
      <c r="C1786" s="91" t="s">
        <v>760</v>
      </c>
      <c r="D1786" s="91" t="s">
        <v>3591</v>
      </c>
      <c r="E1786" s="91" t="s">
        <v>3597</v>
      </c>
      <c r="F1786" s="37">
        <v>106</v>
      </c>
      <c r="G1786" s="37"/>
      <c r="H1786" s="24">
        <v>0.55120000000000002</v>
      </c>
      <c r="I1786" s="24">
        <v>1.1024</v>
      </c>
      <c r="J1786" s="92" t="s">
        <v>3609</v>
      </c>
      <c r="K1786" s="14"/>
      <c r="L1786" s="14"/>
      <c r="M1786" s="14"/>
      <c r="N1786" s="14"/>
      <c r="O1786" s="14"/>
      <c r="P1786" s="14"/>
      <c r="Q1786" s="14"/>
      <c r="R1786" s="14"/>
      <c r="S1786" s="14"/>
      <c r="T1786" s="14"/>
      <c r="U1786" s="14"/>
      <c r="V1786" s="14"/>
      <c r="W1786" s="14"/>
      <c r="X1786" s="14"/>
      <c r="Y1786" s="14"/>
      <c r="Z1786" s="14"/>
      <c r="AA1786" s="14"/>
      <c r="AB1786" s="14"/>
      <c r="AC1786" s="14"/>
      <c r="AD1786" s="14"/>
      <c r="AE1786" s="14"/>
      <c r="AF1786" s="14"/>
      <c r="AG1786" s="14"/>
      <c r="AH1786" s="14"/>
      <c r="AI1786" s="14"/>
      <c r="AJ1786" s="14"/>
      <c r="AK1786" s="14"/>
      <c r="AL1786" s="14"/>
      <c r="AM1786" s="14"/>
      <c r="AN1786" s="14"/>
      <c r="AO1786" s="14"/>
      <c r="AP1786" s="14"/>
      <c r="AQ1786" s="14"/>
      <c r="AR1786" s="14"/>
      <c r="AS1786" s="14"/>
      <c r="AT1786" s="14"/>
      <c r="AU1786" s="14"/>
      <c r="AV1786" s="14"/>
      <c r="AW1786" s="14"/>
      <c r="AX1786" s="14"/>
      <c r="AY1786" s="14"/>
      <c r="AZ1786" s="14"/>
      <c r="BA1786" s="14"/>
      <c r="BB1786" s="14"/>
      <c r="BC1786" s="14"/>
      <c r="BD1786" s="14"/>
      <c r="BE1786" s="14"/>
      <c r="BF1786" s="14"/>
      <c r="BG1786" s="14"/>
      <c r="BH1786" s="14"/>
      <c r="BI1786" s="14"/>
      <c r="BJ1786" s="14"/>
      <c r="BK1786" s="14"/>
      <c r="BL1786" s="14"/>
      <c r="BM1786" s="14"/>
      <c r="BN1786" s="14"/>
      <c r="BO1786" s="14"/>
      <c r="BP1786" s="14"/>
      <c r="BQ1786" s="14"/>
      <c r="BR1786" s="14"/>
      <c r="BS1786" s="14"/>
      <c r="BT1786" s="14"/>
      <c r="BU1786" s="14"/>
      <c r="BV1786" s="14"/>
      <c r="BW1786" s="14"/>
      <c r="BX1786" s="14"/>
      <c r="BY1786" s="14"/>
      <c r="BZ1786" s="14"/>
      <c r="CA1786" s="14"/>
      <c r="CB1786" s="14"/>
      <c r="CC1786" s="14"/>
      <c r="CD1786" s="14"/>
      <c r="CE1786" s="14"/>
      <c r="CF1786" s="14"/>
      <c r="CG1786" s="14"/>
      <c r="CH1786" s="14"/>
      <c r="CI1786" s="14"/>
      <c r="CJ1786" s="14"/>
    </row>
    <row r="1787" spans="1:88" s="15" customFormat="1" ht="30" customHeight="1">
      <c r="A1787" s="21">
        <v>166</v>
      </c>
      <c r="B1787" s="22" t="s">
        <v>760</v>
      </c>
      <c r="C1787" s="91" t="s">
        <v>781</v>
      </c>
      <c r="D1787" s="91" t="s">
        <v>685</v>
      </c>
      <c r="E1787" s="91" t="s">
        <v>3598</v>
      </c>
      <c r="F1787" s="37">
        <v>92</v>
      </c>
      <c r="G1787" s="37"/>
      <c r="H1787" s="24">
        <v>0.47840000000000005</v>
      </c>
      <c r="I1787" s="24">
        <v>0.95680000000000009</v>
      </c>
      <c r="J1787" s="92" t="s">
        <v>3610</v>
      </c>
      <c r="K1787" s="14"/>
      <c r="L1787" s="14"/>
      <c r="M1787" s="14"/>
      <c r="N1787" s="14"/>
      <c r="O1787" s="14"/>
      <c r="P1787" s="14"/>
      <c r="Q1787" s="14"/>
      <c r="R1787" s="14"/>
      <c r="S1787" s="14"/>
      <c r="T1787" s="14"/>
      <c r="U1787" s="14"/>
      <c r="V1787" s="14"/>
      <c r="W1787" s="14"/>
      <c r="X1787" s="14"/>
      <c r="Y1787" s="14"/>
      <c r="Z1787" s="14"/>
      <c r="AA1787" s="14"/>
      <c r="AB1787" s="14"/>
      <c r="AC1787" s="14"/>
      <c r="AD1787" s="14"/>
      <c r="AE1787" s="14"/>
      <c r="AF1787" s="14"/>
      <c r="AG1787" s="14"/>
      <c r="AH1787" s="14"/>
      <c r="AI1787" s="14"/>
      <c r="AJ1787" s="14"/>
      <c r="AK1787" s="14"/>
      <c r="AL1787" s="14"/>
      <c r="AM1787" s="14"/>
      <c r="AN1787" s="14"/>
      <c r="AO1787" s="14"/>
      <c r="AP1787" s="14"/>
      <c r="AQ1787" s="14"/>
      <c r="AR1787" s="14"/>
      <c r="AS1787" s="14"/>
      <c r="AT1787" s="14"/>
      <c r="AU1787" s="14"/>
      <c r="AV1787" s="14"/>
      <c r="AW1787" s="14"/>
      <c r="AX1787" s="14"/>
      <c r="AY1787" s="14"/>
      <c r="AZ1787" s="14"/>
      <c r="BA1787" s="14"/>
      <c r="BB1787" s="14"/>
      <c r="BC1787" s="14"/>
      <c r="BD1787" s="14"/>
      <c r="BE1787" s="14"/>
      <c r="BF1787" s="14"/>
      <c r="BG1787" s="14"/>
      <c r="BH1787" s="14"/>
      <c r="BI1787" s="14"/>
      <c r="BJ1787" s="14"/>
      <c r="BK1787" s="14"/>
      <c r="BL1787" s="14"/>
      <c r="BM1787" s="14"/>
      <c r="BN1787" s="14"/>
      <c r="BO1787" s="14"/>
      <c r="BP1787" s="14"/>
      <c r="BQ1787" s="14"/>
      <c r="BR1787" s="14"/>
      <c r="BS1787" s="14"/>
      <c r="BT1787" s="14"/>
      <c r="BU1787" s="14"/>
      <c r="BV1787" s="14"/>
      <c r="BW1787" s="14"/>
      <c r="BX1787" s="14"/>
      <c r="BY1787" s="14"/>
      <c r="BZ1787" s="14"/>
      <c r="CA1787" s="14"/>
      <c r="CB1787" s="14"/>
      <c r="CC1787" s="14"/>
      <c r="CD1787" s="14"/>
      <c r="CE1787" s="14"/>
      <c r="CF1787" s="14"/>
      <c r="CG1787" s="14"/>
      <c r="CH1787" s="14"/>
      <c r="CI1787" s="14"/>
      <c r="CJ1787" s="14"/>
    </row>
    <row r="1788" spans="1:88" s="15" customFormat="1" ht="30" customHeight="1">
      <c r="A1788" s="21">
        <v>167</v>
      </c>
      <c r="B1788" s="22" t="s">
        <v>760</v>
      </c>
      <c r="C1788" s="91" t="s">
        <v>643</v>
      </c>
      <c r="D1788" s="91" t="s">
        <v>3592</v>
      </c>
      <c r="E1788" s="91" t="s">
        <v>3599</v>
      </c>
      <c r="F1788" s="37">
        <v>85</v>
      </c>
      <c r="G1788" s="37"/>
      <c r="H1788" s="24">
        <v>0.44199999999999995</v>
      </c>
      <c r="I1788" s="24">
        <v>0.8839999999999999</v>
      </c>
      <c r="J1788" s="92" t="s">
        <v>3611</v>
      </c>
      <c r="K1788" s="14"/>
      <c r="L1788" s="14"/>
      <c r="M1788" s="14"/>
      <c r="N1788" s="14"/>
      <c r="O1788" s="14"/>
      <c r="P1788" s="14"/>
      <c r="Q1788" s="14"/>
      <c r="R1788" s="14"/>
      <c r="S1788" s="14"/>
      <c r="T1788" s="14"/>
      <c r="U1788" s="14"/>
      <c r="V1788" s="14"/>
      <c r="W1788" s="14"/>
      <c r="X1788" s="14"/>
      <c r="Y1788" s="14"/>
      <c r="Z1788" s="14"/>
      <c r="AA1788" s="14"/>
      <c r="AB1788" s="14"/>
      <c r="AC1788" s="14"/>
      <c r="AD1788" s="14"/>
      <c r="AE1788" s="14"/>
      <c r="AF1788" s="14"/>
      <c r="AG1788" s="14"/>
      <c r="AH1788" s="14"/>
      <c r="AI1788" s="14"/>
      <c r="AJ1788" s="14"/>
      <c r="AK1788" s="14"/>
      <c r="AL1788" s="14"/>
      <c r="AM1788" s="14"/>
      <c r="AN1788" s="14"/>
      <c r="AO1788" s="14"/>
      <c r="AP1788" s="14"/>
      <c r="AQ1788" s="14"/>
      <c r="AR1788" s="14"/>
      <c r="AS1788" s="14"/>
      <c r="AT1788" s="14"/>
      <c r="AU1788" s="14"/>
      <c r="AV1788" s="14"/>
      <c r="AW1788" s="14"/>
      <c r="AX1788" s="14"/>
      <c r="AY1788" s="14"/>
      <c r="AZ1788" s="14"/>
      <c r="BA1788" s="14"/>
      <c r="BB1788" s="14"/>
      <c r="BC1788" s="14"/>
      <c r="BD1788" s="14"/>
      <c r="BE1788" s="14"/>
      <c r="BF1788" s="14"/>
      <c r="BG1788" s="14"/>
      <c r="BH1788" s="14"/>
      <c r="BI1788" s="14"/>
      <c r="BJ1788" s="14"/>
      <c r="BK1788" s="14"/>
      <c r="BL1788" s="14"/>
      <c r="BM1788" s="14"/>
      <c r="BN1788" s="14"/>
      <c r="BO1788" s="14"/>
      <c r="BP1788" s="14"/>
      <c r="BQ1788" s="14"/>
      <c r="BR1788" s="14"/>
      <c r="BS1788" s="14"/>
      <c r="BT1788" s="14"/>
      <c r="BU1788" s="14"/>
      <c r="BV1788" s="14"/>
      <c r="BW1788" s="14"/>
      <c r="BX1788" s="14"/>
      <c r="BY1788" s="14"/>
      <c r="BZ1788" s="14"/>
      <c r="CA1788" s="14"/>
      <c r="CB1788" s="14"/>
      <c r="CC1788" s="14"/>
      <c r="CD1788" s="14"/>
      <c r="CE1788" s="14"/>
      <c r="CF1788" s="14"/>
      <c r="CG1788" s="14"/>
      <c r="CH1788" s="14"/>
      <c r="CI1788" s="14"/>
      <c r="CJ1788" s="14"/>
    </row>
    <row r="1789" spans="1:88" s="15" customFormat="1" ht="30" customHeight="1">
      <c r="A1789" s="21">
        <v>168</v>
      </c>
      <c r="B1789" s="22" t="s">
        <v>760</v>
      </c>
      <c r="C1789" s="91" t="s">
        <v>3215</v>
      </c>
      <c r="D1789" s="91" t="s">
        <v>3593</v>
      </c>
      <c r="E1789" s="91" t="s">
        <v>3600</v>
      </c>
      <c r="F1789" s="37">
        <v>170</v>
      </c>
      <c r="G1789" s="37"/>
      <c r="H1789" s="24">
        <v>0.8839999999999999</v>
      </c>
      <c r="I1789" s="24">
        <v>1.7679999999999998</v>
      </c>
      <c r="J1789" s="92" t="s">
        <v>3612</v>
      </c>
      <c r="K1789" s="14"/>
      <c r="L1789" s="14"/>
      <c r="M1789" s="14"/>
      <c r="N1789" s="14"/>
      <c r="O1789" s="14"/>
      <c r="P1789" s="14"/>
      <c r="Q1789" s="14"/>
      <c r="R1789" s="14"/>
      <c r="S1789" s="14"/>
      <c r="T1789" s="14"/>
      <c r="U1789" s="14"/>
      <c r="V1789" s="14"/>
      <c r="W1789" s="14"/>
      <c r="X1789" s="14"/>
      <c r="Y1789" s="14"/>
      <c r="Z1789" s="14"/>
      <c r="AA1789" s="14"/>
      <c r="AB1789" s="14"/>
      <c r="AC1789" s="14"/>
      <c r="AD1789" s="14"/>
      <c r="AE1789" s="14"/>
      <c r="AF1789" s="14"/>
      <c r="AG1789" s="14"/>
      <c r="AH1789" s="14"/>
      <c r="AI1789" s="14"/>
      <c r="AJ1789" s="14"/>
      <c r="AK1789" s="14"/>
      <c r="AL1789" s="14"/>
      <c r="AM1789" s="14"/>
      <c r="AN1789" s="14"/>
      <c r="AO1789" s="14"/>
      <c r="AP1789" s="14"/>
      <c r="AQ1789" s="14"/>
      <c r="AR1789" s="14"/>
      <c r="AS1789" s="14"/>
      <c r="AT1789" s="14"/>
      <c r="AU1789" s="14"/>
      <c r="AV1789" s="14"/>
      <c r="AW1789" s="14"/>
      <c r="AX1789" s="14"/>
      <c r="AY1789" s="14"/>
      <c r="AZ1789" s="14"/>
      <c r="BA1789" s="14"/>
      <c r="BB1789" s="14"/>
      <c r="BC1789" s="14"/>
      <c r="BD1789" s="14"/>
      <c r="BE1789" s="14"/>
      <c r="BF1789" s="14"/>
      <c r="BG1789" s="14"/>
      <c r="BH1789" s="14"/>
      <c r="BI1789" s="14"/>
      <c r="BJ1789" s="14"/>
      <c r="BK1789" s="14"/>
      <c r="BL1789" s="14"/>
      <c r="BM1789" s="14"/>
      <c r="BN1789" s="14"/>
      <c r="BO1789" s="14"/>
      <c r="BP1789" s="14"/>
      <c r="BQ1789" s="14"/>
      <c r="BR1789" s="14"/>
      <c r="BS1789" s="14"/>
      <c r="BT1789" s="14"/>
      <c r="BU1789" s="14"/>
      <c r="BV1789" s="14"/>
      <c r="BW1789" s="14"/>
      <c r="BX1789" s="14"/>
      <c r="BY1789" s="14"/>
      <c r="BZ1789" s="14"/>
      <c r="CA1789" s="14"/>
      <c r="CB1789" s="14"/>
      <c r="CC1789" s="14"/>
      <c r="CD1789" s="14"/>
      <c r="CE1789" s="14"/>
      <c r="CF1789" s="14"/>
      <c r="CG1789" s="14"/>
      <c r="CH1789" s="14"/>
      <c r="CI1789" s="14"/>
      <c r="CJ1789" s="14"/>
    </row>
    <row r="1790" spans="1:88" s="15" customFormat="1" ht="30" customHeight="1">
      <c r="A1790" s="21">
        <v>169</v>
      </c>
      <c r="B1790" s="22" t="s">
        <v>760</v>
      </c>
      <c r="C1790" s="91" t="s">
        <v>176</v>
      </c>
      <c r="D1790" s="91" t="s">
        <v>3419</v>
      </c>
      <c r="E1790" s="91" t="s">
        <v>3601</v>
      </c>
      <c r="F1790" s="37">
        <v>41</v>
      </c>
      <c r="G1790" s="37"/>
      <c r="H1790" s="24">
        <v>0.2132</v>
      </c>
      <c r="I1790" s="24">
        <v>0.4264</v>
      </c>
      <c r="J1790" s="92" t="s">
        <v>3613</v>
      </c>
      <c r="K1790" s="14"/>
      <c r="L1790" s="14"/>
      <c r="M1790" s="14"/>
      <c r="N1790" s="14"/>
      <c r="O1790" s="14"/>
      <c r="P1790" s="14"/>
      <c r="Q1790" s="14"/>
      <c r="R1790" s="14"/>
      <c r="S1790" s="14"/>
      <c r="T1790" s="14"/>
      <c r="U1790" s="14"/>
      <c r="V1790" s="14"/>
      <c r="W1790" s="14"/>
      <c r="X1790" s="14"/>
      <c r="Y1790" s="14"/>
      <c r="Z1790" s="14"/>
      <c r="AA1790" s="14"/>
      <c r="AB1790" s="14"/>
      <c r="AC1790" s="14"/>
      <c r="AD1790" s="14"/>
      <c r="AE1790" s="14"/>
      <c r="AF1790" s="14"/>
      <c r="AG1790" s="14"/>
      <c r="AH1790" s="14"/>
      <c r="AI1790" s="14"/>
      <c r="AJ1790" s="14"/>
      <c r="AK1790" s="14"/>
      <c r="AL1790" s="14"/>
      <c r="AM1790" s="14"/>
      <c r="AN1790" s="14"/>
      <c r="AO1790" s="14"/>
      <c r="AP1790" s="14"/>
      <c r="AQ1790" s="14"/>
      <c r="AR1790" s="14"/>
      <c r="AS1790" s="14"/>
      <c r="AT1790" s="14"/>
      <c r="AU1790" s="14"/>
      <c r="AV1790" s="14"/>
      <c r="AW1790" s="14"/>
      <c r="AX1790" s="14"/>
      <c r="AY1790" s="14"/>
      <c r="AZ1790" s="14"/>
      <c r="BA1790" s="14"/>
      <c r="BB1790" s="14"/>
      <c r="BC1790" s="14"/>
      <c r="BD1790" s="14"/>
      <c r="BE1790" s="14"/>
      <c r="BF1790" s="14"/>
      <c r="BG1790" s="14"/>
      <c r="BH1790" s="14"/>
      <c r="BI1790" s="14"/>
      <c r="BJ1790" s="14"/>
      <c r="BK1790" s="14"/>
      <c r="BL1790" s="14"/>
      <c r="BM1790" s="14"/>
      <c r="BN1790" s="14"/>
      <c r="BO1790" s="14"/>
      <c r="BP1790" s="14"/>
      <c r="BQ1790" s="14"/>
      <c r="BR1790" s="14"/>
      <c r="BS1790" s="14"/>
      <c r="BT1790" s="14"/>
      <c r="BU1790" s="14"/>
      <c r="BV1790" s="14"/>
      <c r="BW1790" s="14"/>
      <c r="BX1790" s="14"/>
      <c r="BY1790" s="14"/>
      <c r="BZ1790" s="14"/>
      <c r="CA1790" s="14"/>
      <c r="CB1790" s="14"/>
      <c r="CC1790" s="14"/>
      <c r="CD1790" s="14"/>
      <c r="CE1790" s="14"/>
      <c r="CF1790" s="14"/>
      <c r="CG1790" s="14"/>
      <c r="CH1790" s="14"/>
      <c r="CI1790" s="14"/>
      <c r="CJ1790" s="14"/>
    </row>
    <row r="1791" spans="1:88" s="15" customFormat="1" ht="23.25">
      <c r="A1791" s="21">
        <v>170</v>
      </c>
      <c r="B1791" s="22" t="s">
        <v>760</v>
      </c>
      <c r="C1791" s="91" t="s">
        <v>3589</v>
      </c>
      <c r="D1791" s="91" t="s">
        <v>3589</v>
      </c>
      <c r="E1791" s="91" t="s">
        <v>3602</v>
      </c>
      <c r="F1791" s="37">
        <v>70</v>
      </c>
      <c r="G1791" s="37"/>
      <c r="H1791" s="24">
        <v>0.36399999999999999</v>
      </c>
      <c r="I1791" s="24">
        <v>0.72799999999999998</v>
      </c>
      <c r="J1791" s="92" t="s">
        <v>3614</v>
      </c>
      <c r="K1791" s="14"/>
      <c r="L1791" s="14"/>
      <c r="M1791" s="14"/>
      <c r="N1791" s="14"/>
      <c r="O1791" s="14"/>
      <c r="P1791" s="14"/>
      <c r="Q1791" s="14"/>
      <c r="R1791" s="14"/>
      <c r="S1791" s="14"/>
      <c r="T1791" s="14"/>
      <c r="U1791" s="14"/>
      <c r="V1791" s="14"/>
      <c r="W1791" s="14"/>
      <c r="X1791" s="14"/>
      <c r="Y1791" s="14"/>
      <c r="Z1791" s="14"/>
      <c r="AA1791" s="14"/>
      <c r="AB1791" s="14"/>
      <c r="AC1791" s="14"/>
      <c r="AD1791" s="14"/>
      <c r="AE1791" s="14"/>
      <c r="AF1791" s="14"/>
      <c r="AG1791" s="14"/>
      <c r="AH1791" s="14"/>
      <c r="AI1791" s="14"/>
      <c r="AJ1791" s="14"/>
      <c r="AK1791" s="14"/>
      <c r="AL1791" s="14"/>
      <c r="AM1791" s="14"/>
      <c r="AN1791" s="14"/>
      <c r="AO1791" s="14"/>
      <c r="AP1791" s="14"/>
      <c r="AQ1791" s="14"/>
      <c r="AR1791" s="14"/>
      <c r="AS1791" s="14"/>
      <c r="AT1791" s="14"/>
      <c r="AU1791" s="14"/>
      <c r="AV1791" s="14"/>
      <c r="AW1791" s="14"/>
      <c r="AX1791" s="14"/>
      <c r="AY1791" s="14"/>
      <c r="AZ1791" s="14"/>
      <c r="BA1791" s="14"/>
      <c r="BB1791" s="14"/>
      <c r="BC1791" s="14"/>
      <c r="BD1791" s="14"/>
      <c r="BE1791" s="14"/>
      <c r="BF1791" s="14"/>
      <c r="BG1791" s="14"/>
      <c r="BH1791" s="14"/>
      <c r="BI1791" s="14"/>
      <c r="BJ1791" s="14"/>
      <c r="BK1791" s="14"/>
      <c r="BL1791" s="14"/>
      <c r="BM1791" s="14"/>
      <c r="BN1791" s="14"/>
      <c r="BO1791" s="14"/>
      <c r="BP1791" s="14"/>
      <c r="BQ1791" s="14"/>
      <c r="BR1791" s="14"/>
      <c r="BS1791" s="14"/>
      <c r="BT1791" s="14"/>
      <c r="BU1791" s="14"/>
      <c r="BV1791" s="14"/>
      <c r="BW1791" s="14"/>
      <c r="BX1791" s="14"/>
      <c r="BY1791" s="14"/>
      <c r="BZ1791" s="14"/>
      <c r="CA1791" s="14"/>
      <c r="CB1791" s="14"/>
      <c r="CC1791" s="14"/>
      <c r="CD1791" s="14"/>
      <c r="CE1791" s="14"/>
      <c r="CF1791" s="14"/>
      <c r="CG1791" s="14"/>
      <c r="CH1791" s="14"/>
      <c r="CI1791" s="14"/>
      <c r="CJ1791" s="14"/>
    </row>
    <row r="1792" spans="1:88" s="15" customFormat="1" ht="30" customHeight="1">
      <c r="A1792" s="21">
        <v>171</v>
      </c>
      <c r="B1792" s="22" t="s">
        <v>760</v>
      </c>
      <c r="C1792" s="91" t="s">
        <v>736</v>
      </c>
      <c r="D1792" s="91" t="s">
        <v>736</v>
      </c>
      <c r="E1792" s="91" t="s">
        <v>3603</v>
      </c>
      <c r="F1792" s="37">
        <v>70</v>
      </c>
      <c r="G1792" s="37"/>
      <c r="H1792" s="24">
        <v>0.36399999999999999</v>
      </c>
      <c r="I1792" s="24">
        <v>0.72799999999999998</v>
      </c>
      <c r="J1792" s="92" t="s">
        <v>3615</v>
      </c>
      <c r="K1792" s="14"/>
      <c r="L1792" s="14"/>
      <c r="M1792" s="14"/>
      <c r="N1792" s="14"/>
      <c r="O1792" s="14"/>
      <c r="P1792" s="14"/>
      <c r="Q1792" s="14"/>
      <c r="R1792" s="14"/>
      <c r="S1792" s="14"/>
      <c r="T1792" s="14"/>
      <c r="U1792" s="14"/>
      <c r="V1792" s="14"/>
      <c r="W1792" s="14"/>
      <c r="X1792" s="14"/>
      <c r="Y1792" s="14"/>
      <c r="Z1792" s="14"/>
      <c r="AA1792" s="14"/>
      <c r="AB1792" s="14"/>
      <c r="AC1792" s="14"/>
      <c r="AD1792" s="14"/>
      <c r="AE1792" s="14"/>
      <c r="AF1792" s="14"/>
      <c r="AG1792" s="14"/>
      <c r="AH1792" s="14"/>
      <c r="AI1792" s="14"/>
      <c r="AJ1792" s="14"/>
      <c r="AK1792" s="14"/>
      <c r="AL1792" s="14"/>
      <c r="AM1792" s="14"/>
      <c r="AN1792" s="14"/>
      <c r="AO1792" s="14"/>
      <c r="AP1792" s="14"/>
      <c r="AQ1792" s="14"/>
      <c r="AR1792" s="14"/>
      <c r="AS1792" s="14"/>
      <c r="AT1792" s="14"/>
      <c r="AU1792" s="14"/>
      <c r="AV1792" s="14"/>
      <c r="AW1792" s="14"/>
      <c r="AX1792" s="14"/>
      <c r="AY1792" s="14"/>
      <c r="AZ1792" s="14"/>
      <c r="BA1792" s="14"/>
      <c r="BB1792" s="14"/>
      <c r="BC1792" s="14"/>
      <c r="BD1792" s="14"/>
      <c r="BE1792" s="14"/>
      <c r="BF1792" s="14"/>
      <c r="BG1792" s="14"/>
      <c r="BH1792" s="14"/>
      <c r="BI1792" s="14"/>
      <c r="BJ1792" s="14"/>
      <c r="BK1792" s="14"/>
      <c r="BL1792" s="14"/>
      <c r="BM1792" s="14"/>
      <c r="BN1792" s="14"/>
      <c r="BO1792" s="14"/>
      <c r="BP1792" s="14"/>
      <c r="BQ1792" s="14"/>
      <c r="BR1792" s="14"/>
      <c r="BS1792" s="14"/>
      <c r="BT1792" s="14"/>
      <c r="BU1792" s="14"/>
      <c r="BV1792" s="14"/>
      <c r="BW1792" s="14"/>
      <c r="BX1792" s="14"/>
      <c r="BY1792" s="14"/>
      <c r="BZ1792" s="14"/>
      <c r="CA1792" s="14"/>
      <c r="CB1792" s="14"/>
      <c r="CC1792" s="14"/>
      <c r="CD1792" s="14"/>
      <c r="CE1792" s="14"/>
      <c r="CF1792" s="14"/>
      <c r="CG1792" s="14"/>
      <c r="CH1792" s="14"/>
      <c r="CI1792" s="14"/>
      <c r="CJ1792" s="14"/>
    </row>
    <row r="1793" spans="1:88" s="15" customFormat="1" ht="30" customHeight="1">
      <c r="A1793" s="21">
        <v>172</v>
      </c>
      <c r="B1793" s="22" t="s">
        <v>760</v>
      </c>
      <c r="C1793" s="91" t="s">
        <v>736</v>
      </c>
      <c r="D1793" s="91" t="s">
        <v>736</v>
      </c>
      <c r="E1793" s="91" t="s">
        <v>3604</v>
      </c>
      <c r="F1793" s="37">
        <v>43</v>
      </c>
      <c r="G1793" s="37"/>
      <c r="H1793" s="24">
        <v>0.22359999999999999</v>
      </c>
      <c r="I1793" s="24">
        <v>0.44719999999999999</v>
      </c>
      <c r="J1793" s="92" t="s">
        <v>3615</v>
      </c>
      <c r="K1793" s="14"/>
      <c r="L1793" s="14"/>
      <c r="M1793" s="14"/>
      <c r="N1793" s="14"/>
      <c r="O1793" s="14"/>
      <c r="P1793" s="14"/>
      <c r="Q1793" s="14"/>
      <c r="R1793" s="14"/>
      <c r="S1793" s="14"/>
      <c r="T1793" s="14"/>
      <c r="U1793" s="14"/>
      <c r="V1793" s="14"/>
      <c r="W1793" s="14"/>
      <c r="X1793" s="14"/>
      <c r="Y1793" s="14"/>
      <c r="Z1793" s="14"/>
      <c r="AA1793" s="14"/>
      <c r="AB1793" s="14"/>
      <c r="AC1793" s="14"/>
      <c r="AD1793" s="14"/>
      <c r="AE1793" s="14"/>
      <c r="AF1793" s="14"/>
      <c r="AG1793" s="14"/>
      <c r="AH1793" s="14"/>
      <c r="AI1793" s="14"/>
      <c r="AJ1793" s="14"/>
      <c r="AK1793" s="14"/>
      <c r="AL1793" s="14"/>
      <c r="AM1793" s="14"/>
      <c r="AN1793" s="14"/>
      <c r="AO1793" s="14"/>
      <c r="AP1793" s="14"/>
      <c r="AQ1793" s="14"/>
      <c r="AR1793" s="14"/>
      <c r="AS1793" s="14"/>
      <c r="AT1793" s="14"/>
      <c r="AU1793" s="14"/>
      <c r="AV1793" s="14"/>
      <c r="AW1793" s="14"/>
      <c r="AX1793" s="14"/>
      <c r="AY1793" s="14"/>
      <c r="AZ1793" s="14"/>
      <c r="BA1793" s="14"/>
      <c r="BB1793" s="14"/>
      <c r="BC1793" s="14"/>
      <c r="BD1793" s="14"/>
      <c r="BE1793" s="14"/>
      <c r="BF1793" s="14"/>
      <c r="BG1793" s="14"/>
      <c r="BH1793" s="14"/>
      <c r="BI1793" s="14"/>
      <c r="BJ1793" s="14"/>
      <c r="BK1793" s="14"/>
      <c r="BL1793" s="14"/>
      <c r="BM1793" s="14"/>
      <c r="BN1793" s="14"/>
      <c r="BO1793" s="14"/>
      <c r="BP1793" s="14"/>
      <c r="BQ1793" s="14"/>
      <c r="BR1793" s="14"/>
      <c r="BS1793" s="14"/>
      <c r="BT1793" s="14"/>
      <c r="BU1793" s="14"/>
      <c r="BV1793" s="14"/>
      <c r="BW1793" s="14"/>
      <c r="BX1793" s="14"/>
      <c r="BY1793" s="14"/>
      <c r="BZ1793" s="14"/>
      <c r="CA1793" s="14"/>
      <c r="CB1793" s="14"/>
      <c r="CC1793" s="14"/>
      <c r="CD1793" s="14"/>
      <c r="CE1793" s="14"/>
      <c r="CF1793" s="14"/>
      <c r="CG1793" s="14"/>
      <c r="CH1793" s="14"/>
      <c r="CI1793" s="14"/>
      <c r="CJ1793" s="14"/>
    </row>
    <row r="1794" spans="1:88" s="15" customFormat="1" ht="30" customHeight="1">
      <c r="A1794" s="21">
        <v>173</v>
      </c>
      <c r="B1794" s="22" t="s">
        <v>760</v>
      </c>
      <c r="C1794" s="91" t="s">
        <v>781</v>
      </c>
      <c r="D1794" s="91" t="s">
        <v>781</v>
      </c>
      <c r="E1794" s="91" t="s">
        <v>3605</v>
      </c>
      <c r="F1794" s="37">
        <v>160</v>
      </c>
      <c r="G1794" s="37"/>
      <c r="H1794" s="24">
        <v>0.83200000000000007</v>
      </c>
      <c r="I1794" s="24">
        <v>1.6640000000000001</v>
      </c>
      <c r="J1794" s="92" t="s">
        <v>3607</v>
      </c>
      <c r="K1794" s="14"/>
      <c r="L1794" s="14"/>
      <c r="M1794" s="14"/>
      <c r="N1794" s="14"/>
      <c r="O1794" s="14"/>
      <c r="P1794" s="14"/>
      <c r="Q1794" s="14"/>
      <c r="R1794" s="14"/>
      <c r="S1794" s="14"/>
      <c r="T1794" s="14"/>
      <c r="U1794" s="14"/>
      <c r="V1794" s="14"/>
      <c r="W1794" s="14"/>
      <c r="X1794" s="14"/>
      <c r="Y1794" s="14"/>
      <c r="Z1794" s="14"/>
      <c r="AA1794" s="14"/>
      <c r="AB1794" s="14"/>
      <c r="AC1794" s="14"/>
      <c r="AD1794" s="14"/>
      <c r="AE1794" s="14"/>
      <c r="AF1794" s="14"/>
      <c r="AG1794" s="14"/>
      <c r="AH1794" s="14"/>
      <c r="AI1794" s="14"/>
      <c r="AJ1794" s="14"/>
      <c r="AK1794" s="14"/>
      <c r="AL1794" s="14"/>
      <c r="AM1794" s="14"/>
      <c r="AN1794" s="14"/>
      <c r="AO1794" s="14"/>
      <c r="AP1794" s="14"/>
      <c r="AQ1794" s="14"/>
      <c r="AR1794" s="14"/>
      <c r="AS1794" s="14"/>
      <c r="AT1794" s="14"/>
      <c r="AU1794" s="14"/>
      <c r="AV1794" s="14"/>
      <c r="AW1794" s="14"/>
      <c r="AX1794" s="14"/>
      <c r="AY1794" s="14"/>
      <c r="AZ1794" s="14"/>
      <c r="BA1794" s="14"/>
      <c r="BB1794" s="14"/>
      <c r="BC1794" s="14"/>
      <c r="BD1794" s="14"/>
      <c r="BE1794" s="14"/>
      <c r="BF1794" s="14"/>
      <c r="BG1794" s="14"/>
      <c r="BH1794" s="14"/>
      <c r="BI1794" s="14"/>
      <c r="BJ1794" s="14"/>
      <c r="BK1794" s="14"/>
      <c r="BL1794" s="14"/>
      <c r="BM1794" s="14"/>
      <c r="BN1794" s="14"/>
      <c r="BO1794" s="14"/>
      <c r="BP1794" s="14"/>
      <c r="BQ1794" s="14"/>
      <c r="BR1794" s="14"/>
      <c r="BS1794" s="14"/>
      <c r="BT1794" s="14"/>
      <c r="BU1794" s="14"/>
      <c r="BV1794" s="14"/>
      <c r="BW1794" s="14"/>
      <c r="BX1794" s="14"/>
      <c r="BY1794" s="14"/>
      <c r="BZ1794" s="14"/>
      <c r="CA1794" s="14"/>
      <c r="CB1794" s="14"/>
      <c r="CC1794" s="14"/>
      <c r="CD1794" s="14"/>
      <c r="CE1794" s="14"/>
      <c r="CF1794" s="14"/>
      <c r="CG1794" s="14"/>
      <c r="CH1794" s="14"/>
      <c r="CI1794" s="14"/>
      <c r="CJ1794" s="14"/>
    </row>
    <row r="1795" spans="1:88" ht="24.95" customHeight="1">
      <c r="A1795" s="21">
        <v>1</v>
      </c>
      <c r="B1795" s="22" t="s">
        <v>296</v>
      </c>
      <c r="C1795" s="22" t="s">
        <v>3016</v>
      </c>
      <c r="D1795" s="56" t="s">
        <v>3016</v>
      </c>
      <c r="E1795" s="56" t="s">
        <v>2254</v>
      </c>
      <c r="F1795" s="23">
        <v>71</v>
      </c>
      <c r="G1795" s="23">
        <f t="shared" si="27"/>
        <v>49.7</v>
      </c>
      <c r="H1795" s="24">
        <v>0.36920000000000003</v>
      </c>
      <c r="I1795" s="24">
        <v>0.73840000000000006</v>
      </c>
      <c r="J1795" s="22" t="s">
        <v>810</v>
      </c>
    </row>
    <row r="1796" spans="1:88" ht="24.95" customHeight="1">
      <c r="A1796" s="21">
        <v>2</v>
      </c>
      <c r="B1796" s="22" t="s">
        <v>296</v>
      </c>
      <c r="C1796" s="22" t="s">
        <v>3016</v>
      </c>
      <c r="D1796" s="56" t="s">
        <v>3016</v>
      </c>
      <c r="E1796" s="56" t="s">
        <v>2253</v>
      </c>
      <c r="F1796" s="23">
        <v>96</v>
      </c>
      <c r="G1796" s="23">
        <f t="shared" si="27"/>
        <v>67.2</v>
      </c>
      <c r="H1796" s="24">
        <v>0.49919999999999992</v>
      </c>
      <c r="I1796" s="24">
        <v>0.99839999999999984</v>
      </c>
      <c r="J1796" s="22" t="s">
        <v>810</v>
      </c>
    </row>
    <row r="1797" spans="1:88" ht="24.95" customHeight="1">
      <c r="A1797" s="21">
        <v>3</v>
      </c>
      <c r="B1797" s="22" t="s">
        <v>296</v>
      </c>
      <c r="C1797" s="22" t="s">
        <v>3016</v>
      </c>
      <c r="D1797" s="56" t="s">
        <v>2619</v>
      </c>
      <c r="E1797" s="56" t="s">
        <v>312</v>
      </c>
      <c r="F1797" s="23">
        <v>18</v>
      </c>
      <c r="G1797" s="23">
        <f t="shared" si="27"/>
        <v>12.6</v>
      </c>
      <c r="H1797" s="24">
        <v>9.3599999999999989E-2</v>
      </c>
      <c r="I1797" s="24">
        <v>0.18719999999999998</v>
      </c>
      <c r="J1797" s="22" t="s">
        <v>1713</v>
      </c>
    </row>
    <row r="1798" spans="1:88" ht="24.95" customHeight="1">
      <c r="A1798" s="21">
        <v>4</v>
      </c>
      <c r="B1798" s="22" t="s">
        <v>296</v>
      </c>
      <c r="C1798" s="22" t="s">
        <v>3016</v>
      </c>
      <c r="D1798" s="56" t="s">
        <v>2619</v>
      </c>
      <c r="E1798" s="56" t="s">
        <v>2618</v>
      </c>
      <c r="F1798" s="23">
        <v>91</v>
      </c>
      <c r="G1798" s="23">
        <f t="shared" si="27"/>
        <v>63.7</v>
      </c>
      <c r="H1798" s="24">
        <v>0.47320000000000001</v>
      </c>
      <c r="I1798" s="24">
        <v>0.94640000000000002</v>
      </c>
      <c r="J1798" s="22" t="s">
        <v>1713</v>
      </c>
    </row>
    <row r="1799" spans="1:88" ht="24.95" customHeight="1">
      <c r="A1799" s="21">
        <v>5</v>
      </c>
      <c r="B1799" s="22" t="s">
        <v>3487</v>
      </c>
      <c r="C1799" s="22" t="s">
        <v>3016</v>
      </c>
      <c r="D1799" s="56" t="s">
        <v>2619</v>
      </c>
      <c r="E1799" s="56" t="s">
        <v>311</v>
      </c>
      <c r="F1799" s="23">
        <v>53</v>
      </c>
      <c r="G1799" s="23">
        <f t="shared" si="27"/>
        <v>37.1</v>
      </c>
      <c r="H1799" s="24">
        <v>0.27560000000000001</v>
      </c>
      <c r="I1799" s="24">
        <v>0.55120000000000002</v>
      </c>
      <c r="J1799" s="22" t="s">
        <v>1713</v>
      </c>
    </row>
    <row r="1800" spans="1:88" ht="24.95" customHeight="1">
      <c r="A1800" s="21">
        <v>6</v>
      </c>
      <c r="B1800" s="22" t="s">
        <v>296</v>
      </c>
      <c r="C1800" s="22" t="s">
        <v>3016</v>
      </c>
      <c r="D1800" s="56" t="s">
        <v>2988</v>
      </c>
      <c r="E1800" s="56" t="s">
        <v>313</v>
      </c>
      <c r="F1800" s="23">
        <v>91</v>
      </c>
      <c r="G1800" s="23">
        <f t="shared" si="27"/>
        <v>63.7</v>
      </c>
      <c r="H1800" s="24">
        <v>0.47320000000000001</v>
      </c>
      <c r="I1800" s="24">
        <v>0.94640000000000002</v>
      </c>
      <c r="J1800" s="22" t="s">
        <v>1889</v>
      </c>
    </row>
    <row r="1801" spans="1:88" ht="24.95" customHeight="1">
      <c r="A1801" s="21">
        <v>7</v>
      </c>
      <c r="B1801" s="22" t="s">
        <v>296</v>
      </c>
      <c r="C1801" s="22" t="s">
        <v>3016</v>
      </c>
      <c r="D1801" s="56" t="s">
        <v>340</v>
      </c>
      <c r="E1801" s="56" t="s">
        <v>341</v>
      </c>
      <c r="F1801" s="23">
        <v>65</v>
      </c>
      <c r="G1801" s="23">
        <f t="shared" si="27"/>
        <v>45.5</v>
      </c>
      <c r="H1801" s="24">
        <v>0.33800000000000002</v>
      </c>
      <c r="I1801" s="24">
        <v>0.67600000000000005</v>
      </c>
      <c r="J1801" s="22" t="s">
        <v>1890</v>
      </c>
    </row>
    <row r="1802" spans="1:88" ht="24.95" customHeight="1">
      <c r="A1802" s="21">
        <v>8</v>
      </c>
      <c r="B1802" s="22" t="s">
        <v>296</v>
      </c>
      <c r="C1802" s="22" t="s">
        <v>3016</v>
      </c>
      <c r="D1802" s="56" t="s">
        <v>340</v>
      </c>
      <c r="E1802" s="56" t="s">
        <v>339</v>
      </c>
      <c r="F1802" s="23">
        <v>111</v>
      </c>
      <c r="G1802" s="23">
        <f t="shared" si="27"/>
        <v>77.7</v>
      </c>
      <c r="H1802" s="24">
        <v>0.57719999999999994</v>
      </c>
      <c r="I1802" s="24">
        <v>1.1543999999999999</v>
      </c>
      <c r="J1802" s="22" t="s">
        <v>1890</v>
      </c>
    </row>
    <row r="1803" spans="1:88" ht="24.95" customHeight="1">
      <c r="A1803" s="21">
        <v>9</v>
      </c>
      <c r="B1803" s="22" t="s">
        <v>296</v>
      </c>
      <c r="C1803" s="22" t="s">
        <v>3016</v>
      </c>
      <c r="D1803" s="56" t="s">
        <v>340</v>
      </c>
      <c r="E1803" s="56" t="s">
        <v>342</v>
      </c>
      <c r="F1803" s="23">
        <v>68</v>
      </c>
      <c r="G1803" s="23">
        <f t="shared" si="27"/>
        <v>47.6</v>
      </c>
      <c r="H1803" s="24">
        <v>0.35359999999999997</v>
      </c>
      <c r="I1803" s="24">
        <v>0.70719999999999994</v>
      </c>
      <c r="J1803" s="22" t="s">
        <v>1890</v>
      </c>
    </row>
    <row r="1804" spans="1:88" ht="24.95" customHeight="1">
      <c r="A1804" s="21">
        <v>10</v>
      </c>
      <c r="B1804" s="22" t="s">
        <v>296</v>
      </c>
      <c r="C1804" s="22" t="s">
        <v>3016</v>
      </c>
      <c r="D1804" s="56" t="s">
        <v>399</v>
      </c>
      <c r="E1804" s="56" t="s">
        <v>398</v>
      </c>
      <c r="F1804" s="23">
        <v>141</v>
      </c>
      <c r="G1804" s="23">
        <f t="shared" si="27"/>
        <v>98.7</v>
      </c>
      <c r="H1804" s="24">
        <v>0.73320000000000007</v>
      </c>
      <c r="I1804" s="24">
        <v>1.4664000000000001</v>
      </c>
      <c r="J1804" s="22" t="s">
        <v>1890</v>
      </c>
    </row>
    <row r="1805" spans="1:88" ht="24.95" customHeight="1">
      <c r="A1805" s="21">
        <v>11</v>
      </c>
      <c r="B1805" s="22" t="s">
        <v>296</v>
      </c>
      <c r="C1805" s="22" t="s">
        <v>3016</v>
      </c>
      <c r="D1805" s="56" t="s">
        <v>2813</v>
      </c>
      <c r="E1805" s="56" t="s">
        <v>2815</v>
      </c>
      <c r="F1805" s="23">
        <v>54</v>
      </c>
      <c r="G1805" s="23">
        <f t="shared" si="27"/>
        <v>37.799999999999997</v>
      </c>
      <c r="H1805" s="24">
        <v>0.28079999999999999</v>
      </c>
      <c r="I1805" s="24">
        <v>0.56159999999999999</v>
      </c>
      <c r="J1805" s="22" t="s">
        <v>1964</v>
      </c>
    </row>
    <row r="1806" spans="1:88" ht="24.95" customHeight="1">
      <c r="A1806" s="21">
        <v>12</v>
      </c>
      <c r="B1806" s="22" t="s">
        <v>296</v>
      </c>
      <c r="C1806" s="22" t="s">
        <v>3016</v>
      </c>
      <c r="D1806" s="56" t="s">
        <v>2813</v>
      </c>
      <c r="E1806" s="56" t="s">
        <v>2814</v>
      </c>
      <c r="F1806" s="23">
        <v>35</v>
      </c>
      <c r="G1806" s="23">
        <f t="shared" si="27"/>
        <v>24.5</v>
      </c>
      <c r="H1806" s="24">
        <v>0.182</v>
      </c>
      <c r="I1806" s="24">
        <v>0.36399999999999999</v>
      </c>
      <c r="J1806" s="22" t="s">
        <v>1964</v>
      </c>
    </row>
    <row r="1807" spans="1:88" ht="24.95" customHeight="1">
      <c r="A1807" s="21">
        <v>13</v>
      </c>
      <c r="B1807" s="22" t="s">
        <v>296</v>
      </c>
      <c r="C1807" s="22" t="s">
        <v>3016</v>
      </c>
      <c r="D1807" s="56" t="s">
        <v>2813</v>
      </c>
      <c r="E1807" s="56" t="s">
        <v>2812</v>
      </c>
      <c r="F1807" s="23">
        <v>108</v>
      </c>
      <c r="G1807" s="23">
        <f t="shared" si="27"/>
        <v>75.599999999999994</v>
      </c>
      <c r="H1807" s="24">
        <v>0.56159999999999999</v>
      </c>
      <c r="I1807" s="24">
        <v>1.1232</v>
      </c>
      <c r="J1807" s="22" t="s">
        <v>1403</v>
      </c>
    </row>
    <row r="1808" spans="1:88" ht="24.95" customHeight="1">
      <c r="A1808" s="21">
        <v>14</v>
      </c>
      <c r="B1808" s="22" t="s">
        <v>296</v>
      </c>
      <c r="C1808" s="22" t="s">
        <v>279</v>
      </c>
      <c r="D1808" s="56" t="s">
        <v>280</v>
      </c>
      <c r="E1808" s="56" t="s">
        <v>278</v>
      </c>
      <c r="F1808" s="23">
        <v>146</v>
      </c>
      <c r="G1808" s="23">
        <f t="shared" si="27"/>
        <v>102.2</v>
      </c>
      <c r="H1808" s="24">
        <v>0.75919999999999999</v>
      </c>
      <c r="I1808" s="24">
        <v>1.5184</v>
      </c>
      <c r="J1808" s="22" t="s">
        <v>1965</v>
      </c>
    </row>
    <row r="1809" spans="1:10" ht="24.95" customHeight="1">
      <c r="A1809" s="21">
        <v>15</v>
      </c>
      <c r="B1809" s="22" t="s">
        <v>296</v>
      </c>
      <c r="C1809" s="22" t="s">
        <v>279</v>
      </c>
      <c r="D1809" s="56" t="s">
        <v>279</v>
      </c>
      <c r="E1809" s="56" t="s">
        <v>281</v>
      </c>
      <c r="F1809" s="23">
        <v>105</v>
      </c>
      <c r="G1809" s="23">
        <f t="shared" si="27"/>
        <v>73.5</v>
      </c>
      <c r="H1809" s="24">
        <v>0.54600000000000004</v>
      </c>
      <c r="I1809" s="24">
        <v>1.0920000000000001</v>
      </c>
      <c r="J1809" s="22" t="s">
        <v>1966</v>
      </c>
    </row>
    <row r="1810" spans="1:10" ht="24.95" customHeight="1">
      <c r="A1810" s="21">
        <v>16</v>
      </c>
      <c r="B1810" s="22" t="s">
        <v>296</v>
      </c>
      <c r="C1810" s="22" t="s">
        <v>279</v>
      </c>
      <c r="D1810" s="56" t="s">
        <v>279</v>
      </c>
      <c r="E1810" s="56" t="s">
        <v>282</v>
      </c>
      <c r="F1810" s="23">
        <v>61</v>
      </c>
      <c r="G1810" s="23">
        <f t="shared" si="27"/>
        <v>42.7</v>
      </c>
      <c r="H1810" s="24">
        <v>0.31719999999999998</v>
      </c>
      <c r="I1810" s="24">
        <v>0.63439999999999996</v>
      </c>
      <c r="J1810" s="22" t="s">
        <v>1966</v>
      </c>
    </row>
    <row r="1811" spans="1:10" ht="24.95" customHeight="1">
      <c r="A1811" s="21">
        <v>17</v>
      </c>
      <c r="B1811" s="22" t="s">
        <v>296</v>
      </c>
      <c r="C1811" s="22" t="s">
        <v>279</v>
      </c>
      <c r="D1811" s="56" t="s">
        <v>284</v>
      </c>
      <c r="E1811" s="56" t="s">
        <v>283</v>
      </c>
      <c r="F1811" s="23">
        <v>133</v>
      </c>
      <c r="G1811" s="23">
        <f t="shared" si="27"/>
        <v>93.1</v>
      </c>
      <c r="H1811" s="24">
        <v>0.69159999999999999</v>
      </c>
      <c r="I1811" s="24">
        <v>1.3832</v>
      </c>
      <c r="J1811" s="22" t="s">
        <v>1967</v>
      </c>
    </row>
    <row r="1812" spans="1:10" ht="24.95" customHeight="1">
      <c r="A1812" s="21">
        <v>18</v>
      </c>
      <c r="B1812" s="22" t="s">
        <v>296</v>
      </c>
      <c r="C1812" s="22" t="s">
        <v>279</v>
      </c>
      <c r="D1812" s="56" t="s">
        <v>324</v>
      </c>
      <c r="E1812" s="56" t="s">
        <v>323</v>
      </c>
      <c r="F1812" s="23">
        <v>123</v>
      </c>
      <c r="G1812" s="23">
        <f t="shared" si="27"/>
        <v>86.1</v>
      </c>
      <c r="H1812" s="24">
        <v>0.63960000000000006</v>
      </c>
      <c r="I1812" s="24">
        <v>1.2792000000000001</v>
      </c>
      <c r="J1812" s="22" t="s">
        <v>1968</v>
      </c>
    </row>
    <row r="1813" spans="1:10" ht="24.95" customHeight="1">
      <c r="A1813" s="21">
        <v>19</v>
      </c>
      <c r="B1813" s="22" t="s">
        <v>296</v>
      </c>
      <c r="C1813" s="22" t="s">
        <v>279</v>
      </c>
      <c r="D1813" s="56" t="s">
        <v>324</v>
      </c>
      <c r="E1813" s="56" t="s">
        <v>325</v>
      </c>
      <c r="F1813" s="23">
        <v>80</v>
      </c>
      <c r="G1813" s="23">
        <f t="shared" si="27"/>
        <v>56</v>
      </c>
      <c r="H1813" s="24">
        <v>0.41600000000000004</v>
      </c>
      <c r="I1813" s="24">
        <v>0.83200000000000007</v>
      </c>
      <c r="J1813" s="22" t="s">
        <v>1968</v>
      </c>
    </row>
    <row r="1814" spans="1:10" ht="24.95" customHeight="1">
      <c r="A1814" s="21">
        <v>20</v>
      </c>
      <c r="B1814" s="22" t="s">
        <v>296</v>
      </c>
      <c r="C1814" s="22" t="s">
        <v>279</v>
      </c>
      <c r="D1814" s="56" t="s">
        <v>369</v>
      </c>
      <c r="E1814" s="56" t="s">
        <v>368</v>
      </c>
      <c r="F1814" s="23">
        <v>63</v>
      </c>
      <c r="G1814" s="23">
        <f t="shared" si="27"/>
        <v>44.1</v>
      </c>
      <c r="H1814" s="24">
        <v>0.3276</v>
      </c>
      <c r="I1814" s="24">
        <v>0.6552</v>
      </c>
      <c r="J1814" s="22" t="s">
        <v>1357</v>
      </c>
    </row>
    <row r="1815" spans="1:10" ht="24.95" customHeight="1">
      <c r="A1815" s="21">
        <v>21</v>
      </c>
      <c r="B1815" s="22" t="s">
        <v>296</v>
      </c>
      <c r="C1815" s="22" t="s">
        <v>279</v>
      </c>
      <c r="D1815" s="56" t="s">
        <v>369</v>
      </c>
      <c r="E1815" s="56" t="s">
        <v>370</v>
      </c>
      <c r="F1815" s="23">
        <v>74</v>
      </c>
      <c r="G1815" s="23">
        <f t="shared" si="27"/>
        <v>51.8</v>
      </c>
      <c r="H1815" s="24">
        <v>0.38479999999999998</v>
      </c>
      <c r="I1815" s="24">
        <v>0.76959999999999995</v>
      </c>
      <c r="J1815" s="22" t="s">
        <v>1357</v>
      </c>
    </row>
    <row r="1816" spans="1:10" ht="24.95" customHeight="1">
      <c r="A1816" s="21">
        <v>22</v>
      </c>
      <c r="B1816" s="22" t="s">
        <v>296</v>
      </c>
      <c r="C1816" s="22" t="s">
        <v>279</v>
      </c>
      <c r="D1816" s="56" t="s">
        <v>2802</v>
      </c>
      <c r="E1816" s="56" t="s">
        <v>2801</v>
      </c>
      <c r="F1816" s="23">
        <v>129</v>
      </c>
      <c r="G1816" s="23">
        <f t="shared" si="27"/>
        <v>90.3</v>
      </c>
      <c r="H1816" s="24">
        <v>0.67079999999999995</v>
      </c>
      <c r="I1816" s="24">
        <v>1.3415999999999999</v>
      </c>
      <c r="J1816" s="22" t="s">
        <v>1713</v>
      </c>
    </row>
    <row r="1817" spans="1:10" ht="24.95" customHeight="1">
      <c r="A1817" s="21">
        <v>23</v>
      </c>
      <c r="B1817" s="22" t="s">
        <v>296</v>
      </c>
      <c r="C1817" s="22" t="s">
        <v>268</v>
      </c>
      <c r="D1817" s="56" t="s">
        <v>269</v>
      </c>
      <c r="E1817" s="56" t="s">
        <v>267</v>
      </c>
      <c r="F1817" s="23">
        <v>209</v>
      </c>
      <c r="G1817" s="23">
        <f t="shared" si="27"/>
        <v>146.30000000000001</v>
      </c>
      <c r="H1817" s="24">
        <v>1.0868</v>
      </c>
      <c r="I1817" s="24">
        <v>2.1736</v>
      </c>
      <c r="J1817" s="22" t="s">
        <v>1969</v>
      </c>
    </row>
    <row r="1818" spans="1:10" ht="24.95" customHeight="1">
      <c r="A1818" s="21">
        <v>24</v>
      </c>
      <c r="B1818" s="22" t="s">
        <v>296</v>
      </c>
      <c r="C1818" s="22" t="s">
        <v>268</v>
      </c>
      <c r="D1818" s="56" t="s">
        <v>269</v>
      </c>
      <c r="E1818" s="56" t="s">
        <v>270</v>
      </c>
      <c r="F1818" s="23">
        <v>100</v>
      </c>
      <c r="G1818" s="23">
        <f t="shared" si="27"/>
        <v>70</v>
      </c>
      <c r="H1818" s="24">
        <v>0.52</v>
      </c>
      <c r="I1818" s="24">
        <v>1.04</v>
      </c>
      <c r="J1818" s="22" t="s">
        <v>1970</v>
      </c>
    </row>
    <row r="1819" spans="1:10" ht="24.95" customHeight="1">
      <c r="A1819" s="21">
        <v>25</v>
      </c>
      <c r="B1819" s="22" t="s">
        <v>296</v>
      </c>
      <c r="C1819" s="22" t="s">
        <v>268</v>
      </c>
      <c r="D1819" s="56" t="s">
        <v>307</v>
      </c>
      <c r="E1819" s="56" t="s">
        <v>306</v>
      </c>
      <c r="F1819" s="23">
        <v>86</v>
      </c>
      <c r="G1819" s="23">
        <f t="shared" si="27"/>
        <v>60.2</v>
      </c>
      <c r="H1819" s="24">
        <v>0.44719999999999999</v>
      </c>
      <c r="I1819" s="24">
        <v>0.89439999999999997</v>
      </c>
      <c r="J1819" s="22" t="s">
        <v>1971</v>
      </c>
    </row>
    <row r="1820" spans="1:10" ht="24.95" customHeight="1">
      <c r="A1820" s="21">
        <v>26</v>
      </c>
      <c r="B1820" s="22" t="s">
        <v>296</v>
      </c>
      <c r="C1820" s="22" t="s">
        <v>268</v>
      </c>
      <c r="D1820" s="56" t="s">
        <v>307</v>
      </c>
      <c r="E1820" s="56" t="s">
        <v>308</v>
      </c>
      <c r="F1820" s="23">
        <v>102</v>
      </c>
      <c r="G1820" s="23">
        <f t="shared" si="27"/>
        <v>71.400000000000006</v>
      </c>
      <c r="H1820" s="24">
        <v>0.53039999999999998</v>
      </c>
      <c r="I1820" s="24">
        <v>1.0608</v>
      </c>
      <c r="J1820" s="22" t="s">
        <v>1971</v>
      </c>
    </row>
    <row r="1821" spans="1:10" ht="24.95" customHeight="1">
      <c r="A1821" s="21">
        <v>27</v>
      </c>
      <c r="B1821" s="22" t="s">
        <v>296</v>
      </c>
      <c r="C1821" s="22" t="s">
        <v>268</v>
      </c>
      <c r="D1821" s="56" t="s">
        <v>318</v>
      </c>
      <c r="E1821" s="56" t="s">
        <v>317</v>
      </c>
      <c r="F1821" s="23">
        <v>122</v>
      </c>
      <c r="G1821" s="23">
        <f t="shared" si="27"/>
        <v>85.4</v>
      </c>
      <c r="H1821" s="24">
        <v>0.63439999999999996</v>
      </c>
      <c r="I1821" s="24">
        <v>1.2687999999999999</v>
      </c>
      <c r="J1821" s="22" t="s">
        <v>1972</v>
      </c>
    </row>
    <row r="1822" spans="1:10" ht="24.95" customHeight="1">
      <c r="A1822" s="21">
        <v>28</v>
      </c>
      <c r="B1822" s="22" t="s">
        <v>296</v>
      </c>
      <c r="C1822" s="22" t="s">
        <v>268</v>
      </c>
      <c r="D1822" s="56" t="s">
        <v>268</v>
      </c>
      <c r="E1822" s="56" t="s">
        <v>326</v>
      </c>
      <c r="F1822" s="23">
        <v>153</v>
      </c>
      <c r="G1822" s="23">
        <f t="shared" si="27"/>
        <v>107.1</v>
      </c>
      <c r="H1822" s="24">
        <v>0.79559999999999997</v>
      </c>
      <c r="I1822" s="24">
        <v>1.5911999999999999</v>
      </c>
      <c r="J1822" s="22" t="s">
        <v>1366</v>
      </c>
    </row>
    <row r="1823" spans="1:10" ht="24.95" customHeight="1">
      <c r="A1823" s="21">
        <v>29</v>
      </c>
      <c r="B1823" s="22" t="s">
        <v>296</v>
      </c>
      <c r="C1823" s="22" t="s">
        <v>268</v>
      </c>
      <c r="D1823" s="56" t="s">
        <v>268</v>
      </c>
      <c r="E1823" s="56" t="s">
        <v>328</v>
      </c>
      <c r="F1823" s="23">
        <v>105</v>
      </c>
      <c r="G1823" s="23">
        <f t="shared" si="27"/>
        <v>73.5</v>
      </c>
      <c r="H1823" s="24">
        <v>0.54600000000000004</v>
      </c>
      <c r="I1823" s="24">
        <v>1.0920000000000001</v>
      </c>
      <c r="J1823" s="22" t="s">
        <v>1366</v>
      </c>
    </row>
    <row r="1824" spans="1:10" ht="24.95" customHeight="1">
      <c r="A1824" s="21">
        <v>30</v>
      </c>
      <c r="B1824" s="22" t="s">
        <v>296</v>
      </c>
      <c r="C1824" s="22" t="s">
        <v>268</v>
      </c>
      <c r="D1824" s="56" t="s">
        <v>268</v>
      </c>
      <c r="E1824" s="56" t="s">
        <v>327</v>
      </c>
      <c r="F1824" s="23">
        <v>73</v>
      </c>
      <c r="G1824" s="23">
        <f t="shared" si="27"/>
        <v>51.1</v>
      </c>
      <c r="H1824" s="24">
        <v>0.37959999999999999</v>
      </c>
      <c r="I1824" s="24">
        <v>0.75919999999999999</v>
      </c>
      <c r="J1824" s="22" t="s">
        <v>1366</v>
      </c>
    </row>
    <row r="1825" spans="1:10" ht="24.95" customHeight="1">
      <c r="A1825" s="21">
        <v>31</v>
      </c>
      <c r="B1825" s="22" t="s">
        <v>296</v>
      </c>
      <c r="C1825" s="22" t="s">
        <v>268</v>
      </c>
      <c r="D1825" s="56" t="s">
        <v>330</v>
      </c>
      <c r="E1825" s="56" t="s">
        <v>329</v>
      </c>
      <c r="F1825" s="23">
        <v>164</v>
      </c>
      <c r="G1825" s="23">
        <f t="shared" si="27"/>
        <v>114.8</v>
      </c>
      <c r="H1825" s="24">
        <v>0.8528</v>
      </c>
      <c r="I1825" s="24">
        <v>1.7056</v>
      </c>
      <c r="J1825" s="22" t="s">
        <v>1973</v>
      </c>
    </row>
    <row r="1826" spans="1:10" ht="24.95" customHeight="1">
      <c r="A1826" s="21">
        <v>32</v>
      </c>
      <c r="B1826" s="22" t="s">
        <v>296</v>
      </c>
      <c r="C1826" s="22" t="s">
        <v>268</v>
      </c>
      <c r="D1826" s="56" t="s">
        <v>330</v>
      </c>
      <c r="E1826" s="56" t="s">
        <v>331</v>
      </c>
      <c r="F1826" s="23">
        <v>96</v>
      </c>
      <c r="G1826" s="23">
        <f t="shared" si="27"/>
        <v>67.2</v>
      </c>
      <c r="H1826" s="24">
        <v>0.49919999999999992</v>
      </c>
      <c r="I1826" s="24">
        <v>0.99839999999999984</v>
      </c>
      <c r="J1826" s="22" t="s">
        <v>1973</v>
      </c>
    </row>
    <row r="1827" spans="1:10" ht="24.95" customHeight="1">
      <c r="A1827" s="21">
        <v>33</v>
      </c>
      <c r="B1827" s="22" t="s">
        <v>296</v>
      </c>
      <c r="C1827" s="22" t="s">
        <v>268</v>
      </c>
      <c r="D1827" s="56" t="s">
        <v>367</v>
      </c>
      <c r="E1827" s="56" t="s">
        <v>366</v>
      </c>
      <c r="F1827" s="23">
        <v>140</v>
      </c>
      <c r="G1827" s="23">
        <f t="shared" si="27"/>
        <v>98</v>
      </c>
      <c r="H1827" s="24">
        <v>0.72799999999999998</v>
      </c>
      <c r="I1827" s="24">
        <v>1.456</v>
      </c>
      <c r="J1827" s="22" t="s">
        <v>1650</v>
      </c>
    </row>
    <row r="1828" spans="1:10" ht="24.95" customHeight="1">
      <c r="A1828" s="21">
        <v>34</v>
      </c>
      <c r="B1828" s="22" t="s">
        <v>296</v>
      </c>
      <c r="C1828" s="22" t="s">
        <v>2256</v>
      </c>
      <c r="D1828" s="56" t="s">
        <v>2257</v>
      </c>
      <c r="E1828" s="56" t="s">
        <v>2255</v>
      </c>
      <c r="F1828" s="23">
        <v>167</v>
      </c>
      <c r="G1828" s="23">
        <f t="shared" si="27"/>
        <v>116.9</v>
      </c>
      <c r="H1828" s="24">
        <v>0.86839999999999984</v>
      </c>
      <c r="I1828" s="24">
        <v>1.7367999999999997</v>
      </c>
      <c r="J1828" s="22" t="s">
        <v>1974</v>
      </c>
    </row>
    <row r="1829" spans="1:10" ht="24.95" customHeight="1">
      <c r="A1829" s="21">
        <v>35</v>
      </c>
      <c r="B1829" s="22" t="s">
        <v>296</v>
      </c>
      <c r="C1829" s="22" t="s">
        <v>2256</v>
      </c>
      <c r="D1829" s="56" t="s">
        <v>315</v>
      </c>
      <c r="E1829" s="56" t="s">
        <v>316</v>
      </c>
      <c r="F1829" s="23">
        <v>94</v>
      </c>
      <c r="G1829" s="23">
        <f t="shared" si="27"/>
        <v>65.8</v>
      </c>
      <c r="H1829" s="24">
        <v>0.48879999999999996</v>
      </c>
      <c r="I1829" s="24">
        <v>0.97759999999999991</v>
      </c>
      <c r="J1829" s="22" t="s">
        <v>1975</v>
      </c>
    </row>
    <row r="1830" spans="1:10" ht="24.95" customHeight="1">
      <c r="A1830" s="21">
        <v>36</v>
      </c>
      <c r="B1830" s="22" t="s">
        <v>296</v>
      </c>
      <c r="C1830" s="22" t="s">
        <v>2256</v>
      </c>
      <c r="D1830" s="56" t="s">
        <v>315</v>
      </c>
      <c r="E1830" s="56" t="s">
        <v>314</v>
      </c>
      <c r="F1830" s="23">
        <v>145</v>
      </c>
      <c r="G1830" s="23">
        <f t="shared" si="27"/>
        <v>101.5</v>
      </c>
      <c r="H1830" s="24">
        <v>0.75399999999999989</v>
      </c>
      <c r="I1830" s="24">
        <v>1.5079999999999998</v>
      </c>
      <c r="J1830" s="22" t="s">
        <v>1975</v>
      </c>
    </row>
    <row r="1831" spans="1:10" ht="24.95" customHeight="1">
      <c r="A1831" s="21">
        <v>37</v>
      </c>
      <c r="B1831" s="22" t="s">
        <v>296</v>
      </c>
      <c r="C1831" s="22" t="s">
        <v>2256</v>
      </c>
      <c r="D1831" s="56" t="s">
        <v>2256</v>
      </c>
      <c r="E1831" s="56" t="s">
        <v>376</v>
      </c>
      <c r="F1831" s="23">
        <v>209</v>
      </c>
      <c r="G1831" s="23">
        <f t="shared" si="27"/>
        <v>146.30000000000001</v>
      </c>
      <c r="H1831" s="24">
        <v>1.0868</v>
      </c>
      <c r="I1831" s="24">
        <v>2.1736</v>
      </c>
      <c r="J1831" s="22" t="s">
        <v>1976</v>
      </c>
    </row>
    <row r="1832" spans="1:10" ht="24.95" customHeight="1">
      <c r="A1832" s="21">
        <v>38</v>
      </c>
      <c r="B1832" s="22" t="s">
        <v>296</v>
      </c>
      <c r="C1832" s="22" t="s">
        <v>2256</v>
      </c>
      <c r="D1832" s="56" t="s">
        <v>2256</v>
      </c>
      <c r="E1832" s="56" t="s">
        <v>377</v>
      </c>
      <c r="F1832" s="23">
        <v>35</v>
      </c>
      <c r="G1832" s="23">
        <f t="shared" si="27"/>
        <v>24.5</v>
      </c>
      <c r="H1832" s="24">
        <v>0.182</v>
      </c>
      <c r="I1832" s="24">
        <v>0.36399999999999999</v>
      </c>
      <c r="J1832" s="22" t="s">
        <v>1976</v>
      </c>
    </row>
    <row r="1833" spans="1:10" ht="24.95" customHeight="1">
      <c r="A1833" s="21">
        <v>39</v>
      </c>
      <c r="B1833" s="22" t="s">
        <v>296</v>
      </c>
      <c r="C1833" s="22" t="s">
        <v>2256</v>
      </c>
      <c r="D1833" s="56" t="s">
        <v>2256</v>
      </c>
      <c r="E1833" s="56" t="s">
        <v>378</v>
      </c>
      <c r="F1833" s="23">
        <v>37</v>
      </c>
      <c r="G1833" s="23">
        <f t="shared" si="27"/>
        <v>25.9</v>
      </c>
      <c r="H1833" s="24">
        <v>0.19239999999999999</v>
      </c>
      <c r="I1833" s="24">
        <v>0.38479999999999998</v>
      </c>
      <c r="J1833" s="22" t="s">
        <v>1976</v>
      </c>
    </row>
    <row r="1834" spans="1:10" ht="24.95" customHeight="1">
      <c r="A1834" s="21">
        <v>40</v>
      </c>
      <c r="B1834" s="22" t="s">
        <v>296</v>
      </c>
      <c r="C1834" s="22" t="s">
        <v>2256</v>
      </c>
      <c r="D1834" s="56" t="s">
        <v>380</v>
      </c>
      <c r="E1834" s="56" t="s">
        <v>381</v>
      </c>
      <c r="F1834" s="23">
        <v>43</v>
      </c>
      <c r="G1834" s="23">
        <f t="shared" si="27"/>
        <v>30.1</v>
      </c>
      <c r="H1834" s="24">
        <v>0.22359999999999999</v>
      </c>
      <c r="I1834" s="24">
        <v>0.44719999999999999</v>
      </c>
      <c r="J1834" s="22" t="s">
        <v>1977</v>
      </c>
    </row>
    <row r="1835" spans="1:10" ht="24.95" customHeight="1">
      <c r="A1835" s="21">
        <v>41</v>
      </c>
      <c r="B1835" s="22" t="s">
        <v>296</v>
      </c>
      <c r="C1835" s="22" t="s">
        <v>2256</v>
      </c>
      <c r="D1835" s="56" t="s">
        <v>380</v>
      </c>
      <c r="E1835" s="56" t="s">
        <v>379</v>
      </c>
      <c r="F1835" s="23">
        <v>69</v>
      </c>
      <c r="G1835" s="23">
        <f t="shared" si="27"/>
        <v>48.3</v>
      </c>
      <c r="H1835" s="24">
        <v>0.35880000000000001</v>
      </c>
      <c r="I1835" s="24">
        <v>0.71760000000000002</v>
      </c>
      <c r="J1835" s="22" t="s">
        <v>1977</v>
      </c>
    </row>
    <row r="1836" spans="1:10" ht="24.95" customHeight="1">
      <c r="A1836" s="21">
        <v>42</v>
      </c>
      <c r="B1836" s="22" t="s">
        <v>296</v>
      </c>
      <c r="C1836" s="22" t="s">
        <v>2256</v>
      </c>
      <c r="D1836" s="56" t="s">
        <v>2817</v>
      </c>
      <c r="E1836" s="56" t="s">
        <v>2816</v>
      </c>
      <c r="F1836" s="23">
        <v>33</v>
      </c>
      <c r="G1836" s="23">
        <f t="shared" si="27"/>
        <v>23.1</v>
      </c>
      <c r="H1836" s="24">
        <v>0.1716</v>
      </c>
      <c r="I1836" s="24">
        <v>0.34320000000000001</v>
      </c>
      <c r="J1836" s="22" t="s">
        <v>1978</v>
      </c>
    </row>
    <row r="1837" spans="1:10" ht="24.95" customHeight="1">
      <c r="A1837" s="21">
        <v>43</v>
      </c>
      <c r="B1837" s="22" t="s">
        <v>296</v>
      </c>
      <c r="C1837" s="22" t="s">
        <v>2256</v>
      </c>
      <c r="D1837" s="56" t="s">
        <v>2817</v>
      </c>
      <c r="E1837" s="56" t="s">
        <v>2818</v>
      </c>
      <c r="F1837" s="23">
        <v>44</v>
      </c>
      <c r="G1837" s="23">
        <f t="shared" si="27"/>
        <v>30.8</v>
      </c>
      <c r="H1837" s="24">
        <v>0.2288</v>
      </c>
      <c r="I1837" s="24">
        <v>0.45760000000000001</v>
      </c>
      <c r="J1837" s="22" t="s">
        <v>1978</v>
      </c>
    </row>
    <row r="1838" spans="1:10" ht="24.95" customHeight="1">
      <c r="A1838" s="21">
        <v>44</v>
      </c>
      <c r="B1838" s="22" t="s">
        <v>296</v>
      </c>
      <c r="C1838" s="22" t="s">
        <v>272</v>
      </c>
      <c r="D1838" s="56" t="s">
        <v>273</v>
      </c>
      <c r="E1838" s="56" t="s">
        <v>271</v>
      </c>
      <c r="F1838" s="23">
        <v>118</v>
      </c>
      <c r="G1838" s="23">
        <f t="shared" si="27"/>
        <v>82.6</v>
      </c>
      <c r="H1838" s="24">
        <v>0.61360000000000003</v>
      </c>
      <c r="I1838" s="24">
        <v>1.2272000000000001</v>
      </c>
      <c r="J1838" s="22" t="s">
        <v>1979</v>
      </c>
    </row>
    <row r="1839" spans="1:10" ht="24.95" customHeight="1">
      <c r="A1839" s="21">
        <v>45</v>
      </c>
      <c r="B1839" s="22" t="s">
        <v>296</v>
      </c>
      <c r="C1839" s="22" t="s">
        <v>272</v>
      </c>
      <c r="D1839" s="56" t="s">
        <v>275</v>
      </c>
      <c r="E1839" s="56" t="s">
        <v>274</v>
      </c>
      <c r="F1839" s="23">
        <v>128</v>
      </c>
      <c r="G1839" s="23">
        <f t="shared" si="27"/>
        <v>89.6</v>
      </c>
      <c r="H1839" s="24">
        <v>0.66559999999999997</v>
      </c>
      <c r="I1839" s="24">
        <v>1.3311999999999999</v>
      </c>
      <c r="J1839" s="22" t="s">
        <v>1980</v>
      </c>
    </row>
    <row r="1840" spans="1:10" ht="24.95" customHeight="1">
      <c r="A1840" s="21">
        <v>46</v>
      </c>
      <c r="B1840" s="22" t="s">
        <v>296</v>
      </c>
      <c r="C1840" s="22" t="s">
        <v>272</v>
      </c>
      <c r="D1840" s="56" t="s">
        <v>275</v>
      </c>
      <c r="E1840" s="56" t="s">
        <v>276</v>
      </c>
      <c r="F1840" s="23">
        <v>63</v>
      </c>
      <c r="G1840" s="23">
        <f t="shared" si="27"/>
        <v>44.1</v>
      </c>
      <c r="H1840" s="24">
        <v>0.3276</v>
      </c>
      <c r="I1840" s="24">
        <v>0.6552</v>
      </c>
      <c r="J1840" s="22" t="s">
        <v>1980</v>
      </c>
    </row>
    <row r="1841" spans="1:10" ht="24.95" customHeight="1">
      <c r="A1841" s="21">
        <v>47</v>
      </c>
      <c r="B1841" s="22" t="s">
        <v>296</v>
      </c>
      <c r="C1841" s="22" t="s">
        <v>272</v>
      </c>
      <c r="D1841" s="56" t="s">
        <v>275</v>
      </c>
      <c r="E1841" s="56" t="s">
        <v>277</v>
      </c>
      <c r="F1841" s="23">
        <v>97</v>
      </c>
      <c r="G1841" s="23">
        <f t="shared" si="27"/>
        <v>67.900000000000006</v>
      </c>
      <c r="H1841" s="24">
        <v>0.50439999999999996</v>
      </c>
      <c r="I1841" s="24">
        <v>1.0087999999999999</v>
      </c>
      <c r="J1841" s="22" t="s">
        <v>1981</v>
      </c>
    </row>
    <row r="1842" spans="1:10" ht="24.95" customHeight="1">
      <c r="A1842" s="21">
        <v>48</v>
      </c>
      <c r="B1842" s="22" t="s">
        <v>296</v>
      </c>
      <c r="C1842" s="22" t="s">
        <v>272</v>
      </c>
      <c r="D1842" s="56" t="s">
        <v>305</v>
      </c>
      <c r="E1842" s="56" t="s">
        <v>304</v>
      </c>
      <c r="F1842" s="23">
        <v>97</v>
      </c>
      <c r="G1842" s="23">
        <f t="shared" si="27"/>
        <v>67.900000000000006</v>
      </c>
      <c r="H1842" s="24">
        <v>0.50439999999999996</v>
      </c>
      <c r="I1842" s="24">
        <v>1.0087999999999999</v>
      </c>
      <c r="J1842" s="22" t="s">
        <v>1982</v>
      </c>
    </row>
    <row r="1843" spans="1:10" ht="24.95" customHeight="1">
      <c r="A1843" s="21">
        <v>49</v>
      </c>
      <c r="B1843" s="22" t="s">
        <v>296</v>
      </c>
      <c r="C1843" s="22" t="s">
        <v>272</v>
      </c>
      <c r="D1843" s="56" t="s">
        <v>337</v>
      </c>
      <c r="E1843" s="56" t="s">
        <v>336</v>
      </c>
      <c r="F1843" s="23">
        <v>115</v>
      </c>
      <c r="G1843" s="23">
        <f t="shared" si="27"/>
        <v>80.5</v>
      </c>
      <c r="H1843" s="24">
        <v>0.59800000000000009</v>
      </c>
      <c r="I1843" s="24">
        <v>1.1960000000000002</v>
      </c>
      <c r="J1843" s="22" t="s">
        <v>1983</v>
      </c>
    </row>
    <row r="1844" spans="1:10" ht="24.95" customHeight="1">
      <c r="A1844" s="21">
        <v>50</v>
      </c>
      <c r="B1844" s="22" t="s">
        <v>296</v>
      </c>
      <c r="C1844" s="22" t="s">
        <v>272</v>
      </c>
      <c r="D1844" s="56" t="s">
        <v>337</v>
      </c>
      <c r="E1844" s="56" t="s">
        <v>338</v>
      </c>
      <c r="F1844" s="23">
        <v>143</v>
      </c>
      <c r="G1844" s="23">
        <f t="shared" si="27"/>
        <v>100.1</v>
      </c>
      <c r="H1844" s="24">
        <v>0.74360000000000004</v>
      </c>
      <c r="I1844" s="24">
        <v>1.4872000000000001</v>
      </c>
      <c r="J1844" s="22" t="s">
        <v>1983</v>
      </c>
    </row>
    <row r="1845" spans="1:10" ht="24.95" customHeight="1">
      <c r="A1845" s="21">
        <v>51</v>
      </c>
      <c r="B1845" s="22" t="s">
        <v>296</v>
      </c>
      <c r="C1845" s="22" t="s">
        <v>272</v>
      </c>
      <c r="D1845" s="56" t="s">
        <v>374</v>
      </c>
      <c r="E1845" s="56" t="s">
        <v>3017</v>
      </c>
      <c r="F1845" s="23">
        <v>96</v>
      </c>
      <c r="G1845" s="23">
        <f t="shared" si="27"/>
        <v>67.2</v>
      </c>
      <c r="H1845" s="24">
        <v>0.49919999999999992</v>
      </c>
      <c r="I1845" s="24">
        <v>0.99839999999999984</v>
      </c>
      <c r="J1845" s="22" t="s">
        <v>1982</v>
      </c>
    </row>
    <row r="1846" spans="1:10" ht="24.95" customHeight="1">
      <c r="A1846" s="21">
        <v>52</v>
      </c>
      <c r="B1846" s="22" t="s">
        <v>296</v>
      </c>
      <c r="C1846" s="22" t="s">
        <v>272</v>
      </c>
      <c r="D1846" s="56" t="s">
        <v>374</v>
      </c>
      <c r="E1846" s="56" t="s">
        <v>373</v>
      </c>
      <c r="F1846" s="23">
        <v>44</v>
      </c>
      <c r="G1846" s="23">
        <f t="shared" si="27"/>
        <v>30.8</v>
      </c>
      <c r="H1846" s="24">
        <v>0.2288</v>
      </c>
      <c r="I1846" s="24">
        <v>0.45760000000000001</v>
      </c>
      <c r="J1846" s="22" t="s">
        <v>1984</v>
      </c>
    </row>
    <row r="1847" spans="1:10" ht="24.95" customHeight="1">
      <c r="A1847" s="21">
        <v>53</v>
      </c>
      <c r="B1847" s="22" t="s">
        <v>296</v>
      </c>
      <c r="C1847" s="22" t="s">
        <v>272</v>
      </c>
      <c r="D1847" s="56" t="s">
        <v>374</v>
      </c>
      <c r="E1847" s="56" t="s">
        <v>375</v>
      </c>
      <c r="F1847" s="23">
        <v>52</v>
      </c>
      <c r="G1847" s="23">
        <f t="shared" si="27"/>
        <v>36.4</v>
      </c>
      <c r="H1847" s="24">
        <v>0.27040000000000003</v>
      </c>
      <c r="I1847" s="24">
        <v>0.54080000000000006</v>
      </c>
      <c r="J1847" s="22" t="s">
        <v>1982</v>
      </c>
    </row>
    <row r="1848" spans="1:10" ht="24.95" customHeight="1">
      <c r="A1848" s="21">
        <v>54</v>
      </c>
      <c r="B1848" s="22" t="s">
        <v>296</v>
      </c>
      <c r="C1848" s="22" t="s">
        <v>272</v>
      </c>
      <c r="D1848" s="56" t="s">
        <v>387</v>
      </c>
      <c r="E1848" s="56" t="s">
        <v>392</v>
      </c>
      <c r="F1848" s="23">
        <v>69</v>
      </c>
      <c r="G1848" s="23">
        <f t="shared" si="27"/>
        <v>48.3</v>
      </c>
      <c r="H1848" s="24">
        <v>0.35880000000000001</v>
      </c>
      <c r="I1848" s="24">
        <v>0.71760000000000002</v>
      </c>
      <c r="J1848" s="22" t="s">
        <v>1987</v>
      </c>
    </row>
    <row r="1849" spans="1:10" ht="24.95" customHeight="1">
      <c r="A1849" s="21">
        <v>55</v>
      </c>
      <c r="B1849" s="22" t="s">
        <v>296</v>
      </c>
      <c r="C1849" s="22" t="s">
        <v>272</v>
      </c>
      <c r="D1849" s="56" t="s">
        <v>387</v>
      </c>
      <c r="E1849" s="56" t="s">
        <v>394</v>
      </c>
      <c r="F1849" s="23">
        <v>71</v>
      </c>
      <c r="G1849" s="23">
        <f t="shared" si="27"/>
        <v>49.7</v>
      </c>
      <c r="H1849" s="24">
        <v>0.36920000000000003</v>
      </c>
      <c r="I1849" s="24">
        <v>0.73840000000000006</v>
      </c>
      <c r="J1849" s="22" t="s">
        <v>1981</v>
      </c>
    </row>
    <row r="1850" spans="1:10" ht="24.95" customHeight="1">
      <c r="A1850" s="21">
        <v>56</v>
      </c>
      <c r="B1850" s="22" t="s">
        <v>296</v>
      </c>
      <c r="C1850" s="22" t="s">
        <v>272</v>
      </c>
      <c r="D1850" s="56" t="s">
        <v>387</v>
      </c>
      <c r="E1850" s="56" t="s">
        <v>393</v>
      </c>
      <c r="F1850" s="23">
        <v>51</v>
      </c>
      <c r="G1850" s="23">
        <f t="shared" si="27"/>
        <v>35.700000000000003</v>
      </c>
      <c r="H1850" s="24">
        <v>0.26519999999999999</v>
      </c>
      <c r="I1850" s="24">
        <v>0.53039999999999998</v>
      </c>
      <c r="J1850" s="22" t="s">
        <v>1987</v>
      </c>
    </row>
    <row r="1851" spans="1:10" ht="24.95" customHeight="1">
      <c r="A1851" s="21">
        <v>57</v>
      </c>
      <c r="B1851" s="22" t="s">
        <v>296</v>
      </c>
      <c r="C1851" s="22" t="s">
        <v>272</v>
      </c>
      <c r="D1851" s="56" t="s">
        <v>387</v>
      </c>
      <c r="E1851" s="56" t="s">
        <v>391</v>
      </c>
      <c r="F1851" s="23">
        <v>108</v>
      </c>
      <c r="G1851" s="23">
        <f t="shared" si="27"/>
        <v>75.599999999999994</v>
      </c>
      <c r="H1851" s="24">
        <v>0.56159999999999999</v>
      </c>
      <c r="I1851" s="24">
        <v>1.1232</v>
      </c>
      <c r="J1851" s="22" t="s">
        <v>1987</v>
      </c>
    </row>
    <row r="1852" spans="1:10" ht="24.95" customHeight="1">
      <c r="A1852" s="21">
        <v>58</v>
      </c>
      <c r="B1852" s="22" t="s">
        <v>296</v>
      </c>
      <c r="C1852" s="22" t="s">
        <v>272</v>
      </c>
      <c r="D1852" s="56" t="s">
        <v>387</v>
      </c>
      <c r="E1852" s="56" t="s">
        <v>386</v>
      </c>
      <c r="F1852" s="23">
        <v>136</v>
      </c>
      <c r="G1852" s="23">
        <f t="shared" si="27"/>
        <v>95.2</v>
      </c>
      <c r="H1852" s="24">
        <v>0.70719999999999994</v>
      </c>
      <c r="I1852" s="24">
        <v>1.4143999999999999</v>
      </c>
      <c r="J1852" s="22" t="s">
        <v>1985</v>
      </c>
    </row>
    <row r="1853" spans="1:10" ht="24.95" customHeight="1">
      <c r="A1853" s="21">
        <v>59</v>
      </c>
      <c r="B1853" s="22" t="s">
        <v>296</v>
      </c>
      <c r="C1853" s="22" t="s">
        <v>272</v>
      </c>
      <c r="D1853" s="56" t="s">
        <v>387</v>
      </c>
      <c r="E1853" s="56" t="s">
        <v>388</v>
      </c>
      <c r="F1853" s="23">
        <v>83</v>
      </c>
      <c r="G1853" s="23">
        <f t="shared" si="27"/>
        <v>58.1</v>
      </c>
      <c r="H1853" s="24">
        <v>0.43159999999999998</v>
      </c>
      <c r="I1853" s="24">
        <v>0.86319999999999997</v>
      </c>
      <c r="J1853" s="22" t="s">
        <v>1986</v>
      </c>
    </row>
    <row r="1854" spans="1:10" ht="24.95" customHeight="1">
      <c r="A1854" s="21">
        <v>60</v>
      </c>
      <c r="B1854" s="22" t="s">
        <v>296</v>
      </c>
      <c r="C1854" s="22" t="s">
        <v>272</v>
      </c>
      <c r="D1854" s="56" t="s">
        <v>387</v>
      </c>
      <c r="E1854" s="56" t="s">
        <v>389</v>
      </c>
      <c r="F1854" s="23">
        <v>120</v>
      </c>
      <c r="G1854" s="23">
        <f t="shared" si="27"/>
        <v>84</v>
      </c>
      <c r="H1854" s="24">
        <v>0.624</v>
      </c>
      <c r="I1854" s="24">
        <v>1.248</v>
      </c>
      <c r="J1854" s="22" t="s">
        <v>946</v>
      </c>
    </row>
    <row r="1855" spans="1:10" ht="24.95" customHeight="1">
      <c r="A1855" s="21">
        <v>61</v>
      </c>
      <c r="B1855" s="22" t="s">
        <v>296</v>
      </c>
      <c r="C1855" s="22" t="s">
        <v>272</v>
      </c>
      <c r="D1855" s="56" t="s">
        <v>387</v>
      </c>
      <c r="E1855" s="56" t="s">
        <v>390</v>
      </c>
      <c r="F1855" s="23">
        <v>74</v>
      </c>
      <c r="G1855" s="23">
        <f t="shared" ref="G1855:G1918" si="28">F1855*70/100</f>
        <v>51.8</v>
      </c>
      <c r="H1855" s="24">
        <v>0.38479999999999998</v>
      </c>
      <c r="I1855" s="24">
        <v>0.76959999999999995</v>
      </c>
      <c r="J1855" s="22" t="s">
        <v>1193</v>
      </c>
    </row>
    <row r="1856" spans="1:10" ht="24.95" customHeight="1">
      <c r="A1856" s="21">
        <v>62</v>
      </c>
      <c r="B1856" s="22" t="s">
        <v>296</v>
      </c>
      <c r="C1856" s="22" t="s">
        <v>333</v>
      </c>
      <c r="D1856" s="56" t="s">
        <v>334</v>
      </c>
      <c r="E1856" s="56" t="s">
        <v>332</v>
      </c>
      <c r="F1856" s="23">
        <v>209</v>
      </c>
      <c r="G1856" s="23">
        <f t="shared" si="28"/>
        <v>146.30000000000001</v>
      </c>
      <c r="H1856" s="24">
        <v>1.0868</v>
      </c>
      <c r="I1856" s="24">
        <v>2.1736</v>
      </c>
      <c r="J1856" s="22" t="s">
        <v>1988</v>
      </c>
    </row>
    <row r="1857" spans="1:10" ht="24.95" customHeight="1">
      <c r="A1857" s="21">
        <v>63</v>
      </c>
      <c r="B1857" s="22" t="s">
        <v>296</v>
      </c>
      <c r="C1857" s="22" t="s">
        <v>333</v>
      </c>
      <c r="D1857" s="56" t="s">
        <v>334</v>
      </c>
      <c r="E1857" s="56" t="s">
        <v>335</v>
      </c>
      <c r="F1857" s="23">
        <v>65</v>
      </c>
      <c r="G1857" s="23">
        <f t="shared" si="28"/>
        <v>45.5</v>
      </c>
      <c r="H1857" s="24">
        <v>0.33800000000000002</v>
      </c>
      <c r="I1857" s="24">
        <v>0.67600000000000005</v>
      </c>
      <c r="J1857" s="22" t="s">
        <v>1988</v>
      </c>
    </row>
    <row r="1858" spans="1:10" ht="24.95" customHeight="1">
      <c r="A1858" s="21">
        <v>64</v>
      </c>
      <c r="B1858" s="22" t="s">
        <v>296</v>
      </c>
      <c r="C1858" s="22" t="s">
        <v>333</v>
      </c>
      <c r="D1858" s="56" t="s">
        <v>347</v>
      </c>
      <c r="E1858" s="56" t="s">
        <v>346</v>
      </c>
      <c r="F1858" s="23">
        <v>178</v>
      </c>
      <c r="G1858" s="23">
        <f t="shared" si="28"/>
        <v>124.6</v>
      </c>
      <c r="H1858" s="24">
        <v>0.92559999999999998</v>
      </c>
      <c r="I1858" s="24">
        <v>1.8512</v>
      </c>
      <c r="J1858" s="22" t="s">
        <v>1989</v>
      </c>
    </row>
    <row r="1859" spans="1:10" ht="24.95" customHeight="1">
      <c r="A1859" s="21">
        <v>65</v>
      </c>
      <c r="B1859" s="22" t="s">
        <v>296</v>
      </c>
      <c r="C1859" s="22" t="s">
        <v>333</v>
      </c>
      <c r="D1859" s="56" t="s">
        <v>349</v>
      </c>
      <c r="E1859" s="56" t="s">
        <v>348</v>
      </c>
      <c r="F1859" s="23">
        <v>201</v>
      </c>
      <c r="G1859" s="23">
        <f t="shared" si="28"/>
        <v>140.69999999999999</v>
      </c>
      <c r="H1859" s="24">
        <v>1.0451999999999999</v>
      </c>
      <c r="I1859" s="24">
        <v>2.0903999999999998</v>
      </c>
      <c r="J1859" s="22" t="s">
        <v>1990</v>
      </c>
    </row>
    <row r="1860" spans="1:10" ht="24.95" customHeight="1">
      <c r="A1860" s="21">
        <v>66</v>
      </c>
      <c r="B1860" s="22" t="s">
        <v>296</v>
      </c>
      <c r="C1860" s="22" t="s">
        <v>333</v>
      </c>
      <c r="D1860" s="56" t="s">
        <v>349</v>
      </c>
      <c r="E1860" s="56" t="s">
        <v>350</v>
      </c>
      <c r="F1860" s="23">
        <v>111</v>
      </c>
      <c r="G1860" s="23">
        <f t="shared" si="28"/>
        <v>77.7</v>
      </c>
      <c r="H1860" s="24">
        <v>0.57719999999999994</v>
      </c>
      <c r="I1860" s="24">
        <v>1.1543999999999999</v>
      </c>
      <c r="J1860" s="22" t="s">
        <v>1990</v>
      </c>
    </row>
    <row r="1861" spans="1:10" ht="24.95" customHeight="1">
      <c r="A1861" s="21">
        <v>67</v>
      </c>
      <c r="B1861" s="22" t="s">
        <v>296</v>
      </c>
      <c r="C1861" s="22" t="s">
        <v>333</v>
      </c>
      <c r="D1861" s="56" t="s">
        <v>349</v>
      </c>
      <c r="E1861" s="56" t="s">
        <v>351</v>
      </c>
      <c r="F1861" s="23">
        <v>120</v>
      </c>
      <c r="G1861" s="23">
        <f t="shared" si="28"/>
        <v>84</v>
      </c>
      <c r="H1861" s="24">
        <v>0.624</v>
      </c>
      <c r="I1861" s="24">
        <v>1.248</v>
      </c>
      <c r="J1861" s="22" t="s">
        <v>1990</v>
      </c>
    </row>
    <row r="1862" spans="1:10" ht="24.95" customHeight="1">
      <c r="A1862" s="21">
        <v>68</v>
      </c>
      <c r="B1862" s="22" t="s">
        <v>296</v>
      </c>
      <c r="C1862" s="22" t="s">
        <v>333</v>
      </c>
      <c r="D1862" s="56" t="s">
        <v>362</v>
      </c>
      <c r="E1862" s="56" t="s">
        <v>361</v>
      </c>
      <c r="F1862" s="23">
        <v>187</v>
      </c>
      <c r="G1862" s="23">
        <f t="shared" si="28"/>
        <v>130.9</v>
      </c>
      <c r="H1862" s="24">
        <v>0.97240000000000004</v>
      </c>
      <c r="I1862" s="24">
        <v>1.9448000000000001</v>
      </c>
      <c r="J1862" s="22" t="s">
        <v>1991</v>
      </c>
    </row>
    <row r="1863" spans="1:10" ht="24.95" customHeight="1">
      <c r="A1863" s="21">
        <v>69</v>
      </c>
      <c r="B1863" s="22" t="s">
        <v>296</v>
      </c>
      <c r="C1863" s="22" t="s">
        <v>333</v>
      </c>
      <c r="D1863" s="56" t="s">
        <v>362</v>
      </c>
      <c r="E1863" s="56" t="s">
        <v>363</v>
      </c>
      <c r="F1863" s="23">
        <v>69</v>
      </c>
      <c r="G1863" s="23">
        <f t="shared" si="28"/>
        <v>48.3</v>
      </c>
      <c r="H1863" s="24">
        <v>0.35880000000000001</v>
      </c>
      <c r="I1863" s="24">
        <v>0.71760000000000002</v>
      </c>
      <c r="J1863" s="22" t="s">
        <v>1991</v>
      </c>
    </row>
    <row r="1864" spans="1:10" ht="24.95" customHeight="1">
      <c r="A1864" s="21">
        <v>70</v>
      </c>
      <c r="B1864" s="22" t="s">
        <v>296</v>
      </c>
      <c r="C1864" s="22" t="s">
        <v>333</v>
      </c>
      <c r="D1864" s="56" t="s">
        <v>365</v>
      </c>
      <c r="E1864" s="56" t="s">
        <v>364</v>
      </c>
      <c r="F1864" s="23">
        <v>78</v>
      </c>
      <c r="G1864" s="23">
        <f t="shared" si="28"/>
        <v>54.6</v>
      </c>
      <c r="H1864" s="24">
        <v>0.40560000000000002</v>
      </c>
      <c r="I1864" s="24">
        <v>0.81120000000000003</v>
      </c>
      <c r="J1864" s="22" t="s">
        <v>1991</v>
      </c>
    </row>
    <row r="1865" spans="1:10" ht="24.95" customHeight="1">
      <c r="A1865" s="21">
        <v>71</v>
      </c>
      <c r="B1865" s="22" t="s">
        <v>296</v>
      </c>
      <c r="C1865" s="22" t="s">
        <v>333</v>
      </c>
      <c r="D1865" s="56" t="s">
        <v>333</v>
      </c>
      <c r="E1865" s="56" t="s">
        <v>395</v>
      </c>
      <c r="F1865" s="23">
        <v>135</v>
      </c>
      <c r="G1865" s="23">
        <f t="shared" si="28"/>
        <v>94.5</v>
      </c>
      <c r="H1865" s="24">
        <v>0.70200000000000007</v>
      </c>
      <c r="I1865" s="24">
        <v>1.4040000000000001</v>
      </c>
      <c r="J1865" s="22" t="s">
        <v>1992</v>
      </c>
    </row>
    <row r="1866" spans="1:10" ht="24.95" customHeight="1">
      <c r="A1866" s="21">
        <v>72</v>
      </c>
      <c r="B1866" s="22" t="s">
        <v>296</v>
      </c>
      <c r="C1866" s="22" t="s">
        <v>333</v>
      </c>
      <c r="D1866" s="56" t="s">
        <v>2806</v>
      </c>
      <c r="E1866" s="56" t="s">
        <v>2807</v>
      </c>
      <c r="F1866" s="23">
        <v>47</v>
      </c>
      <c r="G1866" s="23">
        <f t="shared" si="28"/>
        <v>32.9</v>
      </c>
      <c r="H1866" s="24">
        <v>0.24439999999999998</v>
      </c>
      <c r="I1866" s="24">
        <v>0.48879999999999996</v>
      </c>
      <c r="J1866" s="22" t="s">
        <v>981</v>
      </c>
    </row>
    <row r="1867" spans="1:10" ht="24.95" customHeight="1">
      <c r="A1867" s="21">
        <v>73</v>
      </c>
      <c r="B1867" s="22" t="s">
        <v>296</v>
      </c>
      <c r="C1867" s="22" t="s">
        <v>333</v>
      </c>
      <c r="D1867" s="56" t="s">
        <v>2806</v>
      </c>
      <c r="E1867" s="56" t="s">
        <v>2805</v>
      </c>
      <c r="F1867" s="23">
        <v>180</v>
      </c>
      <c r="G1867" s="23">
        <f t="shared" si="28"/>
        <v>126</v>
      </c>
      <c r="H1867" s="24">
        <v>0.93600000000000005</v>
      </c>
      <c r="I1867" s="24">
        <v>1.8720000000000001</v>
      </c>
      <c r="J1867" s="22" t="s">
        <v>981</v>
      </c>
    </row>
    <row r="1868" spans="1:10" ht="24.95" customHeight="1">
      <c r="A1868" s="21">
        <v>74</v>
      </c>
      <c r="B1868" s="22" t="s">
        <v>296</v>
      </c>
      <c r="C1868" s="22" t="s">
        <v>2259</v>
      </c>
      <c r="D1868" s="56" t="s">
        <v>266</v>
      </c>
      <c r="E1868" s="56" t="s">
        <v>2258</v>
      </c>
      <c r="F1868" s="23">
        <v>105</v>
      </c>
      <c r="G1868" s="23">
        <f t="shared" si="28"/>
        <v>73.5</v>
      </c>
      <c r="H1868" s="24">
        <v>0.54600000000000004</v>
      </c>
      <c r="I1868" s="24">
        <v>1.0920000000000001</v>
      </c>
      <c r="J1868" s="22" t="s">
        <v>1462</v>
      </c>
    </row>
    <row r="1869" spans="1:10" ht="24.95" customHeight="1">
      <c r="A1869" s="21">
        <v>75</v>
      </c>
      <c r="B1869" s="22" t="s">
        <v>296</v>
      </c>
      <c r="C1869" s="22" t="s">
        <v>2259</v>
      </c>
      <c r="D1869" s="56" t="s">
        <v>344</v>
      </c>
      <c r="E1869" s="56" t="s">
        <v>343</v>
      </c>
      <c r="F1869" s="23">
        <v>58</v>
      </c>
      <c r="G1869" s="23">
        <f t="shared" si="28"/>
        <v>40.6</v>
      </c>
      <c r="H1869" s="24">
        <v>0.30159999999999998</v>
      </c>
      <c r="I1869" s="24">
        <v>0.60319999999999996</v>
      </c>
      <c r="J1869" s="22" t="s">
        <v>1462</v>
      </c>
    </row>
    <row r="1870" spans="1:10" ht="24.95" customHeight="1">
      <c r="A1870" s="21">
        <v>76</v>
      </c>
      <c r="B1870" s="22" t="s">
        <v>296</v>
      </c>
      <c r="C1870" s="22" t="s">
        <v>2259</v>
      </c>
      <c r="D1870" s="56" t="s">
        <v>344</v>
      </c>
      <c r="E1870" s="56" t="s">
        <v>345</v>
      </c>
      <c r="F1870" s="23">
        <v>67</v>
      </c>
      <c r="G1870" s="23">
        <f t="shared" si="28"/>
        <v>46.9</v>
      </c>
      <c r="H1870" s="24">
        <v>0.34839999999999999</v>
      </c>
      <c r="I1870" s="24">
        <v>0.69679999999999997</v>
      </c>
      <c r="J1870" s="22" t="s">
        <v>1462</v>
      </c>
    </row>
    <row r="1871" spans="1:10" ht="24.95" customHeight="1">
      <c r="A1871" s="21">
        <v>77</v>
      </c>
      <c r="B1871" s="22" t="s">
        <v>296</v>
      </c>
      <c r="C1871" s="22" t="s">
        <v>2259</v>
      </c>
      <c r="D1871" s="56" t="s">
        <v>383</v>
      </c>
      <c r="E1871" s="56" t="s">
        <v>385</v>
      </c>
      <c r="F1871" s="23">
        <v>95</v>
      </c>
      <c r="G1871" s="23">
        <f t="shared" si="28"/>
        <v>66.5</v>
      </c>
      <c r="H1871" s="24">
        <v>0.49399999999999999</v>
      </c>
      <c r="I1871" s="24">
        <v>0.98799999999999999</v>
      </c>
      <c r="J1871" s="22" t="s">
        <v>1993</v>
      </c>
    </row>
    <row r="1872" spans="1:10" ht="24.95" customHeight="1">
      <c r="A1872" s="21">
        <v>78</v>
      </c>
      <c r="B1872" s="22" t="s">
        <v>296</v>
      </c>
      <c r="C1872" s="22" t="s">
        <v>2259</v>
      </c>
      <c r="D1872" s="56" t="s">
        <v>383</v>
      </c>
      <c r="E1872" s="56" t="s">
        <v>384</v>
      </c>
      <c r="F1872" s="23">
        <v>48</v>
      </c>
      <c r="G1872" s="23">
        <f t="shared" si="28"/>
        <v>33.6</v>
      </c>
      <c r="H1872" s="24">
        <v>0.24959999999999996</v>
      </c>
      <c r="I1872" s="24">
        <v>0.49919999999999992</v>
      </c>
      <c r="J1872" s="22" t="s">
        <v>1993</v>
      </c>
    </row>
    <row r="1873" spans="1:88" ht="24.95" customHeight="1">
      <c r="A1873" s="21">
        <v>79</v>
      </c>
      <c r="B1873" s="22" t="s">
        <v>296</v>
      </c>
      <c r="C1873" s="22" t="s">
        <v>2259</v>
      </c>
      <c r="D1873" s="56" t="s">
        <v>383</v>
      </c>
      <c r="E1873" s="56" t="s">
        <v>382</v>
      </c>
      <c r="F1873" s="23">
        <v>73</v>
      </c>
      <c r="G1873" s="23">
        <f t="shared" si="28"/>
        <v>51.1</v>
      </c>
      <c r="H1873" s="24">
        <v>0.37959999999999999</v>
      </c>
      <c r="I1873" s="24">
        <v>0.75919999999999999</v>
      </c>
      <c r="J1873" s="22" t="s">
        <v>1993</v>
      </c>
    </row>
    <row r="1874" spans="1:88" ht="24.95" customHeight="1">
      <c r="A1874" s="21">
        <v>80</v>
      </c>
      <c r="B1874" s="22" t="s">
        <v>296</v>
      </c>
      <c r="C1874" s="22" t="s">
        <v>2259</v>
      </c>
      <c r="D1874" s="56" t="s">
        <v>2259</v>
      </c>
      <c r="E1874" s="56" t="s">
        <v>2789</v>
      </c>
      <c r="F1874" s="23">
        <v>167</v>
      </c>
      <c r="G1874" s="23">
        <f t="shared" si="28"/>
        <v>116.9</v>
      </c>
      <c r="H1874" s="24">
        <v>0.86839999999999984</v>
      </c>
      <c r="I1874" s="24">
        <v>1.7367999999999997</v>
      </c>
      <c r="J1874" s="22" t="s">
        <v>1994</v>
      </c>
    </row>
    <row r="1875" spans="1:88" ht="24.95" customHeight="1">
      <c r="A1875" s="21">
        <v>81</v>
      </c>
      <c r="B1875" s="22" t="s">
        <v>296</v>
      </c>
      <c r="C1875" s="22" t="s">
        <v>2259</v>
      </c>
      <c r="D1875" s="56" t="s">
        <v>2259</v>
      </c>
      <c r="E1875" s="56" t="s">
        <v>2790</v>
      </c>
      <c r="F1875" s="23">
        <v>94</v>
      </c>
      <c r="G1875" s="23">
        <f t="shared" si="28"/>
        <v>65.8</v>
      </c>
      <c r="H1875" s="24">
        <v>0.48879999999999996</v>
      </c>
      <c r="I1875" s="24">
        <v>0.97759999999999991</v>
      </c>
      <c r="J1875" s="22" t="s">
        <v>1994</v>
      </c>
    </row>
    <row r="1876" spans="1:88" ht="24.95" customHeight="1">
      <c r="A1876" s="21">
        <v>82</v>
      </c>
      <c r="B1876" s="22" t="s">
        <v>296</v>
      </c>
      <c r="C1876" s="22" t="s">
        <v>2259</v>
      </c>
      <c r="D1876" s="56" t="s">
        <v>2792</v>
      </c>
      <c r="E1876" s="56" t="s">
        <v>2791</v>
      </c>
      <c r="F1876" s="23">
        <v>102</v>
      </c>
      <c r="G1876" s="23">
        <f t="shared" si="28"/>
        <v>71.400000000000006</v>
      </c>
      <c r="H1876" s="24">
        <v>0.53039999999999998</v>
      </c>
      <c r="I1876" s="24">
        <v>1.0608</v>
      </c>
      <c r="J1876" s="22" t="s">
        <v>1623</v>
      </c>
    </row>
    <row r="1877" spans="1:88" ht="24.95" customHeight="1">
      <c r="A1877" s="21">
        <v>83</v>
      </c>
      <c r="B1877" s="22" t="s">
        <v>296</v>
      </c>
      <c r="C1877" s="22" t="s">
        <v>2259</v>
      </c>
      <c r="D1877" s="56" t="s">
        <v>202</v>
      </c>
      <c r="E1877" s="56" t="s">
        <v>2800</v>
      </c>
      <c r="F1877" s="23">
        <v>60</v>
      </c>
      <c r="G1877" s="23">
        <f t="shared" si="28"/>
        <v>42</v>
      </c>
      <c r="H1877" s="24">
        <v>0.312</v>
      </c>
      <c r="I1877" s="24">
        <v>0.624</v>
      </c>
      <c r="J1877" s="22" t="s">
        <v>1995</v>
      </c>
    </row>
    <row r="1878" spans="1:88" ht="24.95" customHeight="1">
      <c r="A1878" s="21">
        <v>84</v>
      </c>
      <c r="B1878" s="22" t="s">
        <v>296</v>
      </c>
      <c r="C1878" s="22" t="s">
        <v>2259</v>
      </c>
      <c r="D1878" s="56" t="s">
        <v>2804</v>
      </c>
      <c r="E1878" s="56" t="s">
        <v>2803</v>
      </c>
      <c r="F1878" s="23">
        <v>127</v>
      </c>
      <c r="G1878" s="23">
        <f t="shared" si="28"/>
        <v>88.9</v>
      </c>
      <c r="H1878" s="24">
        <v>0.6604000000000001</v>
      </c>
      <c r="I1878" s="24">
        <v>1.3208000000000002</v>
      </c>
      <c r="J1878" s="22" t="s">
        <v>1995</v>
      </c>
    </row>
    <row r="1879" spans="1:88" ht="24.95" customHeight="1">
      <c r="A1879" s="21">
        <v>85</v>
      </c>
      <c r="B1879" s="22" t="s">
        <v>296</v>
      </c>
      <c r="C1879" s="22" t="s">
        <v>300</v>
      </c>
      <c r="D1879" s="56" t="s">
        <v>301</v>
      </c>
      <c r="E1879" s="56" t="s">
        <v>303</v>
      </c>
      <c r="F1879" s="23">
        <v>55</v>
      </c>
      <c r="G1879" s="23">
        <f t="shared" si="28"/>
        <v>38.5</v>
      </c>
      <c r="H1879" s="24">
        <v>0.28599999999999998</v>
      </c>
      <c r="I1879" s="24">
        <v>0.57199999999999995</v>
      </c>
      <c r="J1879" s="22" t="s">
        <v>1996</v>
      </c>
    </row>
    <row r="1880" spans="1:88" ht="24.95" customHeight="1">
      <c r="A1880" s="21">
        <v>86</v>
      </c>
      <c r="B1880" s="22" t="s">
        <v>296</v>
      </c>
      <c r="C1880" s="22" t="s">
        <v>300</v>
      </c>
      <c r="D1880" s="56" t="s">
        <v>301</v>
      </c>
      <c r="E1880" s="56" t="s">
        <v>299</v>
      </c>
      <c r="F1880" s="23">
        <v>80</v>
      </c>
      <c r="G1880" s="23">
        <f t="shared" si="28"/>
        <v>56</v>
      </c>
      <c r="H1880" s="24">
        <v>0.41600000000000004</v>
      </c>
      <c r="I1880" s="24">
        <v>0.83200000000000007</v>
      </c>
      <c r="J1880" s="22" t="s">
        <v>1996</v>
      </c>
    </row>
    <row r="1881" spans="1:88" ht="24.95" customHeight="1">
      <c r="A1881" s="21">
        <v>87</v>
      </c>
      <c r="B1881" s="22" t="s">
        <v>296</v>
      </c>
      <c r="C1881" s="22" t="s">
        <v>300</v>
      </c>
      <c r="D1881" s="56" t="s">
        <v>301</v>
      </c>
      <c r="E1881" s="56" t="s">
        <v>302</v>
      </c>
      <c r="F1881" s="23">
        <v>142</v>
      </c>
      <c r="G1881" s="23">
        <f t="shared" si="28"/>
        <v>99.4</v>
      </c>
      <c r="H1881" s="24">
        <v>0.73840000000000006</v>
      </c>
      <c r="I1881" s="24">
        <v>1.4768000000000001</v>
      </c>
      <c r="J1881" s="22" t="s">
        <v>1996</v>
      </c>
    </row>
    <row r="1882" spans="1:88" ht="24.95" customHeight="1">
      <c r="A1882" s="21">
        <v>88</v>
      </c>
      <c r="B1882" s="22" t="s">
        <v>296</v>
      </c>
      <c r="C1882" s="22" t="s">
        <v>300</v>
      </c>
      <c r="D1882" s="56" t="s">
        <v>353</v>
      </c>
      <c r="E1882" s="56" t="s">
        <v>354</v>
      </c>
      <c r="F1882" s="23">
        <v>43</v>
      </c>
      <c r="G1882" s="23">
        <f t="shared" si="28"/>
        <v>30.1</v>
      </c>
      <c r="H1882" s="24">
        <v>0.22359999999999999</v>
      </c>
      <c r="I1882" s="24">
        <v>0.44719999999999999</v>
      </c>
      <c r="J1882" s="22" t="s">
        <v>1997</v>
      </c>
    </row>
    <row r="1883" spans="1:88" s="13" customFormat="1" ht="24.95" customHeight="1">
      <c r="A1883" s="26">
        <v>89</v>
      </c>
      <c r="B1883" s="27" t="s">
        <v>296</v>
      </c>
      <c r="C1883" s="27" t="s">
        <v>300</v>
      </c>
      <c r="D1883" s="58" t="s">
        <v>353</v>
      </c>
      <c r="E1883" s="58" t="s">
        <v>356</v>
      </c>
      <c r="F1883" s="28">
        <v>138</v>
      </c>
      <c r="G1883" s="28">
        <f t="shared" si="28"/>
        <v>96.6</v>
      </c>
      <c r="H1883" s="24">
        <v>0.71760000000000002</v>
      </c>
      <c r="I1883" s="24">
        <v>1.4352</v>
      </c>
      <c r="J1883" s="27" t="s">
        <v>1997</v>
      </c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  <c r="AN1883" s="12"/>
      <c r="AO1883" s="12"/>
      <c r="AP1883" s="12"/>
      <c r="AQ1883" s="12"/>
      <c r="AR1883" s="12"/>
      <c r="AS1883" s="12"/>
      <c r="AT1883" s="12"/>
      <c r="AU1883" s="12"/>
      <c r="AV1883" s="12"/>
      <c r="AW1883" s="12"/>
      <c r="AX1883" s="12"/>
      <c r="AY1883" s="12"/>
      <c r="AZ1883" s="12"/>
      <c r="BA1883" s="12"/>
      <c r="BB1883" s="12"/>
      <c r="BC1883" s="12"/>
      <c r="BD1883" s="12"/>
      <c r="BE1883" s="12"/>
      <c r="BF1883" s="12"/>
      <c r="BG1883" s="12"/>
      <c r="BH1883" s="12"/>
      <c r="BI1883" s="12"/>
      <c r="BJ1883" s="12"/>
      <c r="BK1883" s="12"/>
      <c r="BL1883" s="12"/>
      <c r="BM1883" s="12"/>
      <c r="BN1883" s="12"/>
      <c r="BO1883" s="12"/>
      <c r="BP1883" s="12"/>
      <c r="BQ1883" s="12"/>
      <c r="BR1883" s="12"/>
      <c r="BS1883" s="12"/>
      <c r="BT1883" s="12"/>
      <c r="BU1883" s="12"/>
      <c r="BV1883" s="12"/>
      <c r="BW1883" s="12"/>
      <c r="BX1883" s="12"/>
      <c r="BY1883" s="12"/>
      <c r="BZ1883" s="12"/>
      <c r="CA1883" s="12"/>
      <c r="CB1883" s="12"/>
      <c r="CC1883" s="12"/>
      <c r="CD1883" s="12"/>
      <c r="CE1883" s="12"/>
      <c r="CF1883" s="12"/>
      <c r="CG1883" s="12"/>
      <c r="CH1883" s="12"/>
      <c r="CI1883" s="12"/>
      <c r="CJ1883" s="12"/>
    </row>
    <row r="1884" spans="1:88" ht="24.95" customHeight="1">
      <c r="A1884" s="21">
        <v>90</v>
      </c>
      <c r="B1884" s="22" t="s">
        <v>296</v>
      </c>
      <c r="C1884" s="22" t="s">
        <v>300</v>
      </c>
      <c r="D1884" s="56" t="s">
        <v>353</v>
      </c>
      <c r="E1884" s="56" t="s">
        <v>352</v>
      </c>
      <c r="F1884" s="23">
        <v>98</v>
      </c>
      <c r="G1884" s="23">
        <f t="shared" si="28"/>
        <v>68.599999999999994</v>
      </c>
      <c r="H1884" s="24">
        <v>0.50960000000000005</v>
      </c>
      <c r="I1884" s="24">
        <v>1.0192000000000001</v>
      </c>
      <c r="J1884" s="22" t="s">
        <v>1997</v>
      </c>
    </row>
    <row r="1885" spans="1:88" ht="24.95" customHeight="1">
      <c r="A1885" s="21">
        <v>91</v>
      </c>
      <c r="B1885" s="22" t="s">
        <v>296</v>
      </c>
      <c r="C1885" s="22" t="s">
        <v>300</v>
      </c>
      <c r="D1885" s="56" t="s">
        <v>353</v>
      </c>
      <c r="E1885" s="56" t="s">
        <v>355</v>
      </c>
      <c r="F1885" s="23">
        <v>51</v>
      </c>
      <c r="G1885" s="23">
        <f t="shared" si="28"/>
        <v>35.700000000000003</v>
      </c>
      <c r="H1885" s="24">
        <v>0.26519999999999999</v>
      </c>
      <c r="I1885" s="24">
        <v>0.53039999999999998</v>
      </c>
      <c r="J1885" s="22" t="s">
        <v>1997</v>
      </c>
    </row>
    <row r="1886" spans="1:88" ht="24.95" customHeight="1">
      <c r="A1886" s="21">
        <v>92</v>
      </c>
      <c r="B1886" s="22" t="s">
        <v>296</v>
      </c>
      <c r="C1886" s="22" t="s">
        <v>300</v>
      </c>
      <c r="D1886" s="56" t="s">
        <v>2794</v>
      </c>
      <c r="E1886" s="56" t="s">
        <v>2796</v>
      </c>
      <c r="F1886" s="23">
        <v>41</v>
      </c>
      <c r="G1886" s="23">
        <f t="shared" si="28"/>
        <v>28.7</v>
      </c>
      <c r="H1886" s="24">
        <v>0.2132</v>
      </c>
      <c r="I1886" s="24">
        <v>0.4264</v>
      </c>
      <c r="J1886" s="22" t="s">
        <v>1488</v>
      </c>
    </row>
    <row r="1887" spans="1:88" ht="24.95" customHeight="1">
      <c r="A1887" s="21">
        <v>93</v>
      </c>
      <c r="B1887" s="22" t="s">
        <v>296</v>
      </c>
      <c r="C1887" s="22" t="s">
        <v>300</v>
      </c>
      <c r="D1887" s="56" t="s">
        <v>2794</v>
      </c>
      <c r="E1887" s="56" t="s">
        <v>2793</v>
      </c>
      <c r="F1887" s="23">
        <v>37</v>
      </c>
      <c r="G1887" s="23">
        <f t="shared" si="28"/>
        <v>25.9</v>
      </c>
      <c r="H1887" s="24">
        <v>0.19239999999999999</v>
      </c>
      <c r="I1887" s="24">
        <v>0.38479999999999998</v>
      </c>
      <c r="J1887" s="22" t="s">
        <v>1488</v>
      </c>
    </row>
    <row r="1888" spans="1:88" ht="24.95" customHeight="1">
      <c r="A1888" s="21">
        <v>94</v>
      </c>
      <c r="B1888" s="22" t="s">
        <v>296</v>
      </c>
      <c r="C1888" s="22" t="s">
        <v>300</v>
      </c>
      <c r="D1888" s="56" t="s">
        <v>2794</v>
      </c>
      <c r="E1888" s="56" t="s">
        <v>2795</v>
      </c>
      <c r="F1888" s="23">
        <v>47</v>
      </c>
      <c r="G1888" s="23">
        <f t="shared" si="28"/>
        <v>32.9</v>
      </c>
      <c r="H1888" s="24">
        <v>0.24439999999999998</v>
      </c>
      <c r="I1888" s="24">
        <v>0.48879999999999996</v>
      </c>
      <c r="J1888" s="22" t="s">
        <v>1488</v>
      </c>
    </row>
    <row r="1889" spans="1:10" ht="24.95" customHeight="1">
      <c r="A1889" s="21">
        <v>95</v>
      </c>
      <c r="B1889" s="22" t="s">
        <v>296</v>
      </c>
      <c r="C1889" s="22" t="s">
        <v>300</v>
      </c>
      <c r="D1889" s="56" t="s">
        <v>300</v>
      </c>
      <c r="E1889" s="56" t="s">
        <v>2797</v>
      </c>
      <c r="F1889" s="23">
        <v>83</v>
      </c>
      <c r="G1889" s="23">
        <f t="shared" si="28"/>
        <v>58.1</v>
      </c>
      <c r="H1889" s="24">
        <v>0.43159999999999998</v>
      </c>
      <c r="I1889" s="24">
        <v>0.86319999999999997</v>
      </c>
      <c r="J1889" s="22" t="s">
        <v>1964</v>
      </c>
    </row>
    <row r="1890" spans="1:10" ht="24.95" customHeight="1">
      <c r="A1890" s="21">
        <v>96</v>
      </c>
      <c r="B1890" s="22" t="s">
        <v>296</v>
      </c>
      <c r="C1890" s="22" t="s">
        <v>300</v>
      </c>
      <c r="D1890" s="56" t="s">
        <v>300</v>
      </c>
      <c r="E1890" s="56" t="s">
        <v>2798</v>
      </c>
      <c r="F1890" s="23">
        <v>41</v>
      </c>
      <c r="G1890" s="23">
        <f t="shared" si="28"/>
        <v>28.7</v>
      </c>
      <c r="H1890" s="24">
        <v>0.2132</v>
      </c>
      <c r="I1890" s="24">
        <v>0.4264</v>
      </c>
      <c r="J1890" s="22" t="s">
        <v>1964</v>
      </c>
    </row>
    <row r="1891" spans="1:10" ht="24.95" customHeight="1">
      <c r="A1891" s="21">
        <v>97</v>
      </c>
      <c r="B1891" s="22" t="s">
        <v>296</v>
      </c>
      <c r="C1891" s="22" t="s">
        <v>300</v>
      </c>
      <c r="D1891" s="56" t="s">
        <v>2809</v>
      </c>
      <c r="E1891" s="56" t="s">
        <v>2808</v>
      </c>
      <c r="F1891" s="23">
        <v>198</v>
      </c>
      <c r="G1891" s="23">
        <f t="shared" si="28"/>
        <v>138.6</v>
      </c>
      <c r="H1891" s="24">
        <v>1.0295999999999998</v>
      </c>
      <c r="I1891" s="24">
        <v>2.0591999999999997</v>
      </c>
      <c r="J1891" s="22" t="s">
        <v>1981</v>
      </c>
    </row>
    <row r="1892" spans="1:10" ht="24.95" customHeight="1">
      <c r="A1892" s="21">
        <v>98</v>
      </c>
      <c r="B1892" s="22" t="s">
        <v>296</v>
      </c>
      <c r="C1892" s="22" t="s">
        <v>300</v>
      </c>
      <c r="D1892" s="56" t="s">
        <v>2820</v>
      </c>
      <c r="E1892" s="56" t="s">
        <v>2821</v>
      </c>
      <c r="F1892" s="23">
        <v>105</v>
      </c>
      <c r="G1892" s="23">
        <f t="shared" si="28"/>
        <v>73.5</v>
      </c>
      <c r="H1892" s="24">
        <v>0.54600000000000004</v>
      </c>
      <c r="I1892" s="24">
        <v>1.0920000000000001</v>
      </c>
      <c r="J1892" s="22" t="s">
        <v>1998</v>
      </c>
    </row>
    <row r="1893" spans="1:10" ht="24.95" customHeight="1">
      <c r="A1893" s="21">
        <v>99</v>
      </c>
      <c r="B1893" s="22" t="s">
        <v>296</v>
      </c>
      <c r="C1893" s="22" t="s">
        <v>300</v>
      </c>
      <c r="D1893" s="56" t="s">
        <v>2820</v>
      </c>
      <c r="E1893" s="56" t="s">
        <v>2819</v>
      </c>
      <c r="F1893" s="23">
        <v>74</v>
      </c>
      <c r="G1893" s="23">
        <f t="shared" si="28"/>
        <v>51.8</v>
      </c>
      <c r="H1893" s="24">
        <v>0.38479999999999998</v>
      </c>
      <c r="I1893" s="24">
        <v>0.76959999999999995</v>
      </c>
      <c r="J1893" s="22" t="s">
        <v>1998</v>
      </c>
    </row>
    <row r="1894" spans="1:10" ht="24.95" customHeight="1">
      <c r="A1894" s="21">
        <v>100</v>
      </c>
      <c r="B1894" s="22" t="s">
        <v>296</v>
      </c>
      <c r="C1894" s="22" t="s">
        <v>286</v>
      </c>
      <c r="D1894" s="56" t="s">
        <v>93</v>
      </c>
      <c r="E1894" s="56" t="s">
        <v>287</v>
      </c>
      <c r="F1894" s="23">
        <v>80</v>
      </c>
      <c r="G1894" s="23">
        <f t="shared" si="28"/>
        <v>56</v>
      </c>
      <c r="H1894" s="24">
        <v>0.41600000000000004</v>
      </c>
      <c r="I1894" s="24">
        <v>0.83200000000000007</v>
      </c>
      <c r="J1894" s="22" t="s">
        <v>1999</v>
      </c>
    </row>
    <row r="1895" spans="1:10" ht="24.95" customHeight="1">
      <c r="A1895" s="21">
        <v>101</v>
      </c>
      <c r="B1895" s="22" t="s">
        <v>296</v>
      </c>
      <c r="C1895" s="22" t="s">
        <v>286</v>
      </c>
      <c r="D1895" s="56" t="s">
        <v>93</v>
      </c>
      <c r="E1895" s="56" t="s">
        <v>285</v>
      </c>
      <c r="F1895" s="23">
        <v>156</v>
      </c>
      <c r="G1895" s="23">
        <f t="shared" si="28"/>
        <v>109.2</v>
      </c>
      <c r="H1895" s="24">
        <v>0.81120000000000003</v>
      </c>
      <c r="I1895" s="24">
        <v>1.6224000000000001</v>
      </c>
      <c r="J1895" s="22" t="s">
        <v>1999</v>
      </c>
    </row>
    <row r="1896" spans="1:10" ht="24.95" customHeight="1">
      <c r="A1896" s="21">
        <v>102</v>
      </c>
      <c r="B1896" s="22" t="s">
        <v>296</v>
      </c>
      <c r="C1896" s="22" t="s">
        <v>286</v>
      </c>
      <c r="D1896" s="56" t="s">
        <v>93</v>
      </c>
      <c r="E1896" s="56" t="s">
        <v>288</v>
      </c>
      <c r="F1896" s="23">
        <v>94</v>
      </c>
      <c r="G1896" s="23">
        <f t="shared" si="28"/>
        <v>65.8</v>
      </c>
      <c r="H1896" s="24">
        <v>0.48879999999999996</v>
      </c>
      <c r="I1896" s="24">
        <v>0.97759999999999991</v>
      </c>
      <c r="J1896" s="22" t="s">
        <v>1999</v>
      </c>
    </row>
    <row r="1897" spans="1:10" ht="24.95" customHeight="1">
      <c r="A1897" s="21">
        <v>103</v>
      </c>
      <c r="B1897" s="22" t="s">
        <v>296</v>
      </c>
      <c r="C1897" s="22" t="s">
        <v>286</v>
      </c>
      <c r="D1897" s="56" t="s">
        <v>310</v>
      </c>
      <c r="E1897" s="56" t="s">
        <v>309</v>
      </c>
      <c r="F1897" s="23">
        <v>98</v>
      </c>
      <c r="G1897" s="23">
        <f t="shared" si="28"/>
        <v>68.599999999999994</v>
      </c>
      <c r="H1897" s="24">
        <v>0.50960000000000005</v>
      </c>
      <c r="I1897" s="24">
        <v>1.0192000000000001</v>
      </c>
      <c r="J1897" s="22" t="s">
        <v>2000</v>
      </c>
    </row>
    <row r="1898" spans="1:10" ht="24.95" customHeight="1">
      <c r="A1898" s="21">
        <v>104</v>
      </c>
      <c r="B1898" s="22" t="s">
        <v>296</v>
      </c>
      <c r="C1898" s="22" t="s">
        <v>286</v>
      </c>
      <c r="D1898" s="56" t="s">
        <v>372</v>
      </c>
      <c r="E1898" s="56" t="s">
        <v>371</v>
      </c>
      <c r="F1898" s="23">
        <v>139</v>
      </c>
      <c r="G1898" s="23">
        <f t="shared" si="28"/>
        <v>97.3</v>
      </c>
      <c r="H1898" s="24">
        <v>0.7228</v>
      </c>
      <c r="I1898" s="24">
        <v>1.4456</v>
      </c>
      <c r="J1898" s="22" t="s">
        <v>2001</v>
      </c>
    </row>
    <row r="1899" spans="1:10" ht="24.95" customHeight="1">
      <c r="A1899" s="21">
        <v>105</v>
      </c>
      <c r="B1899" s="22" t="s">
        <v>296</v>
      </c>
      <c r="C1899" s="22" t="s">
        <v>286</v>
      </c>
      <c r="D1899" s="56" t="s">
        <v>372</v>
      </c>
      <c r="E1899" s="56" t="s">
        <v>175</v>
      </c>
      <c r="F1899" s="23">
        <v>68</v>
      </c>
      <c r="G1899" s="23">
        <f t="shared" si="28"/>
        <v>47.6</v>
      </c>
      <c r="H1899" s="24">
        <v>0.35359999999999997</v>
      </c>
      <c r="I1899" s="24">
        <v>0.70719999999999994</v>
      </c>
      <c r="J1899" s="22" t="s">
        <v>2001</v>
      </c>
    </row>
    <row r="1900" spans="1:10" ht="24.95" customHeight="1">
      <c r="A1900" s="21">
        <v>106</v>
      </c>
      <c r="B1900" s="22" t="s">
        <v>296</v>
      </c>
      <c r="C1900" s="22" t="s">
        <v>286</v>
      </c>
      <c r="D1900" s="56" t="s">
        <v>3207</v>
      </c>
      <c r="E1900" s="56" t="s">
        <v>2966</v>
      </c>
      <c r="F1900" s="23">
        <v>75</v>
      </c>
      <c r="G1900" s="23">
        <f t="shared" si="28"/>
        <v>52.5</v>
      </c>
      <c r="H1900" s="24">
        <v>0.39</v>
      </c>
      <c r="I1900" s="24">
        <v>0.78</v>
      </c>
      <c r="J1900" s="22" t="s">
        <v>2002</v>
      </c>
    </row>
    <row r="1901" spans="1:10" ht="24.95" customHeight="1">
      <c r="A1901" s="21">
        <v>107</v>
      </c>
      <c r="B1901" s="22" t="s">
        <v>296</v>
      </c>
      <c r="C1901" s="22" t="s">
        <v>286</v>
      </c>
      <c r="D1901" s="56" t="s">
        <v>286</v>
      </c>
      <c r="E1901" s="56" t="s">
        <v>2799</v>
      </c>
      <c r="F1901" s="23">
        <v>104</v>
      </c>
      <c r="G1901" s="23">
        <f t="shared" si="28"/>
        <v>72.8</v>
      </c>
      <c r="H1901" s="24">
        <v>0.54080000000000006</v>
      </c>
      <c r="I1901" s="24">
        <v>1.0816000000000001</v>
      </c>
      <c r="J1901" s="22" t="s">
        <v>2003</v>
      </c>
    </row>
    <row r="1902" spans="1:10" ht="24.95" customHeight="1">
      <c r="A1902" s="21">
        <v>108</v>
      </c>
      <c r="B1902" s="22" t="s">
        <v>296</v>
      </c>
      <c r="C1902" s="22" t="s">
        <v>286</v>
      </c>
      <c r="D1902" s="56" t="s">
        <v>2785</v>
      </c>
      <c r="E1902" s="56" t="s">
        <v>2786</v>
      </c>
      <c r="F1902" s="23">
        <v>51</v>
      </c>
      <c r="G1902" s="23">
        <f t="shared" si="28"/>
        <v>35.700000000000003</v>
      </c>
      <c r="H1902" s="24">
        <v>0.26519999999999999</v>
      </c>
      <c r="I1902" s="24">
        <v>0.53039999999999998</v>
      </c>
      <c r="J1902" s="22" t="s">
        <v>2002</v>
      </c>
    </row>
    <row r="1903" spans="1:10" ht="24.95" customHeight="1">
      <c r="A1903" s="21">
        <v>109</v>
      </c>
      <c r="B1903" s="22" t="s">
        <v>296</v>
      </c>
      <c r="C1903" s="22" t="s">
        <v>290</v>
      </c>
      <c r="D1903" s="56" t="s">
        <v>291</v>
      </c>
      <c r="E1903" s="56" t="s">
        <v>293</v>
      </c>
      <c r="F1903" s="23">
        <v>67</v>
      </c>
      <c r="G1903" s="23">
        <f t="shared" si="28"/>
        <v>46.9</v>
      </c>
      <c r="H1903" s="24">
        <v>0.34839999999999999</v>
      </c>
      <c r="I1903" s="24">
        <v>0.69679999999999997</v>
      </c>
      <c r="J1903" s="22" t="s">
        <v>2004</v>
      </c>
    </row>
    <row r="1904" spans="1:10" ht="24.95" customHeight="1">
      <c r="A1904" s="21">
        <v>110</v>
      </c>
      <c r="B1904" s="22" t="s">
        <v>296</v>
      </c>
      <c r="C1904" s="22" t="s">
        <v>290</v>
      </c>
      <c r="D1904" s="56" t="s">
        <v>291</v>
      </c>
      <c r="E1904" s="56" t="s">
        <v>289</v>
      </c>
      <c r="F1904" s="23">
        <v>61</v>
      </c>
      <c r="G1904" s="23">
        <f t="shared" si="28"/>
        <v>42.7</v>
      </c>
      <c r="H1904" s="24">
        <v>0.31719999999999998</v>
      </c>
      <c r="I1904" s="24">
        <v>0.63439999999999996</v>
      </c>
      <c r="J1904" s="22" t="s">
        <v>2004</v>
      </c>
    </row>
    <row r="1905" spans="1:10" ht="24.95" customHeight="1">
      <c r="A1905" s="21">
        <v>111</v>
      </c>
      <c r="B1905" s="22" t="s">
        <v>296</v>
      </c>
      <c r="C1905" s="22" t="s">
        <v>290</v>
      </c>
      <c r="D1905" s="56" t="s">
        <v>291</v>
      </c>
      <c r="E1905" s="56" t="s">
        <v>292</v>
      </c>
      <c r="F1905" s="23">
        <v>67</v>
      </c>
      <c r="G1905" s="23">
        <f t="shared" si="28"/>
        <v>46.9</v>
      </c>
      <c r="H1905" s="24">
        <v>0.34839999999999999</v>
      </c>
      <c r="I1905" s="24">
        <v>0.69679999999999997</v>
      </c>
      <c r="J1905" s="22" t="s">
        <v>2004</v>
      </c>
    </row>
    <row r="1906" spans="1:10" ht="24.95" customHeight="1">
      <c r="A1906" s="21">
        <v>112</v>
      </c>
      <c r="B1906" s="22" t="s">
        <v>296</v>
      </c>
      <c r="C1906" s="22" t="s">
        <v>290</v>
      </c>
      <c r="D1906" s="56" t="s">
        <v>291</v>
      </c>
      <c r="E1906" s="56" t="s">
        <v>294</v>
      </c>
      <c r="F1906" s="23">
        <v>68</v>
      </c>
      <c r="G1906" s="23">
        <f t="shared" si="28"/>
        <v>47.6</v>
      </c>
      <c r="H1906" s="24">
        <v>0.35359999999999997</v>
      </c>
      <c r="I1906" s="24">
        <v>0.70719999999999994</v>
      </c>
      <c r="J1906" s="22" t="s">
        <v>2004</v>
      </c>
    </row>
    <row r="1907" spans="1:10" ht="24.95" customHeight="1">
      <c r="A1907" s="21">
        <v>113</v>
      </c>
      <c r="B1907" s="22" t="s">
        <v>296</v>
      </c>
      <c r="C1907" s="22" t="s">
        <v>290</v>
      </c>
      <c r="D1907" s="56" t="s">
        <v>291</v>
      </c>
      <c r="E1907" s="56" t="s">
        <v>295</v>
      </c>
      <c r="F1907" s="23">
        <v>48</v>
      </c>
      <c r="G1907" s="23">
        <f t="shared" si="28"/>
        <v>33.6</v>
      </c>
      <c r="H1907" s="24">
        <v>0.24959999999999996</v>
      </c>
      <c r="I1907" s="24">
        <v>0.49919999999999992</v>
      </c>
      <c r="J1907" s="22" t="s">
        <v>2004</v>
      </c>
    </row>
    <row r="1908" spans="1:10" ht="24.95" customHeight="1">
      <c r="A1908" s="21">
        <v>114</v>
      </c>
      <c r="B1908" s="22" t="s">
        <v>296</v>
      </c>
      <c r="C1908" s="22" t="s">
        <v>290</v>
      </c>
      <c r="D1908" s="56" t="s">
        <v>358</v>
      </c>
      <c r="E1908" s="56" t="s">
        <v>357</v>
      </c>
      <c r="F1908" s="23">
        <v>47</v>
      </c>
      <c r="G1908" s="23">
        <f t="shared" si="28"/>
        <v>32.9</v>
      </c>
      <c r="H1908" s="24">
        <v>0.24439999999999998</v>
      </c>
      <c r="I1908" s="24">
        <v>0.48879999999999996</v>
      </c>
      <c r="J1908" s="22" t="s">
        <v>2005</v>
      </c>
    </row>
    <row r="1909" spans="1:10" ht="24.95" customHeight="1">
      <c r="A1909" s="21">
        <v>115</v>
      </c>
      <c r="B1909" s="22" t="s">
        <v>296</v>
      </c>
      <c r="C1909" s="22" t="s">
        <v>290</v>
      </c>
      <c r="D1909" s="56" t="s">
        <v>358</v>
      </c>
      <c r="E1909" s="56" t="s">
        <v>359</v>
      </c>
      <c r="F1909" s="23">
        <v>39</v>
      </c>
      <c r="G1909" s="23">
        <f t="shared" si="28"/>
        <v>27.3</v>
      </c>
      <c r="H1909" s="24">
        <v>0.20280000000000001</v>
      </c>
      <c r="I1909" s="24">
        <v>0.40560000000000002</v>
      </c>
      <c r="J1909" s="22" t="s">
        <v>2005</v>
      </c>
    </row>
    <row r="1910" spans="1:10" ht="24.95" customHeight="1">
      <c r="A1910" s="21">
        <v>116</v>
      </c>
      <c r="B1910" s="22" t="s">
        <v>296</v>
      </c>
      <c r="C1910" s="22" t="s">
        <v>290</v>
      </c>
      <c r="D1910" s="56" t="s">
        <v>358</v>
      </c>
      <c r="E1910" s="56" t="s">
        <v>360</v>
      </c>
      <c r="F1910" s="23">
        <v>50</v>
      </c>
      <c r="G1910" s="23">
        <f t="shared" si="28"/>
        <v>35</v>
      </c>
      <c r="H1910" s="24">
        <v>0.26</v>
      </c>
      <c r="I1910" s="24">
        <v>0.52</v>
      </c>
      <c r="J1910" s="22" t="s">
        <v>2005</v>
      </c>
    </row>
    <row r="1911" spans="1:10" ht="24.95" customHeight="1">
      <c r="A1911" s="21">
        <v>117</v>
      </c>
      <c r="B1911" s="22" t="s">
        <v>296</v>
      </c>
      <c r="C1911" s="22" t="s">
        <v>290</v>
      </c>
      <c r="D1911" s="56" t="s">
        <v>401</v>
      </c>
      <c r="E1911" s="56" t="s">
        <v>403</v>
      </c>
      <c r="F1911" s="23">
        <v>52</v>
      </c>
      <c r="G1911" s="23">
        <f t="shared" si="28"/>
        <v>36.4</v>
      </c>
      <c r="H1911" s="24">
        <v>0.27040000000000003</v>
      </c>
      <c r="I1911" s="24">
        <v>0.54080000000000006</v>
      </c>
      <c r="J1911" s="22" t="s">
        <v>2006</v>
      </c>
    </row>
    <row r="1912" spans="1:10" ht="24.95" customHeight="1">
      <c r="A1912" s="21">
        <v>118</v>
      </c>
      <c r="B1912" s="22" t="s">
        <v>296</v>
      </c>
      <c r="C1912" s="22" t="s">
        <v>290</v>
      </c>
      <c r="D1912" s="56" t="s">
        <v>401</v>
      </c>
      <c r="E1912" s="56" t="s">
        <v>402</v>
      </c>
      <c r="F1912" s="23">
        <v>114</v>
      </c>
      <c r="G1912" s="23">
        <f t="shared" si="28"/>
        <v>79.8</v>
      </c>
      <c r="H1912" s="24">
        <v>0.59279999999999999</v>
      </c>
      <c r="I1912" s="24">
        <v>1.1856</v>
      </c>
      <c r="J1912" s="22" t="s">
        <v>2006</v>
      </c>
    </row>
    <row r="1913" spans="1:10" ht="24.95" customHeight="1">
      <c r="A1913" s="21">
        <v>119</v>
      </c>
      <c r="B1913" s="22" t="s">
        <v>296</v>
      </c>
      <c r="C1913" s="22" t="s">
        <v>290</v>
      </c>
      <c r="D1913" s="56" t="s">
        <v>401</v>
      </c>
      <c r="E1913" s="56" t="s">
        <v>400</v>
      </c>
      <c r="F1913" s="23">
        <v>82</v>
      </c>
      <c r="G1913" s="23">
        <f t="shared" si="28"/>
        <v>57.4</v>
      </c>
      <c r="H1913" s="24">
        <v>0.4264</v>
      </c>
      <c r="I1913" s="24">
        <v>0.8528</v>
      </c>
      <c r="J1913" s="22" t="s">
        <v>2006</v>
      </c>
    </row>
    <row r="1914" spans="1:10" ht="24.95" customHeight="1">
      <c r="A1914" s="21">
        <v>120</v>
      </c>
      <c r="B1914" s="22" t="s">
        <v>296</v>
      </c>
      <c r="C1914" s="22" t="s">
        <v>290</v>
      </c>
      <c r="D1914" s="56" t="s">
        <v>405</v>
      </c>
      <c r="E1914" s="56" t="s">
        <v>408</v>
      </c>
      <c r="F1914" s="23">
        <v>54</v>
      </c>
      <c r="G1914" s="23">
        <f t="shared" si="28"/>
        <v>37.799999999999997</v>
      </c>
      <c r="H1914" s="24">
        <v>0.28079999999999999</v>
      </c>
      <c r="I1914" s="24">
        <v>0.56159999999999999</v>
      </c>
      <c r="J1914" s="22" t="s">
        <v>1713</v>
      </c>
    </row>
    <row r="1915" spans="1:10" ht="24.95" customHeight="1">
      <c r="A1915" s="21">
        <v>121</v>
      </c>
      <c r="B1915" s="22" t="s">
        <v>296</v>
      </c>
      <c r="C1915" s="22" t="s">
        <v>290</v>
      </c>
      <c r="D1915" s="56" t="s">
        <v>405</v>
      </c>
      <c r="E1915" s="56" t="s">
        <v>407</v>
      </c>
      <c r="F1915" s="23">
        <v>44</v>
      </c>
      <c r="G1915" s="23">
        <f t="shared" si="28"/>
        <v>30.8</v>
      </c>
      <c r="H1915" s="24">
        <v>0.2288</v>
      </c>
      <c r="I1915" s="24">
        <v>0.45760000000000001</v>
      </c>
      <c r="J1915" s="22" t="s">
        <v>1713</v>
      </c>
    </row>
    <row r="1916" spans="1:10" ht="24.95" customHeight="1">
      <c r="A1916" s="21">
        <v>122</v>
      </c>
      <c r="B1916" s="22" t="s">
        <v>296</v>
      </c>
      <c r="C1916" s="22" t="s">
        <v>290</v>
      </c>
      <c r="D1916" s="56" t="s">
        <v>405</v>
      </c>
      <c r="E1916" s="56" t="s">
        <v>404</v>
      </c>
      <c r="F1916" s="23">
        <v>45</v>
      </c>
      <c r="G1916" s="23">
        <f t="shared" si="28"/>
        <v>31.5</v>
      </c>
      <c r="H1916" s="24">
        <v>0.23400000000000001</v>
      </c>
      <c r="I1916" s="24">
        <v>0.46800000000000003</v>
      </c>
      <c r="J1916" s="22" t="s">
        <v>1713</v>
      </c>
    </row>
    <row r="1917" spans="1:10" ht="24.95" customHeight="1">
      <c r="A1917" s="21">
        <v>123</v>
      </c>
      <c r="B1917" s="22" t="s">
        <v>296</v>
      </c>
      <c r="C1917" s="22" t="s">
        <v>290</v>
      </c>
      <c r="D1917" s="56" t="s">
        <v>405</v>
      </c>
      <c r="E1917" s="56" t="s">
        <v>406</v>
      </c>
      <c r="F1917" s="23">
        <v>61</v>
      </c>
      <c r="G1917" s="23">
        <f t="shared" si="28"/>
        <v>42.7</v>
      </c>
      <c r="H1917" s="24">
        <v>0.31719999999999998</v>
      </c>
      <c r="I1917" s="24">
        <v>0.63439999999999996</v>
      </c>
      <c r="J1917" s="22" t="s">
        <v>1713</v>
      </c>
    </row>
    <row r="1918" spans="1:10" ht="24.95" customHeight="1">
      <c r="A1918" s="21">
        <v>124</v>
      </c>
      <c r="B1918" s="22" t="s">
        <v>296</v>
      </c>
      <c r="C1918" s="22" t="s">
        <v>290</v>
      </c>
      <c r="D1918" s="56" t="s">
        <v>290</v>
      </c>
      <c r="E1918" s="56" t="s">
        <v>2810</v>
      </c>
      <c r="F1918" s="23">
        <v>90</v>
      </c>
      <c r="G1918" s="23">
        <f t="shared" si="28"/>
        <v>63</v>
      </c>
      <c r="H1918" s="24">
        <v>0.46800000000000003</v>
      </c>
      <c r="I1918" s="24">
        <v>0.93600000000000005</v>
      </c>
      <c r="J1918" s="22" t="s">
        <v>2007</v>
      </c>
    </row>
    <row r="1919" spans="1:10" ht="24.95" customHeight="1">
      <c r="A1919" s="21">
        <v>125</v>
      </c>
      <c r="B1919" s="22" t="s">
        <v>296</v>
      </c>
      <c r="C1919" s="22" t="s">
        <v>290</v>
      </c>
      <c r="D1919" s="56" t="s">
        <v>290</v>
      </c>
      <c r="E1919" s="56" t="s">
        <v>2811</v>
      </c>
      <c r="F1919" s="23">
        <v>82</v>
      </c>
      <c r="G1919" s="23">
        <f t="shared" ref="G1919:G1935" si="29">F1919*70/100</f>
        <v>57.4</v>
      </c>
      <c r="H1919" s="24">
        <v>0.4264</v>
      </c>
      <c r="I1919" s="24">
        <v>0.8528</v>
      </c>
      <c r="J1919" s="22" t="s">
        <v>2007</v>
      </c>
    </row>
    <row r="1920" spans="1:10" ht="24.95" customHeight="1">
      <c r="A1920" s="21">
        <v>126</v>
      </c>
      <c r="B1920" s="22" t="s">
        <v>296</v>
      </c>
      <c r="C1920" s="22" t="s">
        <v>290</v>
      </c>
      <c r="D1920" s="56" t="s">
        <v>290</v>
      </c>
      <c r="E1920" s="56" t="s">
        <v>2787</v>
      </c>
      <c r="F1920" s="23">
        <v>63</v>
      </c>
      <c r="G1920" s="23">
        <f t="shared" si="29"/>
        <v>44.1</v>
      </c>
      <c r="H1920" s="24">
        <v>0.3276</v>
      </c>
      <c r="I1920" s="24">
        <v>0.6552</v>
      </c>
      <c r="J1920" s="22" t="s">
        <v>2007</v>
      </c>
    </row>
    <row r="1921" spans="1:10" ht="24.95" customHeight="1">
      <c r="A1921" s="21">
        <v>127</v>
      </c>
      <c r="B1921" s="22" t="s">
        <v>296</v>
      </c>
      <c r="C1921" s="22" t="s">
        <v>296</v>
      </c>
      <c r="D1921" s="56" t="s">
        <v>211</v>
      </c>
      <c r="E1921" s="56" t="s">
        <v>297</v>
      </c>
      <c r="F1921" s="23">
        <v>53</v>
      </c>
      <c r="G1921" s="23">
        <f t="shared" si="29"/>
        <v>37.1</v>
      </c>
      <c r="H1921" s="24">
        <v>0.27560000000000001</v>
      </c>
      <c r="I1921" s="24">
        <v>0.55120000000000002</v>
      </c>
      <c r="J1921" s="22" t="s">
        <v>2008</v>
      </c>
    </row>
    <row r="1922" spans="1:10" ht="24.95" customHeight="1">
      <c r="A1922" s="21">
        <v>128</v>
      </c>
      <c r="B1922" s="22" t="s">
        <v>296</v>
      </c>
      <c r="C1922" s="22" t="s">
        <v>296</v>
      </c>
      <c r="D1922" s="56" t="s">
        <v>211</v>
      </c>
      <c r="E1922" s="56" t="s">
        <v>534</v>
      </c>
      <c r="F1922" s="23">
        <v>76</v>
      </c>
      <c r="G1922" s="23">
        <f t="shared" si="29"/>
        <v>53.2</v>
      </c>
      <c r="H1922" s="24">
        <v>0.39520000000000005</v>
      </c>
      <c r="I1922" s="24">
        <v>0.7904000000000001</v>
      </c>
      <c r="J1922" s="22" t="s">
        <v>2008</v>
      </c>
    </row>
    <row r="1923" spans="1:10" ht="24.95" customHeight="1">
      <c r="A1923" s="21">
        <v>129</v>
      </c>
      <c r="B1923" s="22" t="s">
        <v>296</v>
      </c>
      <c r="C1923" s="22" t="s">
        <v>296</v>
      </c>
      <c r="D1923" s="56" t="s">
        <v>211</v>
      </c>
      <c r="E1923" s="56" t="s">
        <v>298</v>
      </c>
      <c r="F1923" s="23">
        <v>25</v>
      </c>
      <c r="G1923" s="23">
        <f t="shared" si="29"/>
        <v>17.5</v>
      </c>
      <c r="H1923" s="24">
        <v>0.13</v>
      </c>
      <c r="I1923" s="24">
        <v>0.26</v>
      </c>
      <c r="J1923" s="22" t="s">
        <v>2008</v>
      </c>
    </row>
    <row r="1924" spans="1:10" ht="24.95" customHeight="1">
      <c r="A1924" s="21">
        <v>130</v>
      </c>
      <c r="B1924" s="22" t="s">
        <v>296</v>
      </c>
      <c r="C1924" s="22" t="s">
        <v>296</v>
      </c>
      <c r="D1924" s="56" t="s">
        <v>211</v>
      </c>
      <c r="E1924" s="56" t="s">
        <v>446</v>
      </c>
      <c r="F1924" s="23">
        <v>34</v>
      </c>
      <c r="G1924" s="23">
        <f t="shared" si="29"/>
        <v>23.8</v>
      </c>
      <c r="H1924" s="24">
        <v>0.17679999999999998</v>
      </c>
      <c r="I1924" s="24">
        <v>0.35359999999999997</v>
      </c>
      <c r="J1924" s="22" t="s">
        <v>2008</v>
      </c>
    </row>
    <row r="1925" spans="1:10" ht="24.95" customHeight="1">
      <c r="A1925" s="21">
        <v>131</v>
      </c>
      <c r="B1925" s="22" t="s">
        <v>296</v>
      </c>
      <c r="C1925" s="22" t="s">
        <v>296</v>
      </c>
      <c r="D1925" s="56" t="s">
        <v>320</v>
      </c>
      <c r="E1925" s="56" t="s">
        <v>319</v>
      </c>
      <c r="F1925" s="23">
        <v>73</v>
      </c>
      <c r="G1925" s="23">
        <f t="shared" si="29"/>
        <v>51.1</v>
      </c>
      <c r="H1925" s="24">
        <v>0.37959999999999999</v>
      </c>
      <c r="I1925" s="24">
        <v>0.75919999999999999</v>
      </c>
      <c r="J1925" s="22" t="s">
        <v>1633</v>
      </c>
    </row>
    <row r="1926" spans="1:10" ht="24.95" customHeight="1">
      <c r="A1926" s="21">
        <v>132</v>
      </c>
      <c r="B1926" s="22" t="s">
        <v>296</v>
      </c>
      <c r="C1926" s="22" t="s">
        <v>296</v>
      </c>
      <c r="D1926" s="56" t="s">
        <v>320</v>
      </c>
      <c r="E1926" s="56" t="s">
        <v>322</v>
      </c>
      <c r="F1926" s="23">
        <v>53</v>
      </c>
      <c r="G1926" s="23">
        <f t="shared" si="29"/>
        <v>37.1</v>
      </c>
      <c r="H1926" s="24">
        <v>0.27560000000000001</v>
      </c>
      <c r="I1926" s="24">
        <v>0.55120000000000002</v>
      </c>
      <c r="J1926" s="22" t="s">
        <v>1633</v>
      </c>
    </row>
    <row r="1927" spans="1:10" ht="24.95" customHeight="1">
      <c r="A1927" s="21">
        <v>133</v>
      </c>
      <c r="B1927" s="22" t="s">
        <v>296</v>
      </c>
      <c r="C1927" s="22" t="s">
        <v>296</v>
      </c>
      <c r="D1927" s="56" t="s">
        <v>320</v>
      </c>
      <c r="E1927" s="56" t="s">
        <v>321</v>
      </c>
      <c r="F1927" s="23">
        <v>50</v>
      </c>
      <c r="G1927" s="23">
        <f t="shared" si="29"/>
        <v>35</v>
      </c>
      <c r="H1927" s="24">
        <v>0.26</v>
      </c>
      <c r="I1927" s="24">
        <v>0.52</v>
      </c>
      <c r="J1927" s="22" t="s">
        <v>1633</v>
      </c>
    </row>
    <row r="1928" spans="1:10" ht="24.95" customHeight="1">
      <c r="A1928" s="21">
        <v>134</v>
      </c>
      <c r="B1928" s="22" t="s">
        <v>296</v>
      </c>
      <c r="C1928" s="22" t="s">
        <v>296</v>
      </c>
      <c r="D1928" s="56" t="s">
        <v>2750</v>
      </c>
      <c r="E1928" s="56" t="s">
        <v>396</v>
      </c>
      <c r="F1928" s="23">
        <v>86</v>
      </c>
      <c r="G1928" s="23">
        <f t="shared" si="29"/>
        <v>60.2</v>
      </c>
      <c r="H1928" s="24">
        <v>0.44719999999999999</v>
      </c>
      <c r="I1928" s="24">
        <v>0.89439999999999997</v>
      </c>
      <c r="J1928" s="22" t="s">
        <v>2009</v>
      </c>
    </row>
    <row r="1929" spans="1:10" ht="24.95" customHeight="1">
      <c r="A1929" s="21">
        <v>135</v>
      </c>
      <c r="B1929" s="22" t="s">
        <v>296</v>
      </c>
      <c r="C1929" s="22" t="s">
        <v>296</v>
      </c>
      <c r="D1929" s="56" t="s">
        <v>2750</v>
      </c>
      <c r="E1929" s="56" t="s">
        <v>397</v>
      </c>
      <c r="F1929" s="23">
        <v>66</v>
      </c>
      <c r="G1929" s="23">
        <f t="shared" si="29"/>
        <v>46.2</v>
      </c>
      <c r="H1929" s="24">
        <v>0.34320000000000001</v>
      </c>
      <c r="I1929" s="24">
        <v>0.68640000000000001</v>
      </c>
      <c r="J1929" s="22" t="s">
        <v>2009</v>
      </c>
    </row>
    <row r="1930" spans="1:10" ht="24.95" customHeight="1">
      <c r="A1930" s="21">
        <v>136</v>
      </c>
      <c r="B1930" s="22" t="s">
        <v>296</v>
      </c>
      <c r="C1930" s="22" t="s">
        <v>296</v>
      </c>
      <c r="D1930" s="56" t="s">
        <v>2986</v>
      </c>
      <c r="E1930" s="56" t="s">
        <v>2788</v>
      </c>
      <c r="F1930" s="23">
        <v>104</v>
      </c>
      <c r="G1930" s="23">
        <f t="shared" si="29"/>
        <v>72.8</v>
      </c>
      <c r="H1930" s="24">
        <v>0.54080000000000006</v>
      </c>
      <c r="I1930" s="24">
        <v>1.0816000000000001</v>
      </c>
      <c r="J1930" s="22" t="s">
        <v>2009</v>
      </c>
    </row>
    <row r="1931" spans="1:10" ht="24.95" customHeight="1">
      <c r="A1931" s="21">
        <v>137</v>
      </c>
      <c r="B1931" s="22" t="s">
        <v>296</v>
      </c>
      <c r="C1931" s="22" t="s">
        <v>296</v>
      </c>
      <c r="D1931" s="56" t="s">
        <v>2986</v>
      </c>
      <c r="E1931" s="56" t="s">
        <v>447</v>
      </c>
      <c r="F1931" s="23">
        <v>105</v>
      </c>
      <c r="G1931" s="23">
        <f t="shared" si="29"/>
        <v>73.5</v>
      </c>
      <c r="H1931" s="24">
        <v>0.54600000000000004</v>
      </c>
      <c r="I1931" s="24">
        <v>1.0920000000000001</v>
      </c>
      <c r="J1931" s="22" t="s">
        <v>2009</v>
      </c>
    </row>
    <row r="1932" spans="1:10" ht="24.95" customHeight="1">
      <c r="A1932" s="21">
        <v>138</v>
      </c>
      <c r="B1932" s="22" t="s">
        <v>296</v>
      </c>
      <c r="C1932" s="22" t="s">
        <v>296</v>
      </c>
      <c r="D1932" s="56" t="s">
        <v>296</v>
      </c>
      <c r="E1932" s="56" t="s">
        <v>2825</v>
      </c>
      <c r="F1932" s="23">
        <v>52</v>
      </c>
      <c r="G1932" s="23">
        <f t="shared" si="29"/>
        <v>36.4</v>
      </c>
      <c r="H1932" s="24">
        <v>0.27040000000000003</v>
      </c>
      <c r="I1932" s="24">
        <v>0.54080000000000006</v>
      </c>
      <c r="J1932" s="22" t="s">
        <v>2010</v>
      </c>
    </row>
    <row r="1933" spans="1:10" ht="24.95" customHeight="1">
      <c r="A1933" s="21">
        <v>139</v>
      </c>
      <c r="B1933" s="22" t="s">
        <v>296</v>
      </c>
      <c r="C1933" s="22" t="s">
        <v>296</v>
      </c>
      <c r="D1933" s="56" t="s">
        <v>296</v>
      </c>
      <c r="E1933" s="56" t="s">
        <v>2822</v>
      </c>
      <c r="F1933" s="23">
        <v>152</v>
      </c>
      <c r="G1933" s="23">
        <f t="shared" si="29"/>
        <v>106.4</v>
      </c>
      <c r="H1933" s="24">
        <v>0.7904000000000001</v>
      </c>
      <c r="I1933" s="24">
        <v>1.5808000000000002</v>
      </c>
      <c r="J1933" s="22" t="s">
        <v>2010</v>
      </c>
    </row>
    <row r="1934" spans="1:10" ht="24.95" customHeight="1">
      <c r="A1934" s="21">
        <v>140</v>
      </c>
      <c r="B1934" s="22" t="s">
        <v>296</v>
      </c>
      <c r="C1934" s="22" t="s">
        <v>296</v>
      </c>
      <c r="D1934" s="56" t="s">
        <v>296</v>
      </c>
      <c r="E1934" s="56" t="s">
        <v>2823</v>
      </c>
      <c r="F1934" s="23">
        <v>86</v>
      </c>
      <c r="G1934" s="23">
        <f t="shared" si="29"/>
        <v>60.2</v>
      </c>
      <c r="H1934" s="24">
        <v>0.44719999999999999</v>
      </c>
      <c r="I1934" s="24">
        <v>0.89439999999999997</v>
      </c>
      <c r="J1934" s="22" t="s">
        <v>2011</v>
      </c>
    </row>
    <row r="1935" spans="1:10" ht="24.95" customHeight="1">
      <c r="A1935" s="21">
        <v>141</v>
      </c>
      <c r="B1935" s="22" t="s">
        <v>296</v>
      </c>
      <c r="C1935" s="22" t="s">
        <v>296</v>
      </c>
      <c r="D1935" s="56" t="s">
        <v>296</v>
      </c>
      <c r="E1935" s="56" t="s">
        <v>2824</v>
      </c>
      <c r="F1935" s="23">
        <v>80</v>
      </c>
      <c r="G1935" s="23">
        <f t="shared" si="29"/>
        <v>56</v>
      </c>
      <c r="H1935" s="24">
        <v>0.41600000000000004</v>
      </c>
      <c r="I1935" s="24">
        <v>0.83200000000000007</v>
      </c>
      <c r="J1935" s="22" t="s">
        <v>2010</v>
      </c>
    </row>
    <row r="1936" spans="1:10" ht="24.95" customHeight="1">
      <c r="A1936" s="95">
        <v>1</v>
      </c>
      <c r="B1936" s="4" t="s">
        <v>2974</v>
      </c>
      <c r="C1936" s="4" t="s">
        <v>2974</v>
      </c>
      <c r="D1936" s="4" t="s">
        <v>2974</v>
      </c>
      <c r="E1936" s="4" t="s">
        <v>3619</v>
      </c>
      <c r="F1936" s="96">
        <v>76</v>
      </c>
      <c r="G1936" s="97">
        <v>0.51680000000000004</v>
      </c>
      <c r="H1936" s="97">
        <v>0.51680000000000004</v>
      </c>
      <c r="I1936" s="97">
        <v>1.0336000000000001</v>
      </c>
      <c r="J1936" s="23" t="s">
        <v>3496</v>
      </c>
    </row>
    <row r="1937" spans="1:10" ht="24.95" customHeight="1">
      <c r="A1937" s="95">
        <v>2</v>
      </c>
      <c r="B1937" s="4" t="s">
        <v>2974</v>
      </c>
      <c r="C1937" s="4" t="s">
        <v>2974</v>
      </c>
      <c r="D1937" s="4" t="s">
        <v>2974</v>
      </c>
      <c r="E1937" s="4" t="s">
        <v>3620</v>
      </c>
      <c r="F1937" s="96">
        <v>41</v>
      </c>
      <c r="G1937" s="97">
        <v>0.27879999999999999</v>
      </c>
      <c r="H1937" s="97">
        <v>0.27879999999999999</v>
      </c>
      <c r="I1937" s="97">
        <v>0.55759999999999998</v>
      </c>
      <c r="J1937" s="23" t="s">
        <v>3496</v>
      </c>
    </row>
    <row r="1938" spans="1:10" ht="24.95" customHeight="1">
      <c r="A1938" s="95">
        <v>3</v>
      </c>
      <c r="B1938" s="4" t="s">
        <v>2974</v>
      </c>
      <c r="C1938" s="4" t="s">
        <v>2974</v>
      </c>
      <c r="D1938" s="4" t="s">
        <v>2974</v>
      </c>
      <c r="E1938" s="4" t="s">
        <v>3621</v>
      </c>
      <c r="F1938" s="96">
        <v>55</v>
      </c>
      <c r="G1938" s="97">
        <v>0.374</v>
      </c>
      <c r="H1938" s="97">
        <v>0.374</v>
      </c>
      <c r="I1938" s="97">
        <v>0.748</v>
      </c>
      <c r="J1938" s="23" t="s">
        <v>3496</v>
      </c>
    </row>
    <row r="1939" spans="1:10" ht="24.95" customHeight="1">
      <c r="A1939" s="95">
        <v>4</v>
      </c>
      <c r="B1939" s="4" t="s">
        <v>2974</v>
      </c>
      <c r="C1939" s="4" t="s">
        <v>2974</v>
      </c>
      <c r="D1939" s="4" t="s">
        <v>2974</v>
      </c>
      <c r="E1939" s="4" t="s">
        <v>3622</v>
      </c>
      <c r="F1939" s="96">
        <v>60</v>
      </c>
      <c r="G1939" s="97">
        <v>0.40799999999999997</v>
      </c>
      <c r="H1939" s="97">
        <v>0.40799999999999997</v>
      </c>
      <c r="I1939" s="97">
        <v>0.81599999999999995</v>
      </c>
      <c r="J1939" s="4" t="s">
        <v>847</v>
      </c>
    </row>
    <row r="1940" spans="1:10" ht="24.95" customHeight="1">
      <c r="A1940" s="95">
        <v>5</v>
      </c>
      <c r="B1940" s="4" t="s">
        <v>2974</v>
      </c>
      <c r="C1940" s="4" t="s">
        <v>2974</v>
      </c>
      <c r="D1940" s="4" t="s">
        <v>3623</v>
      </c>
      <c r="E1940" s="4" t="s">
        <v>3624</v>
      </c>
      <c r="F1940" s="96">
        <v>105</v>
      </c>
      <c r="G1940" s="97">
        <v>0.71399999999999997</v>
      </c>
      <c r="H1940" s="97">
        <v>0.71399999999999997</v>
      </c>
      <c r="I1940" s="97">
        <v>1.4279999999999999</v>
      </c>
      <c r="J1940" s="4" t="s">
        <v>3625</v>
      </c>
    </row>
    <row r="1941" spans="1:10" ht="24.95" customHeight="1">
      <c r="A1941" s="95">
        <v>6</v>
      </c>
      <c r="B1941" s="4" t="s">
        <v>2974</v>
      </c>
      <c r="C1941" s="4" t="s">
        <v>2974</v>
      </c>
      <c r="D1941" s="4" t="s">
        <v>2984</v>
      </c>
      <c r="E1941" s="4" t="s">
        <v>3626</v>
      </c>
      <c r="F1941" s="96">
        <v>102</v>
      </c>
      <c r="G1941" s="97">
        <v>0.69359999999999999</v>
      </c>
      <c r="H1941" s="97">
        <v>0.69359999999999999</v>
      </c>
      <c r="I1941" s="97">
        <v>1.3872</v>
      </c>
      <c r="J1941" s="4" t="s">
        <v>3627</v>
      </c>
    </row>
    <row r="1942" spans="1:10" ht="24.95" customHeight="1">
      <c r="A1942" s="95">
        <v>7</v>
      </c>
      <c r="B1942" s="4" t="s">
        <v>2974</v>
      </c>
      <c r="C1942" s="4" t="s">
        <v>2974</v>
      </c>
      <c r="D1942" s="4" t="s">
        <v>2984</v>
      </c>
      <c r="E1942" s="4" t="s">
        <v>3628</v>
      </c>
      <c r="F1942" s="96">
        <v>52</v>
      </c>
      <c r="G1942" s="97">
        <v>0.35360000000000003</v>
      </c>
      <c r="H1942" s="97">
        <v>0.35360000000000003</v>
      </c>
      <c r="I1942" s="97">
        <v>0.70720000000000005</v>
      </c>
      <c r="J1942" s="4" t="s">
        <v>3289</v>
      </c>
    </row>
    <row r="1943" spans="1:10" ht="24.95" customHeight="1">
      <c r="A1943" s="95">
        <v>8</v>
      </c>
      <c r="B1943" s="4" t="s">
        <v>2974</v>
      </c>
      <c r="C1943" s="4" t="s">
        <v>3008</v>
      </c>
      <c r="D1943" s="4" t="s">
        <v>2991</v>
      </c>
      <c r="E1943" s="4" t="s">
        <v>3629</v>
      </c>
      <c r="F1943" s="96">
        <v>27</v>
      </c>
      <c r="G1943" s="97">
        <v>0.18360000000000001</v>
      </c>
      <c r="H1943" s="97">
        <v>0.18360000000000001</v>
      </c>
      <c r="I1943" s="97">
        <v>0.36720000000000003</v>
      </c>
      <c r="J1943" s="98" t="s">
        <v>2062</v>
      </c>
    </row>
    <row r="1944" spans="1:10" ht="24.95" customHeight="1">
      <c r="A1944" s="95">
        <v>9</v>
      </c>
      <c r="B1944" s="4" t="s">
        <v>2974</v>
      </c>
      <c r="C1944" s="4" t="s">
        <v>2979</v>
      </c>
      <c r="D1944" s="4" t="s">
        <v>2987</v>
      </c>
      <c r="E1944" s="4" t="s">
        <v>3630</v>
      </c>
      <c r="F1944" s="96">
        <v>80</v>
      </c>
      <c r="G1944" s="97">
        <v>0.54400000000000004</v>
      </c>
      <c r="H1944" s="97">
        <v>0.54400000000000004</v>
      </c>
      <c r="I1944" s="97">
        <v>1.0880000000000001</v>
      </c>
      <c r="J1944" s="4" t="s">
        <v>2058</v>
      </c>
    </row>
    <row r="1945" spans="1:10" ht="24.95" customHeight="1">
      <c r="A1945" s="95">
        <v>10</v>
      </c>
      <c r="B1945" s="4" t="s">
        <v>2974</v>
      </c>
      <c r="C1945" s="4" t="s">
        <v>2979</v>
      </c>
      <c r="D1945" s="4" t="s">
        <v>2979</v>
      </c>
      <c r="E1945" s="4" t="s">
        <v>3631</v>
      </c>
      <c r="F1945" s="96">
        <v>451</v>
      </c>
      <c r="G1945" s="97">
        <v>3.0668000000000002</v>
      </c>
      <c r="H1945" s="97">
        <v>3.0668000000000002</v>
      </c>
      <c r="I1945" s="97">
        <v>6.1336000000000004</v>
      </c>
      <c r="J1945" s="4" t="s">
        <v>2060</v>
      </c>
    </row>
    <row r="1946" spans="1:10" ht="24.95" customHeight="1">
      <c r="A1946" s="95">
        <v>11</v>
      </c>
      <c r="B1946" s="4" t="s">
        <v>2974</v>
      </c>
      <c r="C1946" s="4" t="s">
        <v>2979</v>
      </c>
      <c r="D1946" s="4" t="s">
        <v>2989</v>
      </c>
      <c r="E1946" s="4" t="s">
        <v>3632</v>
      </c>
      <c r="F1946" s="96">
        <v>35</v>
      </c>
      <c r="G1946" s="97">
        <v>0.23799999999999999</v>
      </c>
      <c r="H1946" s="97">
        <v>0.23799999999999999</v>
      </c>
      <c r="I1946" s="97">
        <v>0.47599999999999998</v>
      </c>
      <c r="J1946" s="4" t="s">
        <v>2061</v>
      </c>
    </row>
    <row r="1947" spans="1:10" ht="24.95" customHeight="1">
      <c r="A1947" s="95">
        <v>12</v>
      </c>
      <c r="B1947" s="4" t="s">
        <v>2974</v>
      </c>
      <c r="C1947" s="4" t="s">
        <v>2979</v>
      </c>
      <c r="D1947" s="4" t="s">
        <v>2990</v>
      </c>
      <c r="E1947" s="4" t="s">
        <v>3633</v>
      </c>
      <c r="F1947" s="96">
        <v>146</v>
      </c>
      <c r="G1947" s="97">
        <v>0.99280000000000002</v>
      </c>
      <c r="H1947" s="97">
        <v>0.99280000000000002</v>
      </c>
      <c r="I1947" s="97">
        <v>1.9856</v>
      </c>
      <c r="J1947" s="4" t="s">
        <v>2062</v>
      </c>
    </row>
    <row r="1948" spans="1:10" ht="24.95" customHeight="1">
      <c r="A1948" s="95">
        <v>13</v>
      </c>
      <c r="B1948" s="4" t="s">
        <v>2974</v>
      </c>
      <c r="C1948" s="4" t="s">
        <v>2980</v>
      </c>
      <c r="D1948" s="4" t="s">
        <v>2994</v>
      </c>
      <c r="E1948" s="4" t="s">
        <v>3634</v>
      </c>
      <c r="F1948" s="96">
        <v>135</v>
      </c>
      <c r="G1948" s="97">
        <v>0.91800000000000004</v>
      </c>
      <c r="H1948" s="97">
        <v>0.91800000000000004</v>
      </c>
      <c r="I1948" s="97">
        <v>1.8360000000000001</v>
      </c>
      <c r="J1948" s="4" t="s">
        <v>2066</v>
      </c>
    </row>
    <row r="1949" spans="1:10" ht="24.95" customHeight="1">
      <c r="A1949" s="95">
        <v>14</v>
      </c>
      <c r="B1949" s="4" t="s">
        <v>2974</v>
      </c>
      <c r="C1949" s="4" t="s">
        <v>2981</v>
      </c>
      <c r="D1949" s="4" t="s">
        <v>2981</v>
      </c>
      <c r="E1949" s="4" t="s">
        <v>3635</v>
      </c>
      <c r="F1949" s="96">
        <v>99</v>
      </c>
      <c r="G1949" s="97">
        <v>0.67319999999999991</v>
      </c>
      <c r="H1949" s="97">
        <v>0.67319999999999991</v>
      </c>
      <c r="I1949" s="97">
        <v>1.3463999999999998</v>
      </c>
      <c r="J1949" s="4" t="s">
        <v>3636</v>
      </c>
    </row>
    <row r="1950" spans="1:10" ht="24.95" customHeight="1">
      <c r="A1950" s="95">
        <v>15</v>
      </c>
      <c r="B1950" s="4" t="s">
        <v>2974</v>
      </c>
      <c r="C1950" s="4" t="s">
        <v>2982</v>
      </c>
      <c r="D1950" s="4" t="s">
        <v>2997</v>
      </c>
      <c r="E1950" s="4" t="s">
        <v>3637</v>
      </c>
      <c r="F1950" s="96">
        <v>125</v>
      </c>
      <c r="G1950" s="97">
        <v>0.85</v>
      </c>
      <c r="H1950" s="97">
        <v>0.85</v>
      </c>
      <c r="I1950" s="97">
        <v>1.7</v>
      </c>
      <c r="J1950" s="4" t="s">
        <v>3638</v>
      </c>
    </row>
    <row r="1951" spans="1:10" ht="24.95" customHeight="1">
      <c r="A1951" s="95">
        <v>16</v>
      </c>
      <c r="B1951" s="4" t="s">
        <v>2974</v>
      </c>
      <c r="C1951" s="4" t="s">
        <v>2982</v>
      </c>
      <c r="D1951" s="4" t="s">
        <v>2997</v>
      </c>
      <c r="E1951" s="4" t="s">
        <v>3639</v>
      </c>
      <c r="F1951" s="96">
        <v>50</v>
      </c>
      <c r="G1951" s="97">
        <v>0.34</v>
      </c>
      <c r="H1951" s="97">
        <v>0.34</v>
      </c>
      <c r="I1951" s="97">
        <v>0.68</v>
      </c>
      <c r="J1951" s="4" t="s">
        <v>3640</v>
      </c>
    </row>
    <row r="1952" spans="1:10" ht="24.95" customHeight="1">
      <c r="A1952" s="95">
        <v>17</v>
      </c>
      <c r="B1952" s="4" t="s">
        <v>2974</v>
      </c>
      <c r="C1952" s="4" t="s">
        <v>2982</v>
      </c>
      <c r="D1952" s="4" t="s">
        <v>2999</v>
      </c>
      <c r="E1952" s="4" t="s">
        <v>3641</v>
      </c>
      <c r="F1952" s="96">
        <v>145</v>
      </c>
      <c r="G1952" s="97">
        <v>0.98599999999999999</v>
      </c>
      <c r="H1952" s="97">
        <v>0.98599999999999999</v>
      </c>
      <c r="I1952" s="97">
        <v>1.972</v>
      </c>
      <c r="J1952" s="4" t="s">
        <v>3642</v>
      </c>
    </row>
    <row r="1953" spans="1:10" ht="24.95" customHeight="1">
      <c r="A1953" s="95">
        <v>18</v>
      </c>
      <c r="B1953" s="4" t="s">
        <v>2974</v>
      </c>
      <c r="C1953" s="4" t="s">
        <v>2998</v>
      </c>
      <c r="D1953" s="4" t="s">
        <v>3009</v>
      </c>
      <c r="E1953" s="4" t="s">
        <v>3643</v>
      </c>
      <c r="F1953" s="96">
        <v>133</v>
      </c>
      <c r="G1953" s="97">
        <v>0.90439999999999998</v>
      </c>
      <c r="H1953" s="97">
        <v>0.90439999999999998</v>
      </c>
      <c r="I1953" s="97">
        <v>1.8088</v>
      </c>
      <c r="J1953" s="4" t="s">
        <v>2083</v>
      </c>
    </row>
    <row r="1954" spans="1:10" ht="24.95" customHeight="1">
      <c r="A1954" s="95">
        <v>19</v>
      </c>
      <c r="B1954" s="4" t="s">
        <v>2974</v>
      </c>
      <c r="C1954" s="4" t="s">
        <v>3644</v>
      </c>
      <c r="D1954" s="4" t="s">
        <v>2998</v>
      </c>
      <c r="E1954" s="4" t="s">
        <v>3645</v>
      </c>
      <c r="F1954" s="96">
        <v>162</v>
      </c>
      <c r="G1954" s="97">
        <v>1.1015999999999999</v>
      </c>
      <c r="H1954" s="97">
        <v>1.1015999999999999</v>
      </c>
      <c r="I1954" s="97">
        <v>2.2031999999999998</v>
      </c>
      <c r="J1954" s="4" t="s">
        <v>3646</v>
      </c>
    </row>
    <row r="1955" spans="1:10" ht="24.95" customHeight="1">
      <c r="A1955" s="95">
        <v>20</v>
      </c>
      <c r="B1955" s="4" t="s">
        <v>2974</v>
      </c>
      <c r="C1955" s="4" t="s">
        <v>3644</v>
      </c>
      <c r="D1955" s="4" t="s">
        <v>2998</v>
      </c>
      <c r="E1955" s="4" t="s">
        <v>3647</v>
      </c>
      <c r="F1955" s="96">
        <v>65</v>
      </c>
      <c r="G1955" s="97">
        <v>0.442</v>
      </c>
      <c r="H1955" s="97">
        <v>0.442</v>
      </c>
      <c r="I1955" s="97">
        <v>0.88400000000000001</v>
      </c>
      <c r="J1955" s="4" t="s">
        <v>2078</v>
      </c>
    </row>
    <row r="1956" spans="1:10" ht="24.95" customHeight="1">
      <c r="A1956" s="95">
        <v>21</v>
      </c>
      <c r="B1956" s="4" t="s">
        <v>2974</v>
      </c>
      <c r="C1956" s="4" t="s">
        <v>3644</v>
      </c>
      <c r="D1956" s="4" t="s">
        <v>2998</v>
      </c>
      <c r="E1956" s="4" t="s">
        <v>3648</v>
      </c>
      <c r="F1956" s="96">
        <v>113</v>
      </c>
      <c r="G1956" s="97">
        <v>0.76840000000000019</v>
      </c>
      <c r="H1956" s="97">
        <v>0.76840000000000019</v>
      </c>
      <c r="I1956" s="97">
        <v>1.5368000000000004</v>
      </c>
      <c r="J1956" s="4" t="s">
        <v>2078</v>
      </c>
    </row>
    <row r="1957" spans="1:10" ht="24.95" customHeight="1">
      <c r="A1957" s="95">
        <v>22</v>
      </c>
      <c r="B1957" s="4" t="s">
        <v>2974</v>
      </c>
      <c r="C1957" s="4" t="s">
        <v>3644</v>
      </c>
      <c r="D1957" s="4" t="s">
        <v>2998</v>
      </c>
      <c r="E1957" s="4" t="s">
        <v>3649</v>
      </c>
      <c r="F1957" s="96">
        <v>274</v>
      </c>
      <c r="G1957" s="97">
        <v>1.8632</v>
      </c>
      <c r="H1957" s="97">
        <v>1.8632</v>
      </c>
      <c r="I1957" s="97">
        <v>3.7263999999999999</v>
      </c>
      <c r="J1957" s="4" t="s">
        <v>2078</v>
      </c>
    </row>
    <row r="1958" spans="1:10" ht="24.95" customHeight="1">
      <c r="A1958" s="95">
        <v>23</v>
      </c>
      <c r="B1958" s="4" t="s">
        <v>2974</v>
      </c>
      <c r="C1958" s="4" t="s">
        <v>3644</v>
      </c>
      <c r="D1958" s="4" t="s">
        <v>3001</v>
      </c>
      <c r="E1958" s="4" t="s">
        <v>3650</v>
      </c>
      <c r="F1958" s="96">
        <v>72</v>
      </c>
      <c r="G1958" s="97">
        <v>0.48959999999999998</v>
      </c>
      <c r="H1958" s="97">
        <v>0.48959999999999998</v>
      </c>
      <c r="I1958" s="97">
        <v>0.97919999999999996</v>
      </c>
      <c r="J1958" s="4" t="s">
        <v>2077</v>
      </c>
    </row>
    <row r="1959" spans="1:10" ht="24.95" customHeight="1">
      <c r="A1959" s="99">
        <v>24</v>
      </c>
      <c r="B1959" s="100" t="s">
        <v>2974</v>
      </c>
      <c r="C1959" s="100" t="s">
        <v>3644</v>
      </c>
      <c r="D1959" s="100" t="s">
        <v>3003</v>
      </c>
      <c r="E1959" s="100" t="s">
        <v>3651</v>
      </c>
      <c r="F1959" s="101">
        <v>78</v>
      </c>
      <c r="G1959" s="97">
        <v>0.53039999999999998</v>
      </c>
      <c r="H1959" s="97">
        <v>0.53039999999999998</v>
      </c>
      <c r="I1959" s="97">
        <v>1.0608</v>
      </c>
      <c r="J1959" s="100" t="s">
        <v>2084</v>
      </c>
    </row>
    <row r="1960" spans="1:10" ht="24.95" customHeight="1">
      <c r="A1960" s="95">
        <v>25</v>
      </c>
      <c r="B1960" s="4" t="s">
        <v>2974</v>
      </c>
      <c r="C1960" s="4" t="s">
        <v>3644</v>
      </c>
      <c r="D1960" s="4" t="s">
        <v>3001</v>
      </c>
      <c r="E1960" s="4" t="s">
        <v>3652</v>
      </c>
      <c r="F1960" s="96">
        <v>48</v>
      </c>
      <c r="G1960" s="97">
        <v>0.32640000000000002</v>
      </c>
      <c r="H1960" s="97">
        <v>0.32640000000000002</v>
      </c>
      <c r="I1960" s="97">
        <v>0.65280000000000005</v>
      </c>
      <c r="J1960" s="4"/>
    </row>
    <row r="1961" spans="1:10" ht="24.95" customHeight="1">
      <c r="A1961" s="95">
        <v>26</v>
      </c>
      <c r="B1961" s="4" t="s">
        <v>2974</v>
      </c>
      <c r="C1961" s="4" t="s">
        <v>3653</v>
      </c>
      <c r="D1961" s="4" t="s">
        <v>2986</v>
      </c>
      <c r="E1961" s="4" t="s">
        <v>3654</v>
      </c>
      <c r="F1961" s="96">
        <v>231</v>
      </c>
      <c r="G1961" s="97">
        <v>1.5708000000000002</v>
      </c>
      <c r="H1961" s="97">
        <v>1.5708000000000002</v>
      </c>
      <c r="I1961" s="97">
        <v>3.1416000000000004</v>
      </c>
      <c r="J1961" s="4" t="s">
        <v>848</v>
      </c>
    </row>
    <row r="1962" spans="1:10" ht="24.95" customHeight="1">
      <c r="A1962" s="95">
        <v>27</v>
      </c>
      <c r="B1962" s="4" t="s">
        <v>2974</v>
      </c>
      <c r="C1962" s="4" t="s">
        <v>3002</v>
      </c>
      <c r="D1962" s="4" t="s">
        <v>3655</v>
      </c>
      <c r="E1962" s="4" t="s">
        <v>3656</v>
      </c>
      <c r="F1962" s="96">
        <v>243</v>
      </c>
      <c r="G1962" s="97">
        <v>1.6524000000000001</v>
      </c>
      <c r="H1962" s="97">
        <v>1.6524000000000001</v>
      </c>
      <c r="I1962" s="97">
        <v>3.3048000000000002</v>
      </c>
      <c r="J1962" s="4" t="s">
        <v>3657</v>
      </c>
    </row>
    <row r="1963" spans="1:10" ht="24.95" customHeight="1">
      <c r="A1963" s="95">
        <v>28</v>
      </c>
      <c r="B1963" s="4" t="s">
        <v>2974</v>
      </c>
      <c r="C1963" s="4" t="s">
        <v>3002</v>
      </c>
      <c r="D1963" s="4" t="s">
        <v>3007</v>
      </c>
      <c r="E1963" s="4" t="s">
        <v>3658</v>
      </c>
      <c r="F1963" s="96">
        <v>70</v>
      </c>
      <c r="G1963" s="97">
        <v>0.47599999999999998</v>
      </c>
      <c r="H1963" s="97">
        <v>0.47599999999999998</v>
      </c>
      <c r="I1963" s="97">
        <v>0.95199999999999996</v>
      </c>
      <c r="J1963" s="4" t="s">
        <v>3659</v>
      </c>
    </row>
    <row r="1964" spans="1:10" ht="24.95" customHeight="1">
      <c r="A1964" s="95">
        <v>29</v>
      </c>
      <c r="B1964" s="4" t="s">
        <v>2974</v>
      </c>
      <c r="C1964" s="4" t="s">
        <v>3644</v>
      </c>
      <c r="D1964" s="4" t="s">
        <v>3004</v>
      </c>
      <c r="E1964" s="4" t="s">
        <v>3660</v>
      </c>
      <c r="F1964" s="96">
        <v>50</v>
      </c>
      <c r="G1964" s="97">
        <v>0.34</v>
      </c>
      <c r="H1964" s="97">
        <v>0.34</v>
      </c>
      <c r="I1964" s="97">
        <v>0.68</v>
      </c>
      <c r="J1964" s="32" t="s">
        <v>3502</v>
      </c>
    </row>
    <row r="1965" spans="1:10" ht="24.95" customHeight="1">
      <c r="A1965" s="95">
        <v>30</v>
      </c>
      <c r="B1965" s="4" t="s">
        <v>2974</v>
      </c>
      <c r="C1965" s="4" t="s">
        <v>2981</v>
      </c>
      <c r="D1965" s="4" t="s">
        <v>3661</v>
      </c>
      <c r="E1965" s="4" t="s">
        <v>3662</v>
      </c>
      <c r="F1965" s="96">
        <v>61</v>
      </c>
      <c r="G1965" s="97">
        <v>0.41479999999999995</v>
      </c>
      <c r="H1965" s="97">
        <v>0.41479999999999995</v>
      </c>
      <c r="I1965" s="97">
        <v>0.82959999999999989</v>
      </c>
      <c r="J1965" s="4"/>
    </row>
    <row r="1966" spans="1:10" ht="24.95" customHeight="1">
      <c r="A1966" s="95">
        <v>31</v>
      </c>
      <c r="B1966" s="4" t="s">
        <v>2974</v>
      </c>
      <c r="C1966" s="4" t="s">
        <v>2979</v>
      </c>
      <c r="D1966" s="4" t="s">
        <v>3663</v>
      </c>
      <c r="E1966" s="4" t="s">
        <v>3664</v>
      </c>
      <c r="F1966" s="96">
        <v>35</v>
      </c>
      <c r="G1966" s="97">
        <v>0.23799999999999999</v>
      </c>
      <c r="H1966" s="97">
        <v>0.23799999999999999</v>
      </c>
      <c r="I1966" s="97">
        <v>0.47599999999999998</v>
      </c>
      <c r="J1966" s="4" t="s">
        <v>1177</v>
      </c>
    </row>
    <row r="1967" spans="1:10" ht="24.95" customHeight="1">
      <c r="A1967" s="95"/>
      <c r="B1967" s="4"/>
      <c r="C1967" s="4"/>
      <c r="D1967" s="4"/>
      <c r="E1967" s="102" t="s">
        <v>3665</v>
      </c>
      <c r="F1967" s="103"/>
      <c r="G1967" s="97">
        <v>0</v>
      </c>
      <c r="H1967" s="97">
        <v>0</v>
      </c>
      <c r="I1967" s="97">
        <v>0</v>
      </c>
      <c r="J1967" s="102"/>
    </row>
    <row r="1968" spans="1:10" ht="24.95" customHeight="1">
      <c r="A1968" s="95">
        <v>1</v>
      </c>
      <c r="B1968" s="4" t="s">
        <v>2974</v>
      </c>
      <c r="C1968" s="4" t="s">
        <v>2974</v>
      </c>
      <c r="D1968" s="4" t="s">
        <v>2974</v>
      </c>
      <c r="E1968" s="4" t="s">
        <v>3666</v>
      </c>
      <c r="F1968" s="96">
        <v>543</v>
      </c>
      <c r="G1968" s="97">
        <v>0.9</v>
      </c>
      <c r="H1968" s="97">
        <v>0.9</v>
      </c>
      <c r="I1968" s="97">
        <v>1.8</v>
      </c>
      <c r="J1968" s="4" t="s">
        <v>3667</v>
      </c>
    </row>
    <row r="1969" spans="1:10" ht="24.95" customHeight="1">
      <c r="A1969" s="104">
        <v>2</v>
      </c>
      <c r="B1969" s="4" t="s">
        <v>2974</v>
      </c>
      <c r="C1969" s="4" t="s">
        <v>2980</v>
      </c>
      <c r="D1969" s="4" t="s">
        <v>2980</v>
      </c>
      <c r="E1969" s="4" t="s">
        <v>3668</v>
      </c>
      <c r="F1969" s="96">
        <v>413</v>
      </c>
      <c r="G1969" s="97">
        <v>0.5</v>
      </c>
      <c r="H1969" s="97">
        <v>0.5</v>
      </c>
      <c r="I1969" s="97">
        <v>1</v>
      </c>
      <c r="J1969" s="4" t="s">
        <v>3669</v>
      </c>
    </row>
    <row r="1970" spans="1:10" ht="24.95" customHeight="1">
      <c r="A1970" s="95">
        <v>3</v>
      </c>
      <c r="B1970" s="4" t="s">
        <v>2974</v>
      </c>
      <c r="C1970" s="4" t="s">
        <v>2980</v>
      </c>
      <c r="D1970" s="4" t="s">
        <v>2980</v>
      </c>
      <c r="E1970" s="4" t="s">
        <v>3670</v>
      </c>
      <c r="F1970" s="96">
        <v>208</v>
      </c>
      <c r="G1970" s="97">
        <v>1</v>
      </c>
      <c r="H1970" s="97">
        <v>1</v>
      </c>
      <c r="I1970" s="97">
        <v>2</v>
      </c>
      <c r="J1970" s="4" t="s">
        <v>3669</v>
      </c>
    </row>
    <row r="1971" spans="1:10" ht="24.95" customHeight="1">
      <c r="A1971" s="95">
        <v>4</v>
      </c>
      <c r="B1971" s="4" t="s">
        <v>2974</v>
      </c>
      <c r="C1971" s="4" t="s">
        <v>2981</v>
      </c>
      <c r="D1971" s="4" t="s">
        <v>2996</v>
      </c>
      <c r="E1971" s="4" t="s">
        <v>3671</v>
      </c>
      <c r="F1971" s="96">
        <v>268</v>
      </c>
      <c r="G1971" s="97">
        <v>0.4</v>
      </c>
      <c r="H1971" s="97">
        <v>0.4</v>
      </c>
      <c r="I1971" s="97">
        <v>0.8</v>
      </c>
      <c r="J1971" s="4" t="s">
        <v>2070</v>
      </c>
    </row>
    <row r="1972" spans="1:10" ht="24.95" customHeight="1">
      <c r="A1972" s="95">
        <v>5</v>
      </c>
      <c r="B1972" s="4" t="s">
        <v>2974</v>
      </c>
      <c r="C1972" s="4" t="s">
        <v>2997</v>
      </c>
      <c r="D1972" s="4" t="s">
        <v>2997</v>
      </c>
      <c r="E1972" s="4" t="s">
        <v>3672</v>
      </c>
      <c r="F1972" s="96">
        <v>400</v>
      </c>
      <c r="G1972" s="97">
        <v>0.9</v>
      </c>
      <c r="H1972" s="97">
        <v>0.9</v>
      </c>
      <c r="I1972" s="97">
        <v>1.8</v>
      </c>
      <c r="J1972" s="98" t="s">
        <v>2075</v>
      </c>
    </row>
    <row r="1973" spans="1:10" ht="24.95" customHeight="1">
      <c r="A1973" s="95">
        <v>6</v>
      </c>
      <c r="B1973" s="4" t="s">
        <v>2974</v>
      </c>
      <c r="C1973" s="4" t="s">
        <v>2998</v>
      </c>
      <c r="D1973" s="105" t="s">
        <v>3004</v>
      </c>
      <c r="E1973" s="4" t="s">
        <v>3673</v>
      </c>
      <c r="F1973" s="96">
        <v>0</v>
      </c>
      <c r="G1973" s="97">
        <v>0</v>
      </c>
      <c r="H1973" s="97">
        <v>0</v>
      </c>
      <c r="I1973" s="97">
        <v>0</v>
      </c>
      <c r="J1973" s="32" t="s">
        <v>3502</v>
      </c>
    </row>
    <row r="1974" spans="1:10" ht="24.95" customHeight="1">
      <c r="A1974" s="95">
        <v>7</v>
      </c>
      <c r="B1974" s="4" t="s">
        <v>2974</v>
      </c>
      <c r="C1974" s="4"/>
      <c r="D1974" s="4"/>
      <c r="E1974" s="4" t="s">
        <v>3674</v>
      </c>
      <c r="F1974" s="96">
        <v>278</v>
      </c>
      <c r="G1974" s="97">
        <v>1</v>
      </c>
      <c r="H1974" s="97">
        <v>1</v>
      </c>
      <c r="I1974" s="97">
        <v>2</v>
      </c>
      <c r="J1974" s="32" t="s">
        <v>3502</v>
      </c>
    </row>
    <row r="1975" spans="1:10" ht="24.95" customHeight="1">
      <c r="A1975" s="95">
        <v>8</v>
      </c>
      <c r="B1975" s="4" t="s">
        <v>2974</v>
      </c>
      <c r="C1975" s="4"/>
      <c r="D1975" s="4"/>
      <c r="E1975" s="4" t="s">
        <v>3675</v>
      </c>
      <c r="F1975" s="96">
        <v>160</v>
      </c>
      <c r="G1975" s="97">
        <v>0.64</v>
      </c>
      <c r="H1975" s="97">
        <v>0.64</v>
      </c>
      <c r="I1975" s="97">
        <v>1.28</v>
      </c>
      <c r="J1975" s="4" t="s">
        <v>3676</v>
      </c>
    </row>
    <row r="1976" spans="1:10" ht="24.95" customHeight="1">
      <c r="A1976" s="95">
        <v>9</v>
      </c>
      <c r="B1976" s="4" t="s">
        <v>2974</v>
      </c>
      <c r="C1976" s="4"/>
      <c r="D1976" s="4"/>
      <c r="E1976" s="4" t="s">
        <v>3677</v>
      </c>
      <c r="F1976" s="96">
        <v>315</v>
      </c>
      <c r="G1976" s="97">
        <v>1</v>
      </c>
      <c r="H1976" s="97">
        <v>1</v>
      </c>
      <c r="I1976" s="97">
        <v>2</v>
      </c>
      <c r="J1976" s="4" t="s">
        <v>2060</v>
      </c>
    </row>
    <row r="1977" spans="1:10" ht="24.95" customHeight="1">
      <c r="A1977" s="95">
        <v>10</v>
      </c>
      <c r="B1977" s="4" t="s">
        <v>2974</v>
      </c>
      <c r="C1977" s="4"/>
      <c r="D1977" s="4"/>
      <c r="E1977" s="4" t="s">
        <v>3678</v>
      </c>
      <c r="F1977" s="96">
        <v>157</v>
      </c>
      <c r="G1977" s="97">
        <v>0.4</v>
      </c>
      <c r="H1977" s="97">
        <v>0.4</v>
      </c>
      <c r="I1977" s="97">
        <v>0.8</v>
      </c>
      <c r="J1977" s="4"/>
    </row>
    <row r="1978" spans="1:10" ht="24.95" customHeight="1">
      <c r="A1978" s="95">
        <v>11</v>
      </c>
      <c r="B1978" s="4" t="s">
        <v>2974</v>
      </c>
      <c r="C1978" s="4"/>
      <c r="D1978" s="4"/>
      <c r="E1978" s="4" t="s">
        <v>3679</v>
      </c>
      <c r="F1978" s="96">
        <v>200</v>
      </c>
      <c r="G1978" s="97">
        <v>0.7</v>
      </c>
      <c r="H1978" s="97">
        <v>0.7</v>
      </c>
      <c r="I1978" s="97">
        <v>1.4</v>
      </c>
      <c r="J1978" s="4" t="s">
        <v>3680</v>
      </c>
    </row>
    <row r="1979" spans="1:10" ht="24.95" customHeight="1">
      <c r="A1979" s="106">
        <v>1</v>
      </c>
      <c r="B1979" s="4" t="s">
        <v>438</v>
      </c>
      <c r="C1979" s="107"/>
      <c r="D1979" s="107"/>
      <c r="E1979" s="98" t="s">
        <v>3681</v>
      </c>
      <c r="F1979" s="108">
        <v>116</v>
      </c>
      <c r="G1979" s="97">
        <v>0.90480000000000005</v>
      </c>
      <c r="H1979" s="97">
        <v>0.90480000000000005</v>
      </c>
      <c r="I1979" s="97">
        <v>1.8096000000000001</v>
      </c>
      <c r="J1979" s="32" t="s">
        <v>3617</v>
      </c>
    </row>
    <row r="1980" spans="1:10" ht="24.95" customHeight="1">
      <c r="A1980" s="109">
        <v>2</v>
      </c>
      <c r="B1980" s="4" t="s">
        <v>438</v>
      </c>
      <c r="C1980" s="107"/>
      <c r="D1980" s="107"/>
      <c r="E1980" s="98" t="s">
        <v>3682</v>
      </c>
      <c r="F1980" s="108">
        <v>58</v>
      </c>
      <c r="G1980" s="97">
        <v>0.45240000000000002</v>
      </c>
      <c r="H1980" s="97">
        <v>0.45240000000000002</v>
      </c>
      <c r="I1980" s="97">
        <v>0.90480000000000005</v>
      </c>
      <c r="J1980" s="32" t="s">
        <v>3617</v>
      </c>
    </row>
    <row r="1981" spans="1:10" ht="24.95" customHeight="1">
      <c r="A1981" s="110">
        <v>3</v>
      </c>
      <c r="B1981" s="4" t="s">
        <v>438</v>
      </c>
      <c r="C1981" s="111"/>
      <c r="D1981" s="111"/>
      <c r="E1981" s="98" t="s">
        <v>3683</v>
      </c>
      <c r="F1981" s="108">
        <v>88</v>
      </c>
      <c r="G1981" s="97">
        <v>0.68640000000000001</v>
      </c>
      <c r="H1981" s="97">
        <v>0.68640000000000001</v>
      </c>
      <c r="I1981" s="97">
        <v>1.3728</v>
      </c>
      <c r="J1981" s="32" t="s">
        <v>3617</v>
      </c>
    </row>
    <row r="1982" spans="1:10" ht="24.95" customHeight="1">
      <c r="A1982" s="110">
        <v>4</v>
      </c>
      <c r="B1982" s="4" t="s">
        <v>438</v>
      </c>
      <c r="C1982" s="111"/>
      <c r="D1982" s="111"/>
      <c r="E1982" s="98" t="s">
        <v>3684</v>
      </c>
      <c r="F1982" s="108">
        <v>137</v>
      </c>
      <c r="G1982" s="97">
        <v>1.0686</v>
      </c>
      <c r="H1982" s="97">
        <v>1.0686</v>
      </c>
      <c r="I1982" s="97">
        <v>2.1372</v>
      </c>
      <c r="J1982" s="32" t="s">
        <v>3617</v>
      </c>
    </row>
    <row r="1983" spans="1:10" ht="24.95" customHeight="1">
      <c r="A1983" s="95">
        <v>5</v>
      </c>
      <c r="B1983" s="4" t="s">
        <v>438</v>
      </c>
      <c r="C1983" s="111"/>
      <c r="D1983" s="111"/>
      <c r="E1983" s="4" t="s">
        <v>3685</v>
      </c>
      <c r="F1983" s="96">
        <v>113</v>
      </c>
      <c r="G1983" s="97">
        <v>0.88139999999999996</v>
      </c>
      <c r="H1983" s="97">
        <v>0.88139999999999996</v>
      </c>
      <c r="I1983" s="97">
        <v>1.7627999999999999</v>
      </c>
      <c r="J1983" s="32" t="s">
        <v>3617</v>
      </c>
    </row>
    <row r="1984" spans="1:10" ht="24.95" customHeight="1">
      <c r="A1984" s="95">
        <v>6</v>
      </c>
      <c r="B1984" s="4" t="s">
        <v>438</v>
      </c>
      <c r="C1984" s="111"/>
      <c r="D1984" s="4" t="s">
        <v>3686</v>
      </c>
      <c r="E1984" s="98" t="s">
        <v>3687</v>
      </c>
      <c r="F1984" s="96">
        <v>631</v>
      </c>
      <c r="G1984" s="97">
        <v>4.9218000000000002</v>
      </c>
      <c r="H1984" s="97">
        <v>4.9218000000000002</v>
      </c>
      <c r="I1984" s="97">
        <v>9.8436000000000003</v>
      </c>
      <c r="J1984" s="32" t="s">
        <v>3617</v>
      </c>
    </row>
    <row r="1985" spans="1:10" ht="24.95" customHeight="1">
      <c r="A1985" s="95">
        <v>1</v>
      </c>
      <c r="B1985" s="4" t="s">
        <v>438</v>
      </c>
      <c r="C1985" s="111"/>
      <c r="D1985" s="4" t="s">
        <v>3034</v>
      </c>
      <c r="E1985" s="98" t="s">
        <v>3688</v>
      </c>
      <c r="F1985" s="96">
        <v>315</v>
      </c>
      <c r="G1985" s="97">
        <v>2.4569999999999999</v>
      </c>
      <c r="H1985" s="97">
        <v>2.4569999999999999</v>
      </c>
      <c r="I1985" s="97">
        <v>4.9139999999999997</v>
      </c>
      <c r="J1985" s="98"/>
    </row>
    <row r="1986" spans="1:10" ht="24.95" customHeight="1">
      <c r="A1986" s="95">
        <v>2</v>
      </c>
      <c r="B1986" s="4" t="s">
        <v>438</v>
      </c>
      <c r="C1986" s="111"/>
      <c r="D1986" s="111"/>
      <c r="E1986" s="98" t="s">
        <v>3689</v>
      </c>
      <c r="F1986" s="96">
        <v>85</v>
      </c>
      <c r="G1986" s="97">
        <v>0.66300000000000003</v>
      </c>
      <c r="H1986" s="97">
        <v>0.66300000000000003</v>
      </c>
      <c r="I1986" s="97">
        <v>1.3260000000000001</v>
      </c>
      <c r="J1986" s="98"/>
    </row>
    <row r="1987" spans="1:10" ht="24.95" customHeight="1">
      <c r="A1987" s="112"/>
      <c r="B1987" s="4"/>
      <c r="C1987" s="111"/>
      <c r="D1987" s="111"/>
      <c r="E1987" s="98" t="s">
        <v>3690</v>
      </c>
      <c r="F1987" s="96">
        <v>185</v>
      </c>
      <c r="G1987" s="97">
        <v>1.4430000000000001</v>
      </c>
      <c r="H1987" s="97">
        <v>1.4430000000000001</v>
      </c>
      <c r="I1987" s="97">
        <v>2.8860000000000001</v>
      </c>
      <c r="J1987" s="113"/>
    </row>
    <row r="1988" spans="1:10" ht="24.95" customHeight="1">
      <c r="A1988" s="114">
        <v>1</v>
      </c>
      <c r="B1988" s="98" t="s">
        <v>85</v>
      </c>
      <c r="C1988" s="98" t="s">
        <v>3015</v>
      </c>
      <c r="D1988" s="98" t="s">
        <v>3015</v>
      </c>
      <c r="E1988" s="98" t="s">
        <v>3691</v>
      </c>
      <c r="F1988" s="108">
        <v>191</v>
      </c>
      <c r="G1988" s="97">
        <v>1.4898</v>
      </c>
      <c r="H1988" s="97">
        <v>1.4898</v>
      </c>
      <c r="I1988" s="97">
        <v>2.9796</v>
      </c>
      <c r="J1988" s="115" t="s">
        <v>3692</v>
      </c>
    </row>
    <row r="1989" spans="1:10" ht="24.95" customHeight="1">
      <c r="A1989" s="114">
        <v>2</v>
      </c>
      <c r="B1989" s="98" t="s">
        <v>85</v>
      </c>
      <c r="C1989" s="98" t="s">
        <v>3015</v>
      </c>
      <c r="D1989" s="98" t="s">
        <v>669</v>
      </c>
      <c r="E1989" s="98" t="s">
        <v>3693</v>
      </c>
      <c r="F1989" s="108">
        <v>124</v>
      </c>
      <c r="G1989" s="97">
        <v>0.96719999999999995</v>
      </c>
      <c r="H1989" s="97">
        <v>0.96719999999999995</v>
      </c>
      <c r="I1989" s="97">
        <v>1.9343999999999999</v>
      </c>
      <c r="J1989" s="116"/>
    </row>
    <row r="1990" spans="1:10" ht="24.95" customHeight="1">
      <c r="A1990" s="114">
        <v>3</v>
      </c>
      <c r="B1990" s="98" t="s">
        <v>85</v>
      </c>
      <c r="C1990" s="98" t="s">
        <v>3030</v>
      </c>
      <c r="D1990" s="4" t="s">
        <v>663</v>
      </c>
      <c r="E1990" s="98" t="s">
        <v>3694</v>
      </c>
      <c r="F1990" s="108">
        <v>103</v>
      </c>
      <c r="G1990" s="97">
        <v>0.80340000000000011</v>
      </c>
      <c r="H1990" s="97">
        <v>0.80340000000000011</v>
      </c>
      <c r="I1990" s="97">
        <v>1.6068000000000002</v>
      </c>
      <c r="J1990" s="116" t="s">
        <v>3258</v>
      </c>
    </row>
    <row r="1991" spans="1:10" ht="24.95" customHeight="1">
      <c r="A1991" s="114">
        <v>4</v>
      </c>
      <c r="B1991" s="98" t="s">
        <v>85</v>
      </c>
      <c r="C1991" s="98" t="s">
        <v>481</v>
      </c>
      <c r="D1991" s="4" t="s">
        <v>482</v>
      </c>
      <c r="E1991" s="98" t="s">
        <v>3695</v>
      </c>
      <c r="F1991" s="108">
        <v>222</v>
      </c>
      <c r="G1991" s="97">
        <v>1.7316</v>
      </c>
      <c r="H1991" s="97">
        <v>1.7316</v>
      </c>
      <c r="I1991" s="97">
        <v>3.4632000000000001</v>
      </c>
      <c r="J1991" s="115" t="s">
        <v>3260</v>
      </c>
    </row>
    <row r="1992" spans="1:10" ht="24.95" customHeight="1">
      <c r="A1992" s="114">
        <v>5</v>
      </c>
      <c r="B1992" s="98" t="s">
        <v>85</v>
      </c>
      <c r="C1992" s="98" t="s">
        <v>481</v>
      </c>
      <c r="D1992" s="4" t="s">
        <v>481</v>
      </c>
      <c r="E1992" s="98" t="s">
        <v>3696</v>
      </c>
      <c r="F1992" s="108">
        <v>222</v>
      </c>
      <c r="G1992" s="97">
        <v>1.7316</v>
      </c>
      <c r="H1992" s="97">
        <v>1.7316</v>
      </c>
      <c r="I1992" s="97">
        <v>3.4632000000000001</v>
      </c>
      <c r="J1992" s="115" t="s">
        <v>3262</v>
      </c>
    </row>
    <row r="1993" spans="1:10" ht="24.95" customHeight="1">
      <c r="A1993" s="114">
        <v>6</v>
      </c>
      <c r="B1993" s="98" t="s">
        <v>85</v>
      </c>
      <c r="C1993" s="98" t="s">
        <v>477</v>
      </c>
      <c r="D1993" s="4" t="s">
        <v>3697</v>
      </c>
      <c r="E1993" s="98" t="s">
        <v>3698</v>
      </c>
      <c r="F1993" s="108">
        <v>120</v>
      </c>
      <c r="G1993" s="97">
        <v>0.93600000000000005</v>
      </c>
      <c r="H1993" s="97">
        <v>0.93600000000000005</v>
      </c>
      <c r="I1993" s="97">
        <v>1.8720000000000001</v>
      </c>
      <c r="J1993" s="116"/>
    </row>
    <row r="1994" spans="1:10" ht="24.95" customHeight="1">
      <c r="A1994" s="114">
        <v>7</v>
      </c>
      <c r="B1994" s="98" t="s">
        <v>85</v>
      </c>
      <c r="C1994" s="98" t="s">
        <v>477</v>
      </c>
      <c r="D1994" s="4" t="s">
        <v>477</v>
      </c>
      <c r="E1994" s="98" t="s">
        <v>3699</v>
      </c>
      <c r="F1994" s="108">
        <v>73</v>
      </c>
      <c r="G1994" s="97">
        <v>0.56940000000000002</v>
      </c>
      <c r="H1994" s="97">
        <v>0.56940000000000002</v>
      </c>
      <c r="I1994" s="97">
        <v>1.1388</v>
      </c>
      <c r="J1994" s="115" t="s">
        <v>3265</v>
      </c>
    </row>
    <row r="1995" spans="1:10" ht="24.95" customHeight="1">
      <c r="A1995" s="114">
        <v>8</v>
      </c>
      <c r="B1995" s="98" t="s">
        <v>85</v>
      </c>
      <c r="C1995" s="98" t="s">
        <v>3020</v>
      </c>
      <c r="D1995" s="4" t="s">
        <v>508</v>
      </c>
      <c r="E1995" s="98" t="s">
        <v>3700</v>
      </c>
      <c r="F1995" s="108">
        <v>120</v>
      </c>
      <c r="G1995" s="97">
        <v>0.93600000000000005</v>
      </c>
      <c r="H1995" s="97">
        <v>0.93600000000000005</v>
      </c>
      <c r="I1995" s="97">
        <v>1.8720000000000001</v>
      </c>
      <c r="J1995" s="115" t="s">
        <v>3272</v>
      </c>
    </row>
    <row r="1996" spans="1:10" ht="24.95" customHeight="1">
      <c r="A1996" s="114">
        <v>9</v>
      </c>
      <c r="B1996" s="98" t="s">
        <v>85</v>
      </c>
      <c r="C1996" s="98" t="s">
        <v>3020</v>
      </c>
      <c r="D1996" s="4" t="s">
        <v>3701</v>
      </c>
      <c r="E1996" s="98" t="s">
        <v>3702</v>
      </c>
      <c r="F1996" s="108">
        <v>111</v>
      </c>
      <c r="G1996" s="97">
        <v>0.86580000000000001</v>
      </c>
      <c r="H1996" s="97">
        <v>0.86580000000000001</v>
      </c>
      <c r="I1996" s="97">
        <v>1.7316</v>
      </c>
      <c r="J1996" s="115" t="s">
        <v>3273</v>
      </c>
    </row>
    <row r="1997" spans="1:10" ht="24.95" customHeight="1">
      <c r="A1997" s="114">
        <v>10</v>
      </c>
      <c r="B1997" s="98" t="s">
        <v>85</v>
      </c>
      <c r="C1997" s="98" t="s">
        <v>3020</v>
      </c>
      <c r="D1997" s="98" t="s">
        <v>3020</v>
      </c>
      <c r="E1997" s="98" t="s">
        <v>3703</v>
      </c>
      <c r="F1997" s="108">
        <v>360</v>
      </c>
      <c r="G1997" s="97">
        <v>2.8079999999999998</v>
      </c>
      <c r="H1997" s="97">
        <v>2.8079999999999998</v>
      </c>
      <c r="I1997" s="97">
        <v>5.6159999999999997</v>
      </c>
      <c r="J1997" s="115" t="s">
        <v>3274</v>
      </c>
    </row>
    <row r="1998" spans="1:10" ht="24.95" customHeight="1">
      <c r="A1998" s="114">
        <v>11</v>
      </c>
      <c r="B1998" s="98" t="s">
        <v>85</v>
      </c>
      <c r="C1998" s="98" t="s">
        <v>3027</v>
      </c>
      <c r="D1998" s="4" t="s">
        <v>3704</v>
      </c>
      <c r="E1998" s="98" t="s">
        <v>3705</v>
      </c>
      <c r="F1998" s="108">
        <v>54</v>
      </c>
      <c r="G1998" s="97">
        <v>0.42120000000000002</v>
      </c>
      <c r="H1998" s="97">
        <v>0.42120000000000002</v>
      </c>
      <c r="I1998" s="97">
        <v>0.84240000000000004</v>
      </c>
      <c r="J1998" s="116" t="s">
        <v>3275</v>
      </c>
    </row>
    <row r="1999" spans="1:10" ht="24.95" customHeight="1">
      <c r="A1999" s="114">
        <v>12</v>
      </c>
      <c r="B1999" s="98" t="s">
        <v>85</v>
      </c>
      <c r="C1999" s="98" t="s">
        <v>3027</v>
      </c>
      <c r="D1999" s="4" t="s">
        <v>489</v>
      </c>
      <c r="E1999" s="98" t="s">
        <v>3706</v>
      </c>
      <c r="F1999" s="108">
        <v>63</v>
      </c>
      <c r="G1999" s="97">
        <v>0.4914</v>
      </c>
      <c r="H1999" s="97">
        <v>0.4914</v>
      </c>
      <c r="I1999" s="97">
        <v>0.98280000000000001</v>
      </c>
      <c r="J1999" s="115" t="s">
        <v>3707</v>
      </c>
    </row>
    <row r="2000" spans="1:10" ht="24.95" customHeight="1">
      <c r="A2000" s="114">
        <v>13</v>
      </c>
      <c r="B2000" s="98" t="s">
        <v>85</v>
      </c>
      <c r="C2000" s="98" t="s">
        <v>3027</v>
      </c>
      <c r="D2000" s="4" t="s">
        <v>492</v>
      </c>
      <c r="E2000" s="98" t="s">
        <v>3708</v>
      </c>
      <c r="F2000" s="108">
        <v>69</v>
      </c>
      <c r="G2000" s="97">
        <v>0.53820000000000001</v>
      </c>
      <c r="H2000" s="97">
        <v>0.53820000000000001</v>
      </c>
      <c r="I2000" s="97">
        <v>1.0764</v>
      </c>
      <c r="J2000" s="115" t="s">
        <v>3707</v>
      </c>
    </row>
    <row r="2001" spans="1:10" ht="24.95" customHeight="1">
      <c r="A2001" s="114">
        <v>14</v>
      </c>
      <c r="B2001" s="98" t="s">
        <v>85</v>
      </c>
      <c r="C2001" s="98" t="s">
        <v>3027</v>
      </c>
      <c r="D2001" s="98" t="s">
        <v>3027</v>
      </c>
      <c r="E2001" s="98" t="s">
        <v>3709</v>
      </c>
      <c r="F2001" s="108">
        <v>38</v>
      </c>
      <c r="G2001" s="97">
        <v>0.2964</v>
      </c>
      <c r="H2001" s="97">
        <v>0.2964</v>
      </c>
      <c r="I2001" s="97">
        <v>0.59279999999999999</v>
      </c>
      <c r="J2001" s="115" t="s">
        <v>3278</v>
      </c>
    </row>
    <row r="2002" spans="1:10" ht="24.95" customHeight="1">
      <c r="A2002" s="114">
        <v>15</v>
      </c>
      <c r="B2002" s="98" t="s">
        <v>85</v>
      </c>
      <c r="C2002" s="98" t="s">
        <v>497</v>
      </c>
      <c r="D2002" s="98" t="s">
        <v>497</v>
      </c>
      <c r="E2002" s="98" t="s">
        <v>3710</v>
      </c>
      <c r="F2002" s="108">
        <v>231</v>
      </c>
      <c r="G2002" s="97">
        <v>1.8018000000000001</v>
      </c>
      <c r="H2002" s="97">
        <v>1.8018000000000001</v>
      </c>
      <c r="I2002" s="97">
        <v>3.6036000000000001</v>
      </c>
      <c r="J2002" s="115" t="s">
        <v>3282</v>
      </c>
    </row>
    <row r="2003" spans="1:10" ht="24.95" customHeight="1">
      <c r="A2003" s="114">
        <v>16</v>
      </c>
      <c r="B2003" s="98" t="s">
        <v>85</v>
      </c>
      <c r="C2003" s="98" t="s">
        <v>497</v>
      </c>
      <c r="D2003" s="98" t="s">
        <v>498</v>
      </c>
      <c r="E2003" s="98" t="s">
        <v>3711</v>
      </c>
      <c r="F2003" s="108">
        <v>234</v>
      </c>
      <c r="G2003" s="97">
        <v>1.8251999999999999</v>
      </c>
      <c r="H2003" s="97">
        <v>1.8251999999999999</v>
      </c>
      <c r="I2003" s="97">
        <v>3.6503999999999999</v>
      </c>
      <c r="J2003" s="116" t="s">
        <v>3279</v>
      </c>
    </row>
    <row r="2004" spans="1:10" ht="24.95" customHeight="1">
      <c r="A2004" s="114">
        <v>17</v>
      </c>
      <c r="B2004" s="98" t="s">
        <v>85</v>
      </c>
      <c r="C2004" s="98" t="s">
        <v>497</v>
      </c>
      <c r="D2004" s="98" t="s">
        <v>77</v>
      </c>
      <c r="E2004" s="98" t="s">
        <v>3712</v>
      </c>
      <c r="F2004" s="108">
        <v>115</v>
      </c>
      <c r="G2004" s="97">
        <v>0.89700000000000002</v>
      </c>
      <c r="H2004" s="97">
        <v>0.89700000000000002</v>
      </c>
      <c r="I2004" s="97">
        <v>1.794</v>
      </c>
      <c r="J2004" s="116" t="s">
        <v>3279</v>
      </c>
    </row>
    <row r="2005" spans="1:10" ht="24.95" customHeight="1">
      <c r="A2005" s="114">
        <v>18</v>
      </c>
      <c r="B2005" s="98" t="s">
        <v>85</v>
      </c>
      <c r="C2005" s="98" t="s">
        <v>514</v>
      </c>
      <c r="D2005" s="4" t="s">
        <v>3713</v>
      </c>
      <c r="E2005" s="98" t="s">
        <v>3714</v>
      </c>
      <c r="F2005" s="108">
        <v>46</v>
      </c>
      <c r="G2005" s="97">
        <v>0.35880000000000001</v>
      </c>
      <c r="H2005" s="97">
        <v>0.35880000000000001</v>
      </c>
      <c r="I2005" s="97">
        <v>0.71760000000000002</v>
      </c>
      <c r="J2005" s="115" t="s">
        <v>3283</v>
      </c>
    </row>
    <row r="2006" spans="1:10" ht="24.95" customHeight="1">
      <c r="A2006" s="114">
        <v>19</v>
      </c>
      <c r="B2006" s="98" t="s">
        <v>85</v>
      </c>
      <c r="C2006" s="98" t="s">
        <v>514</v>
      </c>
      <c r="D2006" s="4" t="s">
        <v>544</v>
      </c>
      <c r="E2006" s="98" t="s">
        <v>3715</v>
      </c>
      <c r="F2006" s="108">
        <v>105</v>
      </c>
      <c r="G2006" s="97">
        <v>0.81899999999999995</v>
      </c>
      <c r="H2006" s="97">
        <v>0.81899999999999995</v>
      </c>
      <c r="I2006" s="97">
        <v>1.6379999999999999</v>
      </c>
      <c r="J2006" s="115" t="s">
        <v>3284</v>
      </c>
    </row>
    <row r="2007" spans="1:10" ht="24.95" customHeight="1">
      <c r="A2007" s="114">
        <v>20</v>
      </c>
      <c r="B2007" s="98" t="s">
        <v>85</v>
      </c>
      <c r="C2007" s="98" t="s">
        <v>514</v>
      </c>
      <c r="D2007" s="98" t="s">
        <v>514</v>
      </c>
      <c r="E2007" s="98" t="s">
        <v>3716</v>
      </c>
      <c r="F2007" s="108">
        <v>65</v>
      </c>
      <c r="G2007" s="97">
        <v>0.50700000000000001</v>
      </c>
      <c r="H2007" s="97">
        <v>0.50700000000000001</v>
      </c>
      <c r="I2007" s="97">
        <v>1.014</v>
      </c>
      <c r="J2007" s="116" t="s">
        <v>3717</v>
      </c>
    </row>
    <row r="2008" spans="1:10" ht="24.95" customHeight="1">
      <c r="A2008" s="114">
        <v>21</v>
      </c>
      <c r="B2008" s="98" t="s">
        <v>85</v>
      </c>
      <c r="C2008" s="98" t="s">
        <v>503</v>
      </c>
      <c r="D2008" s="98" t="s">
        <v>3718</v>
      </c>
      <c r="E2008" s="98" t="s">
        <v>3719</v>
      </c>
      <c r="F2008" s="108">
        <v>106</v>
      </c>
      <c r="G2008" s="97">
        <v>0.82680000000000009</v>
      </c>
      <c r="H2008" s="97">
        <v>0.82680000000000009</v>
      </c>
      <c r="I2008" s="97">
        <v>1.6536000000000002</v>
      </c>
      <c r="J2008" s="115" t="s">
        <v>3288</v>
      </c>
    </row>
    <row r="2009" spans="1:10" ht="24.95" customHeight="1">
      <c r="A2009" s="114">
        <v>22</v>
      </c>
      <c r="B2009" s="98" t="s">
        <v>85</v>
      </c>
      <c r="C2009" s="98" t="s">
        <v>503</v>
      </c>
      <c r="D2009" s="98" t="s">
        <v>503</v>
      </c>
      <c r="E2009" s="98" t="s">
        <v>3720</v>
      </c>
      <c r="F2009" s="108">
        <v>267</v>
      </c>
      <c r="G2009" s="97">
        <v>2.0825999999999998</v>
      </c>
      <c r="H2009" s="97">
        <v>2.0825999999999998</v>
      </c>
      <c r="I2009" s="97">
        <v>4.1651999999999996</v>
      </c>
      <c r="J2009" s="115" t="s">
        <v>3261</v>
      </c>
    </row>
    <row r="2010" spans="1:10" ht="24.95" customHeight="1">
      <c r="A2010" s="114">
        <v>23</v>
      </c>
      <c r="B2010" s="98" t="s">
        <v>85</v>
      </c>
      <c r="C2010" s="98" t="s">
        <v>2986</v>
      </c>
      <c r="D2010" s="98" t="s">
        <v>2986</v>
      </c>
      <c r="E2010" s="98" t="s">
        <v>3721</v>
      </c>
      <c r="F2010" s="108">
        <v>31</v>
      </c>
      <c r="G2010" s="97">
        <v>0.24179999999999999</v>
      </c>
      <c r="H2010" s="97">
        <v>0.24179999999999999</v>
      </c>
      <c r="I2010" s="97">
        <v>0.48359999999999997</v>
      </c>
      <c r="J2010" s="115" t="s">
        <v>3294</v>
      </c>
    </row>
    <row r="2011" spans="1:10" ht="24.95" customHeight="1">
      <c r="A2011" s="114">
        <v>24</v>
      </c>
      <c r="B2011" s="98" t="s">
        <v>85</v>
      </c>
      <c r="C2011" s="117" t="s">
        <v>85</v>
      </c>
      <c r="D2011" s="118" t="s">
        <v>3722</v>
      </c>
      <c r="E2011" s="119" t="s">
        <v>3723</v>
      </c>
      <c r="F2011" s="120">
        <v>580</v>
      </c>
      <c r="G2011" s="97">
        <v>4.524</v>
      </c>
      <c r="H2011" s="97">
        <v>4.524</v>
      </c>
      <c r="I2011" s="97">
        <v>9.048</v>
      </c>
      <c r="J2011" s="121"/>
    </row>
    <row r="2012" spans="1:10" ht="24.95" customHeight="1">
      <c r="A2012" s="114">
        <v>25</v>
      </c>
      <c r="B2012" s="98" t="s">
        <v>85</v>
      </c>
      <c r="C2012" s="98" t="s">
        <v>477</v>
      </c>
      <c r="D2012" s="98" t="s">
        <v>3724</v>
      </c>
      <c r="E2012" s="98" t="s">
        <v>3725</v>
      </c>
      <c r="F2012" s="108">
        <v>59</v>
      </c>
      <c r="G2012" s="97">
        <v>0.4602</v>
      </c>
      <c r="H2012" s="97">
        <v>0.4602</v>
      </c>
      <c r="I2012" s="97">
        <v>0.9204</v>
      </c>
      <c r="J2012" s="115" t="s">
        <v>3726</v>
      </c>
    </row>
    <row r="2013" spans="1:10" ht="24.95" customHeight="1">
      <c r="A2013" s="114">
        <v>26</v>
      </c>
      <c r="B2013" s="98" t="s">
        <v>85</v>
      </c>
      <c r="C2013" s="98" t="s">
        <v>497</v>
      </c>
      <c r="D2013" s="98" t="s">
        <v>3727</v>
      </c>
      <c r="E2013" s="98" t="s">
        <v>3728</v>
      </c>
      <c r="F2013" s="108">
        <v>32</v>
      </c>
      <c r="G2013" s="97">
        <v>0.24959999999999999</v>
      </c>
      <c r="H2013" s="97">
        <v>0.24959999999999999</v>
      </c>
      <c r="I2013" s="97">
        <v>0.49919999999999998</v>
      </c>
      <c r="J2013" s="115" t="s">
        <v>1357</v>
      </c>
    </row>
    <row r="2014" spans="1:10" ht="24.95" customHeight="1">
      <c r="A2014" s="114">
        <v>27</v>
      </c>
      <c r="B2014" s="98" t="s">
        <v>85</v>
      </c>
      <c r="C2014" s="98" t="s">
        <v>3015</v>
      </c>
      <c r="D2014" s="98" t="s">
        <v>526</v>
      </c>
      <c r="E2014" s="98" t="s">
        <v>3729</v>
      </c>
      <c r="F2014" s="108">
        <v>20</v>
      </c>
      <c r="G2014" s="97">
        <v>0.156</v>
      </c>
      <c r="H2014" s="97">
        <v>0.156</v>
      </c>
      <c r="I2014" s="97">
        <v>0.312</v>
      </c>
      <c r="J2014" s="115" t="s">
        <v>3250</v>
      </c>
    </row>
    <row r="2015" spans="1:10" ht="24.95" customHeight="1">
      <c r="A2015" s="114">
        <v>28</v>
      </c>
      <c r="B2015" s="98" t="s">
        <v>85</v>
      </c>
      <c r="C2015" s="98" t="s">
        <v>3015</v>
      </c>
      <c r="D2015" s="98" t="s">
        <v>3015</v>
      </c>
      <c r="E2015" s="98" t="s">
        <v>3730</v>
      </c>
      <c r="F2015" s="108">
        <v>16</v>
      </c>
      <c r="G2015" s="97">
        <v>0.12479999999999999</v>
      </c>
      <c r="H2015" s="97">
        <v>0.12479999999999999</v>
      </c>
      <c r="I2015" s="97">
        <v>0.24959999999999999</v>
      </c>
      <c r="J2015" s="115" t="s">
        <v>3692</v>
      </c>
    </row>
    <row r="2016" spans="1:10" ht="24.95" customHeight="1">
      <c r="A2016" s="114">
        <v>29</v>
      </c>
      <c r="B2016" s="98" t="s">
        <v>85</v>
      </c>
      <c r="C2016" s="98"/>
      <c r="D2016" s="98"/>
      <c r="E2016" s="98" t="s">
        <v>3731</v>
      </c>
      <c r="F2016" s="108">
        <v>22</v>
      </c>
      <c r="G2016" s="97">
        <v>0.1716</v>
      </c>
      <c r="H2016" s="97">
        <v>0.1716</v>
      </c>
      <c r="I2016" s="97">
        <v>0.34320000000000001</v>
      </c>
      <c r="J2016" s="115" t="s">
        <v>3732</v>
      </c>
    </row>
    <row r="2017" spans="1:10" ht="24.95" customHeight="1">
      <c r="A2017" s="114">
        <v>1</v>
      </c>
      <c r="B2017" s="98" t="s">
        <v>85</v>
      </c>
      <c r="C2017" s="98" t="s">
        <v>1302</v>
      </c>
      <c r="D2017" s="98"/>
      <c r="E2017" s="4" t="s">
        <v>3733</v>
      </c>
      <c r="F2017" s="96">
        <v>175</v>
      </c>
      <c r="G2017" s="97">
        <v>1.365</v>
      </c>
      <c r="H2017" s="97">
        <v>1.365</v>
      </c>
      <c r="I2017" s="97">
        <v>2.73</v>
      </c>
      <c r="J2017" s="122"/>
    </row>
    <row r="2018" spans="1:10" ht="24.95" customHeight="1">
      <c r="A2018" s="114">
        <v>2</v>
      </c>
      <c r="B2018" s="98" t="s">
        <v>85</v>
      </c>
      <c r="C2018" s="98" t="s">
        <v>1302</v>
      </c>
      <c r="D2018" s="98" t="s">
        <v>469</v>
      </c>
      <c r="E2018" s="98" t="s">
        <v>3734</v>
      </c>
      <c r="F2018" s="108">
        <v>209</v>
      </c>
      <c r="G2018" s="97">
        <v>1.6302000000000001</v>
      </c>
      <c r="H2018" s="97">
        <v>1.6302000000000001</v>
      </c>
      <c r="I2018" s="97">
        <v>3.2604000000000002</v>
      </c>
      <c r="J2018" s="1"/>
    </row>
    <row r="2019" spans="1:10" ht="24.95" customHeight="1">
      <c r="A2019" s="114">
        <v>3</v>
      </c>
      <c r="B2019" s="98" t="s">
        <v>85</v>
      </c>
      <c r="C2019" s="98" t="s">
        <v>477</v>
      </c>
      <c r="D2019" s="98" t="s">
        <v>487</v>
      </c>
      <c r="E2019" s="98" t="s">
        <v>3735</v>
      </c>
      <c r="F2019" s="108">
        <v>563</v>
      </c>
      <c r="G2019" s="97">
        <v>4.3914</v>
      </c>
      <c r="H2019" s="97">
        <v>4.3914</v>
      </c>
      <c r="I2019" s="97">
        <v>8.7827999999999999</v>
      </c>
      <c r="J2019" s="115" t="s">
        <v>3265</v>
      </c>
    </row>
    <row r="2020" spans="1:10" ht="24.95" customHeight="1">
      <c r="A2020" s="114">
        <v>4</v>
      </c>
      <c r="B2020" s="98" t="s">
        <v>85</v>
      </c>
      <c r="C2020" s="98" t="s">
        <v>492</v>
      </c>
      <c r="D2020" s="98" t="s">
        <v>492</v>
      </c>
      <c r="E2020" s="98" t="s">
        <v>3736</v>
      </c>
      <c r="F2020" s="108">
        <v>210</v>
      </c>
      <c r="G2020" s="97">
        <v>1.6379999999999999</v>
      </c>
      <c r="H2020" s="97">
        <v>1.6379999999999999</v>
      </c>
      <c r="I2020" s="97">
        <v>3.2759999999999998</v>
      </c>
      <c r="J2020" s="115" t="s">
        <v>3707</v>
      </c>
    </row>
    <row r="2021" spans="1:10" ht="24.95" customHeight="1">
      <c r="A2021" s="114">
        <v>1</v>
      </c>
      <c r="B2021" s="98" t="s">
        <v>87</v>
      </c>
      <c r="C2021" s="98" t="s">
        <v>87</v>
      </c>
      <c r="D2021" s="4" t="s">
        <v>87</v>
      </c>
      <c r="E2021" s="98" t="s">
        <v>3737</v>
      </c>
      <c r="F2021" s="108">
        <v>531</v>
      </c>
      <c r="G2021" s="97">
        <v>4.1417999999999999</v>
      </c>
      <c r="H2021" s="97">
        <v>4.1417999999999999</v>
      </c>
      <c r="I2021" s="97">
        <v>8.2835999999999999</v>
      </c>
      <c r="J2021" s="115" t="s">
        <v>3374</v>
      </c>
    </row>
    <row r="2022" spans="1:10" ht="24.95" customHeight="1">
      <c r="A2022" s="114">
        <v>2</v>
      </c>
      <c r="B2022" s="98" t="s">
        <v>87</v>
      </c>
      <c r="C2022" s="98" t="s">
        <v>87</v>
      </c>
      <c r="D2022" s="4" t="s">
        <v>87</v>
      </c>
      <c r="E2022" s="98" t="s">
        <v>3738</v>
      </c>
      <c r="F2022" s="108">
        <v>55</v>
      </c>
      <c r="G2022" s="97">
        <v>0.42899999999999999</v>
      </c>
      <c r="H2022" s="97">
        <v>0.42899999999999999</v>
      </c>
      <c r="I2022" s="97">
        <v>0.85799999999999998</v>
      </c>
      <c r="J2022" s="115" t="s">
        <v>3372</v>
      </c>
    </row>
    <row r="2023" spans="1:10" ht="24.95" customHeight="1">
      <c r="A2023" s="114">
        <v>3</v>
      </c>
      <c r="B2023" s="98" t="s">
        <v>87</v>
      </c>
      <c r="C2023" s="98" t="s">
        <v>121</v>
      </c>
      <c r="D2023" s="4" t="s">
        <v>181</v>
      </c>
      <c r="E2023" s="98" t="s">
        <v>3739</v>
      </c>
      <c r="F2023" s="108">
        <v>37</v>
      </c>
      <c r="G2023" s="97">
        <v>0.28860000000000002</v>
      </c>
      <c r="H2023" s="97">
        <v>0.28860000000000002</v>
      </c>
      <c r="I2023" s="97">
        <v>0.57720000000000005</v>
      </c>
      <c r="J2023" s="115" t="s">
        <v>3740</v>
      </c>
    </row>
    <row r="2024" spans="1:10" ht="24.95" customHeight="1">
      <c r="A2024" s="114">
        <v>4</v>
      </c>
      <c r="B2024" s="98" t="s">
        <v>87</v>
      </c>
      <c r="C2024" s="98" t="s">
        <v>121</v>
      </c>
      <c r="D2024" s="4" t="s">
        <v>187</v>
      </c>
      <c r="E2024" s="98" t="s">
        <v>3741</v>
      </c>
      <c r="F2024" s="108">
        <v>80</v>
      </c>
      <c r="G2024" s="97">
        <v>0.624</v>
      </c>
      <c r="H2024" s="97">
        <v>0.624</v>
      </c>
      <c r="I2024" s="97">
        <v>1.248</v>
      </c>
      <c r="J2024" s="115" t="s">
        <v>3381</v>
      </c>
    </row>
    <row r="2025" spans="1:10" ht="24.95" customHeight="1">
      <c r="A2025" s="114">
        <v>5</v>
      </c>
      <c r="B2025" s="98" t="s">
        <v>87</v>
      </c>
      <c r="C2025" s="98" t="s">
        <v>103</v>
      </c>
      <c r="D2025" s="4" t="s">
        <v>104</v>
      </c>
      <c r="E2025" s="98" t="s">
        <v>3742</v>
      </c>
      <c r="F2025" s="108">
        <v>245</v>
      </c>
      <c r="G2025" s="97">
        <v>1.911</v>
      </c>
      <c r="H2025" s="97">
        <v>1.911</v>
      </c>
      <c r="I2025" s="97">
        <v>3.8220000000000001</v>
      </c>
      <c r="J2025" s="115" t="s">
        <v>3383</v>
      </c>
    </row>
    <row r="2026" spans="1:10" ht="24.95" customHeight="1">
      <c r="A2026" s="114">
        <v>6</v>
      </c>
      <c r="B2026" s="98" t="s">
        <v>87</v>
      </c>
      <c r="C2026" s="98" t="s">
        <v>103</v>
      </c>
      <c r="D2026" s="4" t="s">
        <v>103</v>
      </c>
      <c r="E2026" s="98" t="s">
        <v>3743</v>
      </c>
      <c r="F2026" s="108">
        <v>40</v>
      </c>
      <c r="G2026" s="97">
        <v>0.312</v>
      </c>
      <c r="H2026" s="97">
        <v>0.312</v>
      </c>
      <c r="I2026" s="97">
        <v>0.624</v>
      </c>
      <c r="J2026" s="115" t="s">
        <v>3744</v>
      </c>
    </row>
    <row r="2027" spans="1:10" ht="24.95" customHeight="1">
      <c r="A2027" s="114">
        <v>7</v>
      </c>
      <c r="B2027" s="98" t="s">
        <v>87</v>
      </c>
      <c r="C2027" s="98" t="s">
        <v>103</v>
      </c>
      <c r="D2027" s="4" t="s">
        <v>3745</v>
      </c>
      <c r="E2027" s="98" t="s">
        <v>3746</v>
      </c>
      <c r="F2027" s="108">
        <v>56</v>
      </c>
      <c r="G2027" s="97">
        <v>0.43680000000000002</v>
      </c>
      <c r="H2027" s="97">
        <v>0.43680000000000002</v>
      </c>
      <c r="I2027" s="97">
        <v>0.87360000000000004</v>
      </c>
      <c r="J2027" s="115" t="s">
        <v>3747</v>
      </c>
    </row>
    <row r="2028" spans="1:10" ht="24.95" customHeight="1">
      <c r="A2028" s="114">
        <v>8</v>
      </c>
      <c r="B2028" s="98" t="s">
        <v>87</v>
      </c>
      <c r="C2028" s="98" t="s">
        <v>127</v>
      </c>
      <c r="D2028" s="4" t="s">
        <v>127</v>
      </c>
      <c r="E2028" s="98" t="s">
        <v>3748</v>
      </c>
      <c r="F2028" s="108">
        <v>766</v>
      </c>
      <c r="G2028" s="97">
        <v>5.9748000000000001</v>
      </c>
      <c r="H2028" s="97">
        <v>5.9748000000000001</v>
      </c>
      <c r="I2028" s="97">
        <v>11.9496</v>
      </c>
      <c r="J2028" s="115" t="s">
        <v>3749</v>
      </c>
    </row>
    <row r="2029" spans="1:10" ht="24.95" customHeight="1">
      <c r="A2029" s="114">
        <v>9</v>
      </c>
      <c r="B2029" s="98" t="s">
        <v>87</v>
      </c>
      <c r="C2029" s="98" t="s">
        <v>127</v>
      </c>
      <c r="D2029" s="4" t="s">
        <v>132</v>
      </c>
      <c r="E2029" s="4" t="s">
        <v>3750</v>
      </c>
      <c r="F2029" s="96">
        <v>94</v>
      </c>
      <c r="G2029" s="97">
        <v>0.73319999999999985</v>
      </c>
      <c r="H2029" s="97">
        <v>0.73319999999999985</v>
      </c>
      <c r="I2029" s="97">
        <v>1.4663999999999997</v>
      </c>
      <c r="J2029" s="115" t="s">
        <v>863</v>
      </c>
    </row>
    <row r="2030" spans="1:10" ht="24.95" customHeight="1">
      <c r="A2030" s="114">
        <v>10</v>
      </c>
      <c r="B2030" s="98" t="s">
        <v>87</v>
      </c>
      <c r="C2030" s="98" t="s">
        <v>127</v>
      </c>
      <c r="D2030" s="4" t="s">
        <v>136</v>
      </c>
      <c r="E2030" s="4" t="s">
        <v>3751</v>
      </c>
      <c r="F2030" s="96">
        <v>124</v>
      </c>
      <c r="G2030" s="97">
        <v>0.96719999999999995</v>
      </c>
      <c r="H2030" s="97">
        <v>0.96719999999999995</v>
      </c>
      <c r="I2030" s="97">
        <v>1.9343999999999999</v>
      </c>
      <c r="J2030" s="115" t="s">
        <v>3752</v>
      </c>
    </row>
    <row r="2031" spans="1:10" ht="24.95" customHeight="1">
      <c r="A2031" s="114">
        <v>11</v>
      </c>
      <c r="B2031" s="98" t="s">
        <v>87</v>
      </c>
      <c r="C2031" s="98" t="s">
        <v>92</v>
      </c>
      <c r="D2031" s="4" t="s">
        <v>117</v>
      </c>
      <c r="E2031" s="98" t="s">
        <v>3753</v>
      </c>
      <c r="F2031" s="108">
        <v>77</v>
      </c>
      <c r="G2031" s="97">
        <v>0.60060000000000002</v>
      </c>
      <c r="H2031" s="97">
        <v>0.60060000000000002</v>
      </c>
      <c r="I2031" s="97">
        <v>1.2012</v>
      </c>
      <c r="J2031" s="115" t="s">
        <v>877</v>
      </c>
    </row>
    <row r="2032" spans="1:10" ht="24.95" customHeight="1">
      <c r="A2032" s="114">
        <v>12</v>
      </c>
      <c r="B2032" s="98" t="s">
        <v>87</v>
      </c>
      <c r="C2032" s="98" t="s">
        <v>92</v>
      </c>
      <c r="D2032" s="4" t="s">
        <v>117</v>
      </c>
      <c r="E2032" s="4" t="s">
        <v>3754</v>
      </c>
      <c r="F2032" s="96">
        <v>56</v>
      </c>
      <c r="G2032" s="97">
        <v>0.43680000000000002</v>
      </c>
      <c r="H2032" s="97">
        <v>0.43680000000000002</v>
      </c>
      <c r="I2032" s="97">
        <v>0.87360000000000004</v>
      </c>
      <c r="J2032" s="115" t="s">
        <v>876</v>
      </c>
    </row>
    <row r="2033" spans="1:10" ht="24.95" customHeight="1">
      <c r="A2033" s="114">
        <v>13</v>
      </c>
      <c r="B2033" s="98" t="s">
        <v>87</v>
      </c>
      <c r="C2033" s="98" t="s">
        <v>92</v>
      </c>
      <c r="D2033" s="4" t="s">
        <v>92</v>
      </c>
      <c r="E2033" s="98" t="s">
        <v>3755</v>
      </c>
      <c r="F2033" s="108">
        <v>318</v>
      </c>
      <c r="G2033" s="97">
        <v>2.4803999999999999</v>
      </c>
      <c r="H2033" s="97">
        <v>2.4803999999999999</v>
      </c>
      <c r="I2033" s="97">
        <v>4.9607999999999999</v>
      </c>
      <c r="J2033" s="115" t="s">
        <v>879</v>
      </c>
    </row>
    <row r="2034" spans="1:10" ht="24.95" customHeight="1">
      <c r="A2034" s="114">
        <v>14</v>
      </c>
      <c r="B2034" s="98" t="s">
        <v>87</v>
      </c>
      <c r="C2034" s="123" t="s">
        <v>92</v>
      </c>
      <c r="D2034" s="123" t="s">
        <v>92</v>
      </c>
      <c r="E2034" s="123" t="s">
        <v>3756</v>
      </c>
      <c r="F2034" s="124">
        <v>131</v>
      </c>
      <c r="G2034" s="97">
        <v>1.0218</v>
      </c>
      <c r="H2034" s="97">
        <v>1.0218</v>
      </c>
      <c r="I2034" s="97">
        <v>2.0436000000000001</v>
      </c>
      <c r="J2034" s="125" t="s">
        <v>3757</v>
      </c>
    </row>
    <row r="2035" spans="1:10" ht="24.95" customHeight="1">
      <c r="A2035" s="114">
        <v>15</v>
      </c>
      <c r="B2035" s="98" t="s">
        <v>87</v>
      </c>
      <c r="C2035" s="98" t="s">
        <v>92</v>
      </c>
      <c r="D2035" s="4" t="s">
        <v>3758</v>
      </c>
      <c r="E2035" s="4" t="s">
        <v>3759</v>
      </c>
      <c r="F2035" s="96">
        <v>236</v>
      </c>
      <c r="G2035" s="97">
        <v>1.8408</v>
      </c>
      <c r="H2035" s="97">
        <v>1.8408</v>
      </c>
      <c r="I2035" s="97">
        <v>3.6816</v>
      </c>
      <c r="J2035" s="115" t="s">
        <v>880</v>
      </c>
    </row>
    <row r="2036" spans="1:10" ht="24.95" customHeight="1">
      <c r="A2036" s="114">
        <v>16</v>
      </c>
      <c r="B2036" s="98" t="s">
        <v>87</v>
      </c>
      <c r="C2036" s="98" t="s">
        <v>2996</v>
      </c>
      <c r="D2036" s="4" t="s">
        <v>2996</v>
      </c>
      <c r="E2036" s="98" t="s">
        <v>3760</v>
      </c>
      <c r="F2036" s="108">
        <v>93</v>
      </c>
      <c r="G2036" s="97">
        <v>0.72540000000000016</v>
      </c>
      <c r="H2036" s="97">
        <v>0.72540000000000016</v>
      </c>
      <c r="I2036" s="97">
        <v>1.4508000000000003</v>
      </c>
      <c r="J2036" s="115" t="s">
        <v>884</v>
      </c>
    </row>
    <row r="2037" spans="1:10" ht="24.95" customHeight="1">
      <c r="A2037" s="114">
        <v>17</v>
      </c>
      <c r="B2037" s="98" t="s">
        <v>87</v>
      </c>
      <c r="C2037" s="98" t="s">
        <v>2996</v>
      </c>
      <c r="D2037" s="98" t="s">
        <v>106</v>
      </c>
      <c r="E2037" s="98" t="s">
        <v>3761</v>
      </c>
      <c r="F2037" s="108">
        <v>32</v>
      </c>
      <c r="G2037" s="97">
        <v>0.24959999999999999</v>
      </c>
      <c r="H2037" s="97">
        <v>0.24959999999999999</v>
      </c>
      <c r="I2037" s="97">
        <v>0.49919999999999998</v>
      </c>
      <c r="J2037" s="115" t="s">
        <v>3375</v>
      </c>
    </row>
    <row r="2038" spans="1:10" ht="24.95" customHeight="1">
      <c r="A2038" s="114">
        <v>18</v>
      </c>
      <c r="B2038" s="98" t="s">
        <v>87</v>
      </c>
      <c r="C2038" s="98" t="s">
        <v>103</v>
      </c>
      <c r="D2038" s="98" t="s">
        <v>103</v>
      </c>
      <c r="E2038" s="98" t="s">
        <v>3762</v>
      </c>
      <c r="F2038" s="108">
        <v>0</v>
      </c>
      <c r="G2038" s="97">
        <v>0</v>
      </c>
      <c r="H2038" s="97">
        <v>0</v>
      </c>
      <c r="I2038" s="97">
        <v>0</v>
      </c>
      <c r="J2038" s="115" t="s">
        <v>3384</v>
      </c>
    </row>
    <row r="2039" spans="1:10" ht="24.95" customHeight="1">
      <c r="A2039" s="114">
        <v>19</v>
      </c>
      <c r="B2039" s="98" t="s">
        <v>87</v>
      </c>
      <c r="C2039" s="98" t="s">
        <v>146</v>
      </c>
      <c r="D2039" s="98" t="s">
        <v>191</v>
      </c>
      <c r="E2039" s="98" t="s">
        <v>3763</v>
      </c>
      <c r="F2039" s="108">
        <v>26</v>
      </c>
      <c r="G2039" s="97">
        <v>0.20280000000000001</v>
      </c>
      <c r="H2039" s="97">
        <v>0.20280000000000001</v>
      </c>
      <c r="I2039" s="97">
        <v>0.40560000000000002</v>
      </c>
      <c r="J2039" s="98" t="s">
        <v>871</v>
      </c>
    </row>
    <row r="2040" spans="1:10" ht="24.95" customHeight="1">
      <c r="A2040" s="114">
        <v>20</v>
      </c>
      <c r="B2040" s="98" t="s">
        <v>87</v>
      </c>
      <c r="C2040" s="98" t="s">
        <v>103</v>
      </c>
      <c r="D2040" s="98" t="s">
        <v>138</v>
      </c>
      <c r="E2040" s="98" t="s">
        <v>3764</v>
      </c>
      <c r="F2040" s="108">
        <v>106</v>
      </c>
      <c r="G2040" s="97">
        <v>0.82680000000000009</v>
      </c>
      <c r="H2040" s="97">
        <v>0.82680000000000009</v>
      </c>
      <c r="I2040" s="97">
        <v>1.6536000000000002</v>
      </c>
      <c r="J2040" s="115" t="s">
        <v>3371</v>
      </c>
    </row>
    <row r="2041" spans="1:10" ht="24.95" customHeight="1">
      <c r="A2041" s="114">
        <v>21</v>
      </c>
      <c r="B2041" s="98" t="s">
        <v>87</v>
      </c>
      <c r="C2041" s="98" t="s">
        <v>127</v>
      </c>
      <c r="D2041" s="98" t="s">
        <v>196</v>
      </c>
      <c r="E2041" s="98" t="s">
        <v>3765</v>
      </c>
      <c r="F2041" s="108">
        <v>92</v>
      </c>
      <c r="G2041" s="97">
        <v>0.71760000000000002</v>
      </c>
      <c r="H2041" s="97">
        <v>0.71760000000000002</v>
      </c>
      <c r="I2041" s="97">
        <v>1.4352</v>
      </c>
      <c r="J2041" s="98" t="s">
        <v>866</v>
      </c>
    </row>
    <row r="2042" spans="1:10" ht="24.95" customHeight="1">
      <c r="A2042" s="114">
        <v>22</v>
      </c>
      <c r="B2042" s="98" t="s">
        <v>87</v>
      </c>
      <c r="C2042" s="98" t="s">
        <v>92</v>
      </c>
      <c r="D2042" s="98" t="s">
        <v>3766</v>
      </c>
      <c r="E2042" s="98" t="s">
        <v>3767</v>
      </c>
      <c r="F2042" s="108">
        <v>73</v>
      </c>
      <c r="G2042" s="97">
        <v>0.56940000000000002</v>
      </c>
      <c r="H2042" s="97">
        <v>0.56940000000000002</v>
      </c>
      <c r="I2042" s="97">
        <v>1.1388</v>
      </c>
      <c r="J2042" s="98" t="s">
        <v>874</v>
      </c>
    </row>
    <row r="2043" spans="1:10" ht="24.95" customHeight="1">
      <c r="A2043" s="114">
        <v>23</v>
      </c>
      <c r="B2043" s="98" t="s">
        <v>87</v>
      </c>
      <c r="C2043" s="98" t="s">
        <v>87</v>
      </c>
      <c r="D2043" s="98" t="s">
        <v>154</v>
      </c>
      <c r="E2043" s="98" t="s">
        <v>3768</v>
      </c>
      <c r="F2043" s="108">
        <v>90</v>
      </c>
      <c r="G2043" s="97">
        <v>0.70199999999999996</v>
      </c>
      <c r="H2043" s="97">
        <v>0.70199999999999996</v>
      </c>
      <c r="I2043" s="97">
        <v>1.4039999999999999</v>
      </c>
      <c r="J2043" s="98" t="s">
        <v>3378</v>
      </c>
    </row>
    <row r="2044" spans="1:10" ht="24.95" customHeight="1">
      <c r="A2044" s="114"/>
      <c r="B2044" s="98"/>
      <c r="C2044" s="98"/>
      <c r="D2044" s="98"/>
      <c r="E2044" s="102" t="s">
        <v>3665</v>
      </c>
      <c r="F2044" s="126">
        <v>0</v>
      </c>
      <c r="G2044" s="97">
        <v>0</v>
      </c>
      <c r="H2044" s="97">
        <v>0</v>
      </c>
      <c r="I2044" s="97">
        <v>0</v>
      </c>
      <c r="J2044" s="98"/>
    </row>
    <row r="2045" spans="1:10" ht="24.95" customHeight="1">
      <c r="A2045" s="114">
        <v>1</v>
      </c>
      <c r="B2045" s="98" t="s">
        <v>87</v>
      </c>
      <c r="C2045" s="98" t="s">
        <v>103</v>
      </c>
      <c r="D2045" s="98" t="s">
        <v>3745</v>
      </c>
      <c r="E2045" s="4" t="s">
        <v>3769</v>
      </c>
      <c r="F2045" s="96">
        <v>161</v>
      </c>
      <c r="G2045" s="97">
        <v>1.2558</v>
      </c>
      <c r="H2045" s="97">
        <v>1.2558</v>
      </c>
      <c r="I2045" s="97">
        <v>2.5116000000000001</v>
      </c>
      <c r="J2045" s="122" t="s">
        <v>858</v>
      </c>
    </row>
    <row r="2046" spans="1:10" ht="24.95" customHeight="1">
      <c r="A2046" s="114"/>
      <c r="B2046" s="98" t="s">
        <v>87</v>
      </c>
      <c r="C2046" s="98" t="s">
        <v>121</v>
      </c>
      <c r="D2046" s="98" t="s">
        <v>121</v>
      </c>
      <c r="E2046" s="4" t="s">
        <v>3770</v>
      </c>
      <c r="F2046" s="96">
        <v>423</v>
      </c>
      <c r="G2046" s="97">
        <v>1</v>
      </c>
      <c r="H2046" s="97">
        <v>1</v>
      </c>
      <c r="I2046" s="97">
        <v>2</v>
      </c>
      <c r="J2046" s="122" t="s">
        <v>3379</v>
      </c>
    </row>
    <row r="2047" spans="1:10" ht="24.95" customHeight="1">
      <c r="A2047" s="114"/>
      <c r="B2047" s="98"/>
      <c r="C2047" s="98"/>
      <c r="D2047" s="98"/>
      <c r="E2047" s="4" t="s">
        <v>3771</v>
      </c>
      <c r="F2047" s="96">
        <v>247</v>
      </c>
      <c r="G2047" s="97">
        <v>1</v>
      </c>
      <c r="H2047" s="97">
        <v>1</v>
      </c>
      <c r="I2047" s="97">
        <v>2</v>
      </c>
      <c r="J2047" s="98" t="s">
        <v>882</v>
      </c>
    </row>
    <row r="2048" spans="1:10" ht="24.95" customHeight="1">
      <c r="A2048" s="114"/>
      <c r="B2048" s="98"/>
      <c r="C2048" s="98"/>
      <c r="D2048" s="98"/>
      <c r="E2048" s="4" t="s">
        <v>3772</v>
      </c>
      <c r="F2048" s="96">
        <v>0</v>
      </c>
      <c r="G2048" s="97">
        <v>0</v>
      </c>
      <c r="H2048" s="97">
        <v>0</v>
      </c>
      <c r="I2048" s="97">
        <v>0</v>
      </c>
      <c r="J2048" s="98" t="s">
        <v>871</v>
      </c>
    </row>
    <row r="2049" spans="1:10" ht="24.95" customHeight="1">
      <c r="A2049" s="114">
        <v>1</v>
      </c>
      <c r="B2049" s="98" t="s">
        <v>215</v>
      </c>
      <c r="C2049" s="98" t="s">
        <v>208</v>
      </c>
      <c r="D2049" s="98" t="s">
        <v>208</v>
      </c>
      <c r="E2049" s="98" t="s">
        <v>3773</v>
      </c>
      <c r="F2049" s="108">
        <v>56</v>
      </c>
      <c r="G2049" s="97">
        <v>0.43680000000000002</v>
      </c>
      <c r="H2049" s="97">
        <v>0.43680000000000002</v>
      </c>
      <c r="I2049" s="97">
        <v>0.87360000000000004</v>
      </c>
      <c r="J2049" s="115" t="s">
        <v>3774</v>
      </c>
    </row>
    <row r="2050" spans="1:10" ht="24.95" customHeight="1">
      <c r="A2050" s="114">
        <v>2</v>
      </c>
      <c r="B2050" s="98" t="s">
        <v>215</v>
      </c>
      <c r="C2050" s="98" t="s">
        <v>208</v>
      </c>
      <c r="D2050" s="98" t="s">
        <v>176</v>
      </c>
      <c r="E2050" s="98" t="s">
        <v>3775</v>
      </c>
      <c r="F2050" s="108">
        <v>149</v>
      </c>
      <c r="G2050" s="97">
        <v>1.1621999999999999</v>
      </c>
      <c r="H2050" s="97">
        <v>1.1621999999999999</v>
      </c>
      <c r="I2050" s="97">
        <v>2.3243999999999998</v>
      </c>
      <c r="J2050" s="115" t="s">
        <v>809</v>
      </c>
    </row>
    <row r="2051" spans="1:10" ht="24.95" customHeight="1">
      <c r="A2051" s="114">
        <v>3</v>
      </c>
      <c r="B2051" s="98" t="s">
        <v>215</v>
      </c>
      <c r="C2051" s="98" t="s">
        <v>208</v>
      </c>
      <c r="D2051" s="98" t="s">
        <v>2592</v>
      </c>
      <c r="E2051" s="98" t="s">
        <v>3776</v>
      </c>
      <c r="F2051" s="108">
        <v>127</v>
      </c>
      <c r="G2051" s="97">
        <v>0.99060000000000004</v>
      </c>
      <c r="H2051" s="97">
        <v>0.99060000000000004</v>
      </c>
      <c r="I2051" s="97">
        <v>1.9812000000000001</v>
      </c>
      <c r="J2051" s="115" t="s">
        <v>810</v>
      </c>
    </row>
    <row r="2052" spans="1:10" ht="24.95" customHeight="1">
      <c r="A2052" s="114">
        <v>4</v>
      </c>
      <c r="B2052" s="98" t="s">
        <v>215</v>
      </c>
      <c r="C2052" s="98" t="s">
        <v>3777</v>
      </c>
      <c r="D2052" s="98" t="s">
        <v>3777</v>
      </c>
      <c r="E2052" s="98" t="s">
        <v>3778</v>
      </c>
      <c r="F2052" s="108">
        <v>475</v>
      </c>
      <c r="G2052" s="97">
        <v>3.7050000000000001</v>
      </c>
      <c r="H2052" s="97">
        <v>3.7050000000000001</v>
      </c>
      <c r="I2052" s="97">
        <v>7.41</v>
      </c>
      <c r="J2052" s="115" t="s">
        <v>3779</v>
      </c>
    </row>
    <row r="2053" spans="1:10" ht="24.95" customHeight="1">
      <c r="A2053" s="114">
        <v>5</v>
      </c>
      <c r="B2053" s="98" t="s">
        <v>215</v>
      </c>
      <c r="C2053" s="98" t="s">
        <v>3777</v>
      </c>
      <c r="D2053" s="98" t="s">
        <v>220</v>
      </c>
      <c r="E2053" s="98" t="s">
        <v>3780</v>
      </c>
      <c r="F2053" s="108">
        <v>213</v>
      </c>
      <c r="G2053" s="97">
        <v>1.6613999999999998</v>
      </c>
      <c r="H2053" s="97">
        <v>1.6613999999999998</v>
      </c>
      <c r="I2053" s="97">
        <v>3.3227999999999995</v>
      </c>
      <c r="J2053" s="115" t="s">
        <v>3781</v>
      </c>
    </row>
    <row r="2054" spans="1:10" ht="24.95" customHeight="1">
      <c r="A2054" s="114">
        <v>6</v>
      </c>
      <c r="B2054" s="98" t="s">
        <v>215</v>
      </c>
      <c r="C2054" s="98" t="s">
        <v>3777</v>
      </c>
      <c r="D2054" s="98" t="s">
        <v>220</v>
      </c>
      <c r="E2054" s="98" t="s">
        <v>3782</v>
      </c>
      <c r="F2054" s="108">
        <v>71</v>
      </c>
      <c r="G2054" s="97">
        <v>0.55380000000000007</v>
      </c>
      <c r="H2054" s="97">
        <v>0.55380000000000007</v>
      </c>
      <c r="I2054" s="97">
        <v>1.1076000000000001</v>
      </c>
      <c r="J2054" s="115" t="s">
        <v>3781</v>
      </c>
    </row>
    <row r="2055" spans="1:10" ht="24.95" customHeight="1">
      <c r="A2055" s="114">
        <v>7</v>
      </c>
      <c r="B2055" s="98" t="s">
        <v>215</v>
      </c>
      <c r="C2055" s="98" t="s">
        <v>210</v>
      </c>
      <c r="D2055" s="98" t="s">
        <v>210</v>
      </c>
      <c r="E2055" s="98" t="s">
        <v>3783</v>
      </c>
      <c r="F2055" s="108">
        <v>106</v>
      </c>
      <c r="G2055" s="97">
        <v>0.82680000000000009</v>
      </c>
      <c r="H2055" s="97">
        <v>0.82680000000000009</v>
      </c>
      <c r="I2055" s="97">
        <v>1.6536000000000002</v>
      </c>
      <c r="J2055" s="115" t="s">
        <v>3784</v>
      </c>
    </row>
    <row r="2056" spans="1:10" ht="24.95" customHeight="1">
      <c r="A2056" s="114">
        <v>8</v>
      </c>
      <c r="B2056" s="98" t="s">
        <v>215</v>
      </c>
      <c r="C2056" s="98" t="s">
        <v>210</v>
      </c>
      <c r="D2056" s="98" t="s">
        <v>2599</v>
      </c>
      <c r="E2056" s="98" t="s">
        <v>3785</v>
      </c>
      <c r="F2056" s="108">
        <v>129</v>
      </c>
      <c r="G2056" s="97">
        <v>1.0062</v>
      </c>
      <c r="H2056" s="97">
        <v>1.0062</v>
      </c>
      <c r="I2056" s="97">
        <v>2.0124</v>
      </c>
      <c r="J2056" s="115" t="s">
        <v>821</v>
      </c>
    </row>
    <row r="2057" spans="1:10" ht="24.95" customHeight="1">
      <c r="A2057" s="114">
        <v>9</v>
      </c>
      <c r="B2057" s="98" t="s">
        <v>215</v>
      </c>
      <c r="C2057" s="98" t="s">
        <v>233</v>
      </c>
      <c r="D2057" s="98" t="s">
        <v>233</v>
      </c>
      <c r="E2057" s="98" t="s">
        <v>3786</v>
      </c>
      <c r="F2057" s="108">
        <v>204</v>
      </c>
      <c r="G2057" s="97">
        <v>1.5911999999999999</v>
      </c>
      <c r="H2057" s="97">
        <v>1.5911999999999999</v>
      </c>
      <c r="I2057" s="97">
        <v>3.1823999999999999</v>
      </c>
      <c r="J2057" s="115" t="s">
        <v>3787</v>
      </c>
    </row>
    <row r="2058" spans="1:10" ht="24.95" customHeight="1">
      <c r="A2058" s="114">
        <v>10</v>
      </c>
      <c r="B2058" s="98" t="s">
        <v>215</v>
      </c>
      <c r="C2058" s="98" t="s">
        <v>233</v>
      </c>
      <c r="D2058" s="98" t="s">
        <v>233</v>
      </c>
      <c r="E2058" s="4" t="s">
        <v>3788</v>
      </c>
      <c r="F2058" s="96">
        <v>52</v>
      </c>
      <c r="G2058" s="97">
        <v>0.40560000000000002</v>
      </c>
      <c r="H2058" s="97">
        <v>0.40560000000000002</v>
      </c>
      <c r="I2058" s="97">
        <v>0.81120000000000003</v>
      </c>
      <c r="J2058" s="115" t="s">
        <v>3787</v>
      </c>
    </row>
    <row r="2059" spans="1:10" ht="24.95" customHeight="1">
      <c r="A2059" s="114">
        <v>11</v>
      </c>
      <c r="B2059" s="98" t="s">
        <v>215</v>
      </c>
      <c r="C2059" s="98" t="s">
        <v>233</v>
      </c>
      <c r="D2059" s="98" t="s">
        <v>235</v>
      </c>
      <c r="E2059" s="98" t="s">
        <v>3789</v>
      </c>
      <c r="F2059" s="108">
        <v>273</v>
      </c>
      <c r="G2059" s="97">
        <v>2.1294</v>
      </c>
      <c r="H2059" s="97">
        <v>2.1294</v>
      </c>
      <c r="I2059" s="97">
        <v>4.2587999999999999</v>
      </c>
      <c r="J2059" s="115" t="s">
        <v>3790</v>
      </c>
    </row>
    <row r="2060" spans="1:10" ht="24.95" customHeight="1">
      <c r="A2060" s="114">
        <v>12</v>
      </c>
      <c r="B2060" s="98" t="s">
        <v>215</v>
      </c>
      <c r="C2060" s="98" t="s">
        <v>233</v>
      </c>
      <c r="D2060" s="98" t="s">
        <v>241</v>
      </c>
      <c r="E2060" s="4" t="s">
        <v>3791</v>
      </c>
      <c r="F2060" s="96">
        <v>261</v>
      </c>
      <c r="G2060" s="97">
        <v>2.0358000000000001</v>
      </c>
      <c r="H2060" s="97">
        <v>2.0358000000000001</v>
      </c>
      <c r="I2060" s="97">
        <v>4.0716000000000001</v>
      </c>
      <c r="J2060" s="115" t="s">
        <v>824</v>
      </c>
    </row>
    <row r="2061" spans="1:10" ht="24.95" customHeight="1">
      <c r="A2061" s="114">
        <v>13</v>
      </c>
      <c r="B2061" s="98" t="s">
        <v>215</v>
      </c>
      <c r="C2061" s="98" t="s">
        <v>146</v>
      </c>
      <c r="D2061" s="98" t="s">
        <v>3016</v>
      </c>
      <c r="E2061" s="98" t="s">
        <v>3792</v>
      </c>
      <c r="F2061" s="108">
        <v>105</v>
      </c>
      <c r="G2061" s="97">
        <v>0.81899999999999995</v>
      </c>
      <c r="H2061" s="97">
        <v>0.81899999999999995</v>
      </c>
      <c r="I2061" s="97">
        <v>1.6379999999999999</v>
      </c>
      <c r="J2061" s="115" t="s">
        <v>3793</v>
      </c>
    </row>
    <row r="2062" spans="1:10" ht="24.95" customHeight="1">
      <c r="A2062" s="114">
        <v>14</v>
      </c>
      <c r="B2062" s="98" t="s">
        <v>215</v>
      </c>
      <c r="C2062" s="98" t="s">
        <v>146</v>
      </c>
      <c r="D2062" s="98" t="s">
        <v>2594</v>
      </c>
      <c r="E2062" s="98" t="s">
        <v>3794</v>
      </c>
      <c r="F2062" s="108">
        <v>118</v>
      </c>
      <c r="G2062" s="97">
        <v>0.9204</v>
      </c>
      <c r="H2062" s="97">
        <v>0.9204</v>
      </c>
      <c r="I2062" s="97">
        <v>1.8408</v>
      </c>
      <c r="J2062" s="115" t="s">
        <v>827</v>
      </c>
    </row>
    <row r="2063" spans="1:10" ht="24.95" customHeight="1">
      <c r="A2063" s="114">
        <v>15</v>
      </c>
      <c r="B2063" s="98" t="s">
        <v>215</v>
      </c>
      <c r="C2063" s="98" t="s">
        <v>226</v>
      </c>
      <c r="D2063" s="98" t="s">
        <v>3795</v>
      </c>
      <c r="E2063" s="98" t="s">
        <v>3796</v>
      </c>
      <c r="F2063" s="108">
        <v>57</v>
      </c>
      <c r="G2063" s="97">
        <v>0.4446</v>
      </c>
      <c r="H2063" s="97">
        <v>0.4446</v>
      </c>
      <c r="I2063" s="97">
        <v>0.88919999999999999</v>
      </c>
      <c r="J2063" s="115" t="s">
        <v>3797</v>
      </c>
    </row>
    <row r="2064" spans="1:10" ht="24.95" customHeight="1">
      <c r="A2064" s="114">
        <v>16</v>
      </c>
      <c r="B2064" s="98" t="s">
        <v>215</v>
      </c>
      <c r="C2064" s="98" t="s">
        <v>226</v>
      </c>
      <c r="D2064" s="98" t="s">
        <v>245</v>
      </c>
      <c r="E2064" s="98" t="s">
        <v>3798</v>
      </c>
      <c r="F2064" s="108">
        <v>119</v>
      </c>
      <c r="G2064" s="97">
        <v>0.92820000000000003</v>
      </c>
      <c r="H2064" s="97">
        <v>0.92820000000000003</v>
      </c>
      <c r="I2064" s="97">
        <v>1.8564000000000001</v>
      </c>
      <c r="J2064" s="115" t="s">
        <v>832</v>
      </c>
    </row>
    <row r="2065" spans="1:10" ht="24.95" customHeight="1">
      <c r="A2065" s="114">
        <v>17</v>
      </c>
      <c r="B2065" s="98" t="s">
        <v>215</v>
      </c>
      <c r="C2065" s="98" t="s">
        <v>226</v>
      </c>
      <c r="D2065" s="98" t="s">
        <v>250</v>
      </c>
      <c r="E2065" s="98" t="s">
        <v>3799</v>
      </c>
      <c r="F2065" s="108">
        <v>101</v>
      </c>
      <c r="G2065" s="97">
        <v>0.78779999999999994</v>
      </c>
      <c r="H2065" s="97">
        <v>0.78779999999999994</v>
      </c>
      <c r="I2065" s="97">
        <v>1.5755999999999999</v>
      </c>
      <c r="J2065" s="115" t="s">
        <v>3800</v>
      </c>
    </row>
    <row r="2066" spans="1:10" ht="24.95" customHeight="1">
      <c r="A2066" s="114">
        <v>18</v>
      </c>
      <c r="B2066" s="98" t="s">
        <v>215</v>
      </c>
      <c r="C2066" s="98" t="s">
        <v>226</v>
      </c>
      <c r="D2066" s="98" t="s">
        <v>226</v>
      </c>
      <c r="E2066" s="98" t="s">
        <v>3801</v>
      </c>
      <c r="F2066" s="108">
        <v>320</v>
      </c>
      <c r="G2066" s="97">
        <v>2.496</v>
      </c>
      <c r="H2066" s="97">
        <v>2.496</v>
      </c>
      <c r="I2066" s="97">
        <v>4.992</v>
      </c>
      <c r="J2066" s="115" t="s">
        <v>835</v>
      </c>
    </row>
    <row r="2067" spans="1:10" ht="24.95" customHeight="1">
      <c r="A2067" s="114">
        <v>19</v>
      </c>
      <c r="B2067" s="98" t="s">
        <v>215</v>
      </c>
      <c r="C2067" s="98" t="s">
        <v>226</v>
      </c>
      <c r="D2067" s="98" t="s">
        <v>226</v>
      </c>
      <c r="E2067" s="98" t="s">
        <v>3802</v>
      </c>
      <c r="F2067" s="108">
        <v>121</v>
      </c>
      <c r="G2067" s="97">
        <v>0.94379999999999997</v>
      </c>
      <c r="H2067" s="97">
        <v>0.94379999999999997</v>
      </c>
      <c r="I2067" s="97">
        <v>1.8875999999999999</v>
      </c>
      <c r="J2067" s="115" t="s">
        <v>3803</v>
      </c>
    </row>
    <row r="2068" spans="1:10" ht="24.95" customHeight="1">
      <c r="A2068" s="114">
        <v>20</v>
      </c>
      <c r="B2068" s="98" t="s">
        <v>215</v>
      </c>
      <c r="C2068" s="98" t="s">
        <v>202</v>
      </c>
      <c r="D2068" s="98" t="s">
        <v>3804</v>
      </c>
      <c r="E2068" s="98" t="s">
        <v>3805</v>
      </c>
      <c r="F2068" s="108">
        <v>63</v>
      </c>
      <c r="G2068" s="97">
        <v>0.4914</v>
      </c>
      <c r="H2068" s="97">
        <v>0.4914</v>
      </c>
      <c r="I2068" s="97">
        <v>0.98280000000000001</v>
      </c>
      <c r="J2068" s="115" t="s">
        <v>1101</v>
      </c>
    </row>
    <row r="2069" spans="1:10" ht="24.95" customHeight="1">
      <c r="A2069" s="114">
        <v>21</v>
      </c>
      <c r="B2069" s="98" t="s">
        <v>215</v>
      </c>
      <c r="C2069" s="98" t="s">
        <v>202</v>
      </c>
      <c r="D2069" s="98" t="s">
        <v>202</v>
      </c>
      <c r="E2069" s="98" t="s">
        <v>3806</v>
      </c>
      <c r="F2069" s="108">
        <v>312</v>
      </c>
      <c r="G2069" s="97">
        <v>2.4336000000000002</v>
      </c>
      <c r="H2069" s="97">
        <v>2.4336000000000002</v>
      </c>
      <c r="I2069" s="97">
        <v>4.8672000000000004</v>
      </c>
      <c r="J2069" s="115" t="s">
        <v>3807</v>
      </c>
    </row>
    <row r="2070" spans="1:10" ht="24.95" customHeight="1">
      <c r="A2070" s="114"/>
      <c r="B2070" s="98"/>
      <c r="C2070" s="127"/>
      <c r="D2070" s="127"/>
      <c r="E2070" s="127" t="s">
        <v>3665</v>
      </c>
      <c r="F2070" s="128"/>
      <c r="G2070" s="97">
        <v>0</v>
      </c>
      <c r="H2070" s="97">
        <v>0</v>
      </c>
      <c r="I2070" s="97">
        <v>0</v>
      </c>
      <c r="J2070" s="129"/>
    </row>
    <row r="2071" spans="1:10" ht="24.95" customHeight="1">
      <c r="A2071" s="114">
        <v>1</v>
      </c>
      <c r="B2071" s="98" t="s">
        <v>215</v>
      </c>
      <c r="C2071" s="98" t="s">
        <v>233</v>
      </c>
      <c r="D2071" s="98" t="s">
        <v>2590</v>
      </c>
      <c r="E2071" s="130" t="s">
        <v>3808</v>
      </c>
      <c r="F2071" s="131">
        <v>183</v>
      </c>
      <c r="G2071" s="97">
        <v>1.4274</v>
      </c>
      <c r="H2071" s="97">
        <v>1.4274</v>
      </c>
      <c r="I2071" s="97">
        <v>2.8548</v>
      </c>
      <c r="J2071" s="98" t="s">
        <v>825</v>
      </c>
    </row>
    <row r="2072" spans="1:10" ht="24.95" customHeight="1">
      <c r="A2072" s="114">
        <v>1</v>
      </c>
      <c r="B2072" s="98" t="s">
        <v>2633</v>
      </c>
      <c r="C2072" s="98" t="s">
        <v>2612</v>
      </c>
      <c r="D2072" s="98" t="s">
        <v>3299</v>
      </c>
      <c r="E2072" s="98" t="s">
        <v>3809</v>
      </c>
      <c r="F2072" s="108">
        <v>0</v>
      </c>
      <c r="G2072" s="97">
        <v>0</v>
      </c>
      <c r="H2072" s="97">
        <v>0</v>
      </c>
      <c r="I2072" s="97">
        <v>0</v>
      </c>
      <c r="J2072" s="115" t="s">
        <v>3537</v>
      </c>
    </row>
    <row r="2073" spans="1:10" ht="24.95" customHeight="1">
      <c r="A2073" s="114">
        <v>2</v>
      </c>
      <c r="B2073" s="98" t="s">
        <v>2633</v>
      </c>
      <c r="C2073" s="98" t="s">
        <v>2612</v>
      </c>
      <c r="D2073" s="98" t="s">
        <v>2615</v>
      </c>
      <c r="E2073" s="98" t="s">
        <v>3810</v>
      </c>
      <c r="F2073" s="108">
        <v>75</v>
      </c>
      <c r="G2073" s="97">
        <v>0.58499999999999996</v>
      </c>
      <c r="H2073" s="97">
        <v>0.58499999999999996</v>
      </c>
      <c r="I2073" s="97">
        <v>1.17</v>
      </c>
      <c r="J2073" s="115" t="s">
        <v>3303</v>
      </c>
    </row>
    <row r="2074" spans="1:10" ht="24.95" customHeight="1">
      <c r="A2074" s="114">
        <v>3</v>
      </c>
      <c r="B2074" s="98" t="s">
        <v>2633</v>
      </c>
      <c r="C2074" s="98" t="s">
        <v>2612</v>
      </c>
      <c r="D2074" s="98" t="s">
        <v>2612</v>
      </c>
      <c r="E2074" s="98" t="s">
        <v>3811</v>
      </c>
      <c r="F2074" s="108">
        <v>140</v>
      </c>
      <c r="G2074" s="97">
        <v>1.0920000000000001</v>
      </c>
      <c r="H2074" s="97">
        <v>1.0920000000000001</v>
      </c>
      <c r="I2074" s="97">
        <v>2.1840000000000002</v>
      </c>
      <c r="J2074" s="115" t="s">
        <v>3812</v>
      </c>
    </row>
    <row r="2075" spans="1:10" ht="24.95" customHeight="1">
      <c r="A2075" s="114">
        <v>4</v>
      </c>
      <c r="B2075" s="98" t="s">
        <v>2633</v>
      </c>
      <c r="C2075" s="98" t="s">
        <v>2612</v>
      </c>
      <c r="D2075" s="98" t="s">
        <v>2647</v>
      </c>
      <c r="E2075" s="98" t="s">
        <v>3813</v>
      </c>
      <c r="F2075" s="108">
        <v>47</v>
      </c>
      <c r="G2075" s="97">
        <v>0.36659999999999993</v>
      </c>
      <c r="H2075" s="97">
        <v>0.36659999999999993</v>
      </c>
      <c r="I2075" s="97">
        <v>0.73319999999999985</v>
      </c>
      <c r="J2075" s="115" t="s">
        <v>3814</v>
      </c>
    </row>
    <row r="2076" spans="1:10" ht="24.95" customHeight="1">
      <c r="A2076" s="114">
        <v>5</v>
      </c>
      <c r="B2076" s="98" t="s">
        <v>2633</v>
      </c>
      <c r="C2076" s="98" t="s">
        <v>2612</v>
      </c>
      <c r="D2076" s="98" t="s">
        <v>2656</v>
      </c>
      <c r="E2076" s="98" t="s">
        <v>3815</v>
      </c>
      <c r="F2076" s="108">
        <v>69</v>
      </c>
      <c r="G2076" s="97">
        <v>0.53820000000000001</v>
      </c>
      <c r="H2076" s="97">
        <v>0.53820000000000001</v>
      </c>
      <c r="I2076" s="97">
        <v>1.0764</v>
      </c>
      <c r="J2076" s="115" t="s">
        <v>3816</v>
      </c>
    </row>
    <row r="2077" spans="1:10" ht="24.95" customHeight="1">
      <c r="A2077" s="114">
        <v>6</v>
      </c>
      <c r="B2077" s="98" t="s">
        <v>2633</v>
      </c>
      <c r="C2077" s="98" t="s">
        <v>2627</v>
      </c>
      <c r="D2077" s="98" t="s">
        <v>3817</v>
      </c>
      <c r="E2077" s="98" t="s">
        <v>3818</v>
      </c>
      <c r="F2077" s="108">
        <v>23</v>
      </c>
      <c r="G2077" s="97">
        <v>0.1794</v>
      </c>
      <c r="H2077" s="97">
        <v>0.1794</v>
      </c>
      <c r="I2077" s="97">
        <v>0.35880000000000001</v>
      </c>
      <c r="J2077" s="115" t="s">
        <v>970</v>
      </c>
    </row>
    <row r="2078" spans="1:10" ht="24.95" customHeight="1">
      <c r="A2078" s="114">
        <v>7</v>
      </c>
      <c r="B2078" s="98" t="s">
        <v>2633</v>
      </c>
      <c r="C2078" s="98" t="s">
        <v>2627</v>
      </c>
      <c r="D2078" s="98" t="s">
        <v>3819</v>
      </c>
      <c r="E2078" s="98" t="s">
        <v>3820</v>
      </c>
      <c r="F2078" s="108">
        <v>65</v>
      </c>
      <c r="G2078" s="97">
        <v>0.50700000000000001</v>
      </c>
      <c r="H2078" s="97">
        <v>0.50700000000000001</v>
      </c>
      <c r="I2078" s="97">
        <v>1.014</v>
      </c>
      <c r="J2078" s="115" t="s">
        <v>3323</v>
      </c>
    </row>
    <row r="2079" spans="1:10" ht="24.95" customHeight="1">
      <c r="A2079" s="114">
        <v>8</v>
      </c>
      <c r="B2079" s="98" t="s">
        <v>2633</v>
      </c>
      <c r="C2079" s="98" t="s">
        <v>2627</v>
      </c>
      <c r="D2079" s="98" t="s">
        <v>2627</v>
      </c>
      <c r="E2079" s="98" t="s">
        <v>3821</v>
      </c>
      <c r="F2079" s="108">
        <v>180</v>
      </c>
      <c r="G2079" s="97">
        <v>1.4039999999999999</v>
      </c>
      <c r="H2079" s="97">
        <v>1.4039999999999999</v>
      </c>
      <c r="I2079" s="97">
        <v>2.8079999999999998</v>
      </c>
      <c r="J2079" s="115" t="s">
        <v>3822</v>
      </c>
    </row>
    <row r="2080" spans="1:10" ht="24.95" customHeight="1">
      <c r="A2080" s="114">
        <v>9</v>
      </c>
      <c r="B2080" s="98" t="s">
        <v>2633</v>
      </c>
      <c r="C2080" s="98" t="s">
        <v>2627</v>
      </c>
      <c r="D2080" s="98" t="s">
        <v>2627</v>
      </c>
      <c r="E2080" s="98" t="s">
        <v>3823</v>
      </c>
      <c r="F2080" s="108">
        <v>42</v>
      </c>
      <c r="G2080" s="97">
        <v>0.32759999999999995</v>
      </c>
      <c r="H2080" s="97">
        <v>0.32759999999999995</v>
      </c>
      <c r="I2080" s="97">
        <v>0.65519999999999989</v>
      </c>
      <c r="J2080" s="115" t="s">
        <v>3822</v>
      </c>
    </row>
    <row r="2081" spans="1:10" ht="24.95" customHeight="1">
      <c r="A2081" s="114">
        <v>10</v>
      </c>
      <c r="B2081" s="98" t="s">
        <v>2633</v>
      </c>
      <c r="C2081" s="98" t="s">
        <v>2627</v>
      </c>
      <c r="D2081" s="98" t="s">
        <v>3327</v>
      </c>
      <c r="E2081" s="98" t="s">
        <v>3824</v>
      </c>
      <c r="F2081" s="108">
        <v>90</v>
      </c>
      <c r="G2081" s="97">
        <v>0.70199999999999996</v>
      </c>
      <c r="H2081" s="97">
        <v>0.70199999999999996</v>
      </c>
      <c r="I2081" s="97">
        <v>1.4039999999999999</v>
      </c>
      <c r="J2081" s="115" t="s">
        <v>3825</v>
      </c>
    </row>
    <row r="2082" spans="1:10" ht="24.95" customHeight="1">
      <c r="A2082" s="114">
        <v>11</v>
      </c>
      <c r="B2082" s="98" t="s">
        <v>2633</v>
      </c>
      <c r="C2082" s="98" t="s">
        <v>2627</v>
      </c>
      <c r="D2082" s="98" t="s">
        <v>3327</v>
      </c>
      <c r="E2082" s="98" t="s">
        <v>3826</v>
      </c>
      <c r="F2082" s="108">
        <v>134</v>
      </c>
      <c r="G2082" s="97">
        <v>1.0451999999999999</v>
      </c>
      <c r="H2082" s="97">
        <v>1.0451999999999999</v>
      </c>
      <c r="I2082" s="97">
        <v>2.0903999999999998</v>
      </c>
      <c r="J2082" s="115" t="s">
        <v>3825</v>
      </c>
    </row>
    <row r="2083" spans="1:10" ht="24.95" customHeight="1">
      <c r="A2083" s="114">
        <v>12</v>
      </c>
      <c r="B2083" s="98" t="s">
        <v>2633</v>
      </c>
      <c r="C2083" s="98" t="s">
        <v>2627</v>
      </c>
      <c r="D2083" s="98" t="s">
        <v>3330</v>
      </c>
      <c r="E2083" s="98" t="s">
        <v>3827</v>
      </c>
      <c r="F2083" s="108">
        <v>82</v>
      </c>
      <c r="G2083" s="97">
        <v>0.63959999999999995</v>
      </c>
      <c r="H2083" s="97">
        <v>0.63959999999999995</v>
      </c>
      <c r="I2083" s="97">
        <v>1.2791999999999999</v>
      </c>
      <c r="J2083" s="115" t="s">
        <v>3828</v>
      </c>
    </row>
    <row r="2084" spans="1:10" ht="24.95" customHeight="1">
      <c r="A2084" s="114">
        <v>13</v>
      </c>
      <c r="B2084" s="98" t="s">
        <v>2633</v>
      </c>
      <c r="C2084" s="98" t="s">
        <v>2627</v>
      </c>
      <c r="D2084" s="98" t="s">
        <v>136</v>
      </c>
      <c r="E2084" s="98" t="s">
        <v>3829</v>
      </c>
      <c r="F2084" s="108">
        <v>73</v>
      </c>
      <c r="G2084" s="97">
        <v>0.56940000000000002</v>
      </c>
      <c r="H2084" s="97">
        <v>0.56940000000000002</v>
      </c>
      <c r="I2084" s="97">
        <v>1.1388</v>
      </c>
      <c r="J2084" s="115" t="s">
        <v>3522</v>
      </c>
    </row>
    <row r="2085" spans="1:10" ht="24.95" customHeight="1">
      <c r="A2085" s="114">
        <v>14</v>
      </c>
      <c r="B2085" s="98" t="s">
        <v>2633</v>
      </c>
      <c r="C2085" s="98" t="s">
        <v>2633</v>
      </c>
      <c r="D2085" s="98" t="s">
        <v>2633</v>
      </c>
      <c r="E2085" s="98" t="s">
        <v>3830</v>
      </c>
      <c r="F2085" s="108">
        <v>43</v>
      </c>
      <c r="G2085" s="97">
        <v>0.33539999999999998</v>
      </c>
      <c r="H2085" s="97">
        <v>0.33539999999999998</v>
      </c>
      <c r="I2085" s="97">
        <v>0.67079999999999995</v>
      </c>
      <c r="J2085" s="115" t="s">
        <v>3831</v>
      </c>
    </row>
    <row r="2086" spans="1:10" ht="24.95" customHeight="1">
      <c r="A2086" s="114">
        <v>15</v>
      </c>
      <c r="B2086" s="98" t="s">
        <v>2633</v>
      </c>
      <c r="C2086" s="98" t="s">
        <v>2633</v>
      </c>
      <c r="D2086" s="98" t="s">
        <v>2633</v>
      </c>
      <c r="E2086" s="98" t="s">
        <v>3832</v>
      </c>
      <c r="F2086" s="108">
        <v>53</v>
      </c>
      <c r="G2086" s="97">
        <v>0.41340000000000005</v>
      </c>
      <c r="H2086" s="97">
        <v>0.41340000000000005</v>
      </c>
      <c r="I2086" s="97">
        <v>0.82680000000000009</v>
      </c>
      <c r="J2086" s="115" t="s">
        <v>3831</v>
      </c>
    </row>
    <row r="2087" spans="1:10" ht="24.95" customHeight="1">
      <c r="A2087" s="114">
        <v>16</v>
      </c>
      <c r="B2087" s="98" t="s">
        <v>2633</v>
      </c>
      <c r="C2087" s="98" t="s">
        <v>2633</v>
      </c>
      <c r="D2087" s="98" t="s">
        <v>2633</v>
      </c>
      <c r="E2087" s="98" t="s">
        <v>3833</v>
      </c>
      <c r="F2087" s="108">
        <v>58</v>
      </c>
      <c r="G2087" s="97">
        <v>0.45240000000000002</v>
      </c>
      <c r="H2087" s="97">
        <v>0.45240000000000002</v>
      </c>
      <c r="I2087" s="97">
        <v>0.90480000000000005</v>
      </c>
      <c r="J2087" s="115" t="s">
        <v>3831</v>
      </c>
    </row>
    <row r="2088" spans="1:10" ht="24.95" customHeight="1">
      <c r="A2088" s="114">
        <v>17</v>
      </c>
      <c r="B2088" s="98" t="s">
        <v>2633</v>
      </c>
      <c r="C2088" s="98" t="s">
        <v>2633</v>
      </c>
      <c r="D2088" s="98" t="s">
        <v>2639</v>
      </c>
      <c r="E2088" s="98" t="s">
        <v>3834</v>
      </c>
      <c r="F2088" s="108">
        <v>53</v>
      </c>
      <c r="G2088" s="97">
        <v>0.41340000000000005</v>
      </c>
      <c r="H2088" s="97">
        <v>0.41340000000000005</v>
      </c>
      <c r="I2088" s="97">
        <v>0.82680000000000009</v>
      </c>
      <c r="J2088" s="115" t="s">
        <v>972</v>
      </c>
    </row>
    <row r="2089" spans="1:10" ht="24.95" customHeight="1">
      <c r="A2089" s="114">
        <v>18</v>
      </c>
      <c r="B2089" s="98" t="s">
        <v>2633</v>
      </c>
      <c r="C2089" s="98" t="s">
        <v>2633</v>
      </c>
      <c r="D2089" s="98" t="s">
        <v>2639</v>
      </c>
      <c r="E2089" s="98" t="s">
        <v>3835</v>
      </c>
      <c r="F2089" s="108">
        <v>20</v>
      </c>
      <c r="G2089" s="97">
        <v>0.156</v>
      </c>
      <c r="H2089" s="97">
        <v>0.156</v>
      </c>
      <c r="I2089" s="97">
        <v>0.312</v>
      </c>
      <c r="J2089" s="115" t="s">
        <v>972</v>
      </c>
    </row>
    <row r="2090" spans="1:10" ht="24.95" customHeight="1">
      <c r="A2090" s="114">
        <v>19</v>
      </c>
      <c r="B2090" s="98" t="s">
        <v>2633</v>
      </c>
      <c r="C2090" s="98" t="s">
        <v>2633</v>
      </c>
      <c r="D2090" s="98" t="s">
        <v>2639</v>
      </c>
      <c r="E2090" s="98" t="s">
        <v>3836</v>
      </c>
      <c r="F2090" s="108">
        <v>39</v>
      </c>
      <c r="G2090" s="97">
        <v>0.30420000000000003</v>
      </c>
      <c r="H2090" s="97">
        <v>0.30420000000000003</v>
      </c>
      <c r="I2090" s="97">
        <v>0.60840000000000005</v>
      </c>
      <c r="J2090" s="115" t="s">
        <v>972</v>
      </c>
    </row>
    <row r="2091" spans="1:10" ht="24.95" customHeight="1">
      <c r="A2091" s="114">
        <v>20</v>
      </c>
      <c r="B2091" s="98" t="s">
        <v>2633</v>
      </c>
      <c r="C2091" s="98" t="s">
        <v>2633</v>
      </c>
      <c r="D2091" s="98" t="s">
        <v>3339</v>
      </c>
      <c r="E2091" s="98" t="s">
        <v>3837</v>
      </c>
      <c r="F2091" s="108">
        <v>61</v>
      </c>
      <c r="G2091" s="97">
        <v>0.4758</v>
      </c>
      <c r="H2091" s="97">
        <v>0.4758</v>
      </c>
      <c r="I2091" s="97">
        <v>0.9516</v>
      </c>
      <c r="J2091" s="115" t="s">
        <v>3522</v>
      </c>
    </row>
    <row r="2092" spans="1:10" ht="24.95" customHeight="1">
      <c r="A2092" s="114">
        <v>21</v>
      </c>
      <c r="B2092" s="98" t="s">
        <v>2633</v>
      </c>
      <c r="C2092" s="98" t="s">
        <v>2633</v>
      </c>
      <c r="D2092" s="98" t="s">
        <v>3838</v>
      </c>
      <c r="E2092" s="98" t="s">
        <v>3839</v>
      </c>
      <c r="F2092" s="108">
        <v>41</v>
      </c>
      <c r="G2092" s="97">
        <v>0.31979999999999997</v>
      </c>
      <c r="H2092" s="97">
        <v>0.31979999999999997</v>
      </c>
      <c r="I2092" s="97">
        <v>0.63959999999999995</v>
      </c>
      <c r="J2092" s="115" t="s">
        <v>256</v>
      </c>
    </row>
    <row r="2093" spans="1:10" ht="24.95" customHeight="1">
      <c r="A2093" s="114">
        <v>22</v>
      </c>
      <c r="B2093" s="98" t="s">
        <v>2633</v>
      </c>
      <c r="C2093" s="98" t="s">
        <v>2633</v>
      </c>
      <c r="D2093" s="98" t="s">
        <v>3840</v>
      </c>
      <c r="E2093" s="98" t="s">
        <v>3841</v>
      </c>
      <c r="F2093" s="108">
        <v>166</v>
      </c>
      <c r="G2093" s="97">
        <v>1.2948</v>
      </c>
      <c r="H2093" s="97">
        <v>1.2948</v>
      </c>
      <c r="I2093" s="97">
        <v>2.5895999999999999</v>
      </c>
      <c r="J2093" s="115" t="s">
        <v>973</v>
      </c>
    </row>
    <row r="2094" spans="1:10" ht="24.95" customHeight="1">
      <c r="A2094" s="114">
        <v>23</v>
      </c>
      <c r="B2094" s="98" t="s">
        <v>2633</v>
      </c>
      <c r="C2094" s="98" t="s">
        <v>2609</v>
      </c>
      <c r="D2094" s="98" t="s">
        <v>2610</v>
      </c>
      <c r="E2094" s="98" t="s">
        <v>3842</v>
      </c>
      <c r="F2094" s="108">
        <v>50</v>
      </c>
      <c r="G2094" s="97">
        <v>0.39</v>
      </c>
      <c r="H2094" s="97">
        <v>0.39</v>
      </c>
      <c r="I2094" s="97">
        <v>0.78</v>
      </c>
      <c r="J2094" s="115" t="s">
        <v>974</v>
      </c>
    </row>
    <row r="2095" spans="1:10" ht="24.95" customHeight="1">
      <c r="A2095" s="114">
        <v>24</v>
      </c>
      <c r="B2095" s="98" t="s">
        <v>2633</v>
      </c>
      <c r="C2095" s="98" t="s">
        <v>2609</v>
      </c>
      <c r="D2095" s="98" t="s">
        <v>2609</v>
      </c>
      <c r="E2095" s="98" t="s">
        <v>3843</v>
      </c>
      <c r="F2095" s="108">
        <v>118</v>
      </c>
      <c r="G2095" s="97">
        <v>0.9204</v>
      </c>
      <c r="H2095" s="97">
        <v>0.9204</v>
      </c>
      <c r="I2095" s="97">
        <v>1.8408</v>
      </c>
      <c r="J2095" s="115" t="s">
        <v>3539</v>
      </c>
    </row>
    <row r="2096" spans="1:10" ht="24.95" customHeight="1">
      <c r="A2096" s="114">
        <v>25</v>
      </c>
      <c r="B2096" s="98" t="s">
        <v>2633</v>
      </c>
      <c r="C2096" s="98" t="s">
        <v>2609</v>
      </c>
      <c r="D2096" s="98" t="s">
        <v>2609</v>
      </c>
      <c r="E2096" s="98" t="s">
        <v>3844</v>
      </c>
      <c r="F2096" s="108">
        <v>155</v>
      </c>
      <c r="G2096" s="97">
        <v>1.2090000000000001</v>
      </c>
      <c r="H2096" s="97">
        <v>1.2090000000000001</v>
      </c>
      <c r="I2096" s="97">
        <v>2.4180000000000001</v>
      </c>
      <c r="J2096" s="115" t="s">
        <v>3521</v>
      </c>
    </row>
    <row r="2097" spans="1:10" ht="24.95" customHeight="1">
      <c r="A2097" s="114">
        <v>26</v>
      </c>
      <c r="B2097" s="98" t="s">
        <v>2633</v>
      </c>
      <c r="C2097" s="98" t="s">
        <v>2609</v>
      </c>
      <c r="D2097" s="98" t="s">
        <v>3845</v>
      </c>
      <c r="E2097" s="98" t="s">
        <v>3846</v>
      </c>
      <c r="F2097" s="108">
        <v>42</v>
      </c>
      <c r="G2097" s="97">
        <v>0.32759999999999995</v>
      </c>
      <c r="H2097" s="97">
        <v>0.32759999999999995</v>
      </c>
      <c r="I2097" s="97">
        <v>0.65519999999999989</v>
      </c>
      <c r="J2097" s="115" t="s">
        <v>3847</v>
      </c>
    </row>
    <row r="2098" spans="1:10" ht="24.95" customHeight="1">
      <c r="A2098" s="114">
        <v>27</v>
      </c>
      <c r="B2098" s="98" t="s">
        <v>2633</v>
      </c>
      <c r="C2098" s="98" t="s">
        <v>2609</v>
      </c>
      <c r="D2098" s="98" t="s">
        <v>2735</v>
      </c>
      <c r="E2098" s="98" t="s">
        <v>3848</v>
      </c>
      <c r="F2098" s="108">
        <v>82</v>
      </c>
      <c r="G2098" s="97">
        <v>0.63959999999999995</v>
      </c>
      <c r="H2098" s="97">
        <v>0.63959999999999995</v>
      </c>
      <c r="I2098" s="97">
        <v>1.2791999999999999</v>
      </c>
      <c r="J2098" s="115" t="s">
        <v>259</v>
      </c>
    </row>
    <row r="2099" spans="1:10" ht="24.95" customHeight="1">
      <c r="A2099" s="114">
        <v>28</v>
      </c>
      <c r="B2099" s="98" t="s">
        <v>2633</v>
      </c>
      <c r="C2099" s="98" t="s">
        <v>2609</v>
      </c>
      <c r="D2099" s="98" t="s">
        <v>2669</v>
      </c>
      <c r="E2099" s="98" t="s">
        <v>3849</v>
      </c>
      <c r="F2099" s="108">
        <v>144</v>
      </c>
      <c r="G2099" s="97">
        <v>1.1231999999999998</v>
      </c>
      <c r="H2099" s="97">
        <v>1.1231999999999998</v>
      </c>
      <c r="I2099" s="97">
        <v>2.2463999999999995</v>
      </c>
      <c r="J2099" s="115" t="s">
        <v>3352</v>
      </c>
    </row>
    <row r="2100" spans="1:10" ht="24.95" customHeight="1">
      <c r="A2100" s="114">
        <v>29</v>
      </c>
      <c r="B2100" s="98" t="s">
        <v>2633</v>
      </c>
      <c r="C2100" s="98" t="s">
        <v>3850</v>
      </c>
      <c r="D2100" s="98" t="s">
        <v>3851</v>
      </c>
      <c r="E2100" s="98" t="s">
        <v>3852</v>
      </c>
      <c r="F2100" s="108">
        <v>32</v>
      </c>
      <c r="G2100" s="97">
        <v>0.24959999999999999</v>
      </c>
      <c r="H2100" s="97">
        <v>0.24959999999999999</v>
      </c>
      <c r="I2100" s="97">
        <v>0.49919999999999998</v>
      </c>
      <c r="J2100" s="115" t="s">
        <v>3853</v>
      </c>
    </row>
    <row r="2101" spans="1:10" ht="24.95" customHeight="1">
      <c r="A2101" s="114">
        <v>30</v>
      </c>
      <c r="B2101" s="98" t="s">
        <v>2633</v>
      </c>
      <c r="C2101" s="98" t="s">
        <v>3353</v>
      </c>
      <c r="D2101" s="98" t="s">
        <v>2602</v>
      </c>
      <c r="E2101" s="98" t="s">
        <v>3854</v>
      </c>
      <c r="F2101" s="108">
        <v>45</v>
      </c>
      <c r="G2101" s="97">
        <v>0.35099999999999998</v>
      </c>
      <c r="H2101" s="97">
        <v>0.35099999999999998</v>
      </c>
      <c r="I2101" s="97">
        <v>0.70199999999999996</v>
      </c>
      <c r="J2101" s="115" t="s">
        <v>257</v>
      </c>
    </row>
    <row r="2102" spans="1:10" ht="24.95" customHeight="1">
      <c r="A2102" s="114">
        <v>31</v>
      </c>
      <c r="B2102" s="98" t="s">
        <v>2633</v>
      </c>
      <c r="C2102" s="98" t="s">
        <v>3353</v>
      </c>
      <c r="D2102" s="98" t="s">
        <v>3353</v>
      </c>
      <c r="E2102" s="98" t="s">
        <v>3855</v>
      </c>
      <c r="F2102" s="108">
        <v>190</v>
      </c>
      <c r="G2102" s="97">
        <v>1.482</v>
      </c>
      <c r="H2102" s="97">
        <v>1.482</v>
      </c>
      <c r="I2102" s="97">
        <v>2.964</v>
      </c>
      <c r="J2102" s="115" t="s">
        <v>3856</v>
      </c>
    </row>
    <row r="2103" spans="1:10" ht="24.95" customHeight="1">
      <c r="A2103" s="114">
        <v>32</v>
      </c>
      <c r="B2103" s="98" t="s">
        <v>2633</v>
      </c>
      <c r="C2103" s="98" t="s">
        <v>3353</v>
      </c>
      <c r="D2103" s="98" t="s">
        <v>3357</v>
      </c>
      <c r="E2103" s="98" t="s">
        <v>3857</v>
      </c>
      <c r="F2103" s="108">
        <v>103</v>
      </c>
      <c r="G2103" s="97">
        <v>0.80340000000000011</v>
      </c>
      <c r="H2103" s="97">
        <v>0.80340000000000011</v>
      </c>
      <c r="I2103" s="97">
        <v>1.6068000000000002</v>
      </c>
      <c r="J2103" s="115" t="s">
        <v>3359</v>
      </c>
    </row>
    <row r="2104" spans="1:10" ht="24.95" customHeight="1">
      <c r="A2104" s="114">
        <v>33</v>
      </c>
      <c r="B2104" s="98" t="s">
        <v>2633</v>
      </c>
      <c r="C2104" s="98" t="s">
        <v>3353</v>
      </c>
      <c r="D2104" s="98" t="s">
        <v>3360</v>
      </c>
      <c r="E2104" s="98" t="s">
        <v>3858</v>
      </c>
      <c r="F2104" s="108">
        <v>41</v>
      </c>
      <c r="G2104" s="97">
        <v>0.31979999999999997</v>
      </c>
      <c r="H2104" s="97">
        <v>0.31979999999999997</v>
      </c>
      <c r="I2104" s="97">
        <v>0.63959999999999995</v>
      </c>
      <c r="J2104" s="115" t="s">
        <v>3362</v>
      </c>
    </row>
    <row r="2105" spans="1:10" ht="24.95" customHeight="1">
      <c r="A2105" s="114">
        <v>34</v>
      </c>
      <c r="B2105" s="98" t="s">
        <v>2633</v>
      </c>
      <c r="C2105" s="98" t="s">
        <v>3353</v>
      </c>
      <c r="D2105" s="98" t="s">
        <v>3363</v>
      </c>
      <c r="E2105" s="98" t="s">
        <v>3859</v>
      </c>
      <c r="F2105" s="108">
        <v>80</v>
      </c>
      <c r="G2105" s="97">
        <v>0.624</v>
      </c>
      <c r="H2105" s="97">
        <v>0.624</v>
      </c>
      <c r="I2105" s="97">
        <v>1.248</v>
      </c>
      <c r="J2105" s="115" t="s">
        <v>3540</v>
      </c>
    </row>
    <row r="2106" spans="1:10" ht="24.95" customHeight="1">
      <c r="A2106" s="114">
        <v>35</v>
      </c>
      <c r="B2106" s="98" t="s">
        <v>2633</v>
      </c>
      <c r="C2106" s="98" t="s">
        <v>3353</v>
      </c>
      <c r="D2106" s="98" t="s">
        <v>2672</v>
      </c>
      <c r="E2106" s="98" t="s">
        <v>3860</v>
      </c>
      <c r="F2106" s="108">
        <v>135</v>
      </c>
      <c r="G2106" s="97">
        <v>1.0529999999999999</v>
      </c>
      <c r="H2106" s="97">
        <v>1.0529999999999999</v>
      </c>
      <c r="I2106" s="97">
        <v>2.1059999999999999</v>
      </c>
      <c r="J2106" s="115" t="s">
        <v>3541</v>
      </c>
    </row>
    <row r="2107" spans="1:10" ht="24.95" customHeight="1">
      <c r="A2107" s="114">
        <v>36</v>
      </c>
      <c r="B2107" s="98" t="s">
        <v>2633</v>
      </c>
      <c r="C2107" s="98" t="s">
        <v>3366</v>
      </c>
      <c r="D2107" s="98" t="s">
        <v>2642</v>
      </c>
      <c r="E2107" s="98" t="s">
        <v>3861</v>
      </c>
      <c r="F2107" s="108">
        <v>37</v>
      </c>
      <c r="G2107" s="97">
        <v>0.28860000000000002</v>
      </c>
      <c r="H2107" s="97">
        <v>0.28860000000000002</v>
      </c>
      <c r="I2107" s="97">
        <v>0.57720000000000005</v>
      </c>
      <c r="J2107" s="115" t="s">
        <v>3543</v>
      </c>
    </row>
    <row r="2108" spans="1:10" ht="24.95" customHeight="1">
      <c r="A2108" s="114">
        <v>37</v>
      </c>
      <c r="B2108" s="98" t="s">
        <v>2633</v>
      </c>
      <c r="C2108" s="98" t="s">
        <v>3366</v>
      </c>
      <c r="D2108" s="98" t="s">
        <v>3366</v>
      </c>
      <c r="E2108" s="98" t="s">
        <v>3862</v>
      </c>
      <c r="F2108" s="108">
        <v>139</v>
      </c>
      <c r="G2108" s="97">
        <v>1.0842000000000001</v>
      </c>
      <c r="H2108" s="97">
        <v>1.0842000000000001</v>
      </c>
      <c r="I2108" s="97">
        <v>2.1684000000000001</v>
      </c>
      <c r="J2108" s="115" t="s">
        <v>3544</v>
      </c>
    </row>
    <row r="2109" spans="1:10" ht="24.95" customHeight="1">
      <c r="A2109" s="114">
        <v>38</v>
      </c>
      <c r="B2109" s="98" t="s">
        <v>2633</v>
      </c>
      <c r="C2109" s="98" t="s">
        <v>3366</v>
      </c>
      <c r="D2109" s="98" t="s">
        <v>2655</v>
      </c>
      <c r="E2109" s="98" t="s">
        <v>3863</v>
      </c>
      <c r="F2109" s="108">
        <v>25</v>
      </c>
      <c r="G2109" s="97">
        <v>0.19500000000000001</v>
      </c>
      <c r="H2109" s="97">
        <v>0.19500000000000001</v>
      </c>
      <c r="I2109" s="97">
        <v>0.39</v>
      </c>
      <c r="J2109" s="115" t="s">
        <v>3627</v>
      </c>
    </row>
    <row r="2110" spans="1:10" ht="24.95" customHeight="1">
      <c r="A2110" s="114">
        <v>39</v>
      </c>
      <c r="B2110" s="98" t="s">
        <v>2633</v>
      </c>
      <c r="C2110" s="98" t="s">
        <v>2604</v>
      </c>
      <c r="D2110" s="98" t="s">
        <v>2614</v>
      </c>
      <c r="E2110" s="98" t="s">
        <v>3864</v>
      </c>
      <c r="F2110" s="108">
        <v>109</v>
      </c>
      <c r="G2110" s="97">
        <v>0.85019999999999984</v>
      </c>
      <c r="H2110" s="97">
        <v>0.85019999999999984</v>
      </c>
      <c r="I2110" s="97">
        <v>1.7003999999999997</v>
      </c>
      <c r="J2110" s="115" t="s">
        <v>3865</v>
      </c>
    </row>
    <row r="2111" spans="1:10" ht="24.95" customHeight="1">
      <c r="A2111" s="114">
        <v>40</v>
      </c>
      <c r="B2111" s="98" t="s">
        <v>2633</v>
      </c>
      <c r="C2111" s="98" t="s">
        <v>2604</v>
      </c>
      <c r="D2111" s="98" t="s">
        <v>2202</v>
      </c>
      <c r="E2111" s="98" t="s">
        <v>3866</v>
      </c>
      <c r="F2111" s="108">
        <v>19</v>
      </c>
      <c r="G2111" s="97">
        <v>0.1482</v>
      </c>
      <c r="H2111" s="97">
        <v>0.1482</v>
      </c>
      <c r="I2111" s="97">
        <v>0.2964</v>
      </c>
      <c r="J2111" s="115" t="s">
        <v>3546</v>
      </c>
    </row>
    <row r="2112" spans="1:10" ht="24.95" customHeight="1">
      <c r="A2112" s="114">
        <v>41</v>
      </c>
      <c r="B2112" s="98" t="s">
        <v>2633</v>
      </c>
      <c r="C2112" s="98" t="s">
        <v>2604</v>
      </c>
      <c r="D2112" s="98" t="s">
        <v>2202</v>
      </c>
      <c r="E2112" s="98" t="s">
        <v>3867</v>
      </c>
      <c r="F2112" s="108">
        <v>119</v>
      </c>
      <c r="G2112" s="97">
        <v>0.92820000000000003</v>
      </c>
      <c r="H2112" s="97">
        <v>0.92820000000000003</v>
      </c>
      <c r="I2112" s="97">
        <v>1.8564000000000001</v>
      </c>
      <c r="J2112" s="115" t="s">
        <v>3546</v>
      </c>
    </row>
    <row r="2113" spans="1:10" ht="24.95" customHeight="1">
      <c r="A2113" s="114">
        <v>42</v>
      </c>
      <c r="B2113" s="98" t="s">
        <v>2633</v>
      </c>
      <c r="C2113" s="98" t="s">
        <v>2604</v>
      </c>
      <c r="D2113" s="98" t="s">
        <v>2205</v>
      </c>
      <c r="E2113" s="98" t="s">
        <v>3868</v>
      </c>
      <c r="F2113" s="108">
        <v>150</v>
      </c>
      <c r="G2113" s="97">
        <v>1.17</v>
      </c>
      <c r="H2113" s="97">
        <v>1.17</v>
      </c>
      <c r="I2113" s="97">
        <v>2.34</v>
      </c>
      <c r="J2113" s="115" t="s">
        <v>2207</v>
      </c>
    </row>
    <row r="2114" spans="1:10" ht="24.95" customHeight="1">
      <c r="A2114" s="114">
        <v>43</v>
      </c>
      <c r="B2114" s="98" t="s">
        <v>2633</v>
      </c>
      <c r="C2114" s="98" t="s">
        <v>2604</v>
      </c>
      <c r="D2114" s="98" t="s">
        <v>2604</v>
      </c>
      <c r="E2114" s="98" t="s">
        <v>3869</v>
      </c>
      <c r="F2114" s="108">
        <v>44</v>
      </c>
      <c r="G2114" s="97">
        <v>0.34320000000000001</v>
      </c>
      <c r="H2114" s="97">
        <v>0.34320000000000001</v>
      </c>
      <c r="I2114" s="97">
        <v>0.68640000000000001</v>
      </c>
      <c r="J2114" s="115" t="s">
        <v>3547</v>
      </c>
    </row>
    <row r="2115" spans="1:10" ht="24.95" customHeight="1">
      <c r="A2115" s="114">
        <v>44</v>
      </c>
      <c r="B2115" s="98" t="s">
        <v>2633</v>
      </c>
      <c r="C2115" s="98" t="s">
        <v>2620</v>
      </c>
      <c r="D2115" s="98" t="s">
        <v>3870</v>
      </c>
      <c r="E2115" s="98" t="s">
        <v>3871</v>
      </c>
      <c r="F2115" s="108">
        <v>232</v>
      </c>
      <c r="G2115" s="97">
        <v>1.8096000000000001</v>
      </c>
      <c r="H2115" s="97">
        <v>1.8096000000000001</v>
      </c>
      <c r="I2115" s="97">
        <v>3.6192000000000002</v>
      </c>
      <c r="J2115" s="115" t="s">
        <v>3872</v>
      </c>
    </row>
    <row r="2116" spans="1:10" ht="24.95" customHeight="1">
      <c r="A2116" s="114">
        <v>45</v>
      </c>
      <c r="B2116" s="98" t="s">
        <v>2633</v>
      </c>
      <c r="C2116" s="98" t="s">
        <v>2620</v>
      </c>
      <c r="D2116" s="98" t="s">
        <v>2651</v>
      </c>
      <c r="E2116" s="98" t="s">
        <v>3873</v>
      </c>
      <c r="F2116" s="108">
        <v>94</v>
      </c>
      <c r="G2116" s="97">
        <v>0.73319999999999985</v>
      </c>
      <c r="H2116" s="97">
        <v>0.73319999999999985</v>
      </c>
      <c r="I2116" s="97">
        <v>1.4663999999999997</v>
      </c>
      <c r="J2116" s="115" t="s">
        <v>3874</v>
      </c>
    </row>
    <row r="2117" spans="1:10" ht="24.95" customHeight="1">
      <c r="A2117" s="114">
        <v>46</v>
      </c>
      <c r="B2117" s="98" t="s">
        <v>2633</v>
      </c>
      <c r="C2117" s="98" t="s">
        <v>2620</v>
      </c>
      <c r="D2117" s="98" t="s">
        <v>2620</v>
      </c>
      <c r="E2117" s="98" t="s">
        <v>3875</v>
      </c>
      <c r="F2117" s="108">
        <v>163</v>
      </c>
      <c r="G2117" s="97">
        <v>1.2714000000000001</v>
      </c>
      <c r="H2117" s="97">
        <v>1.2714000000000001</v>
      </c>
      <c r="I2117" s="97">
        <v>2.5428000000000002</v>
      </c>
      <c r="J2117" s="115" t="s">
        <v>2056</v>
      </c>
    </row>
    <row r="2118" spans="1:10" ht="24.95" customHeight="1">
      <c r="A2118" s="132">
        <v>47</v>
      </c>
      <c r="B2118" s="133" t="s">
        <v>2633</v>
      </c>
      <c r="C2118" s="133" t="s">
        <v>2616</v>
      </c>
      <c r="D2118" s="133" t="s">
        <v>2617</v>
      </c>
      <c r="E2118" s="133" t="s">
        <v>3876</v>
      </c>
      <c r="F2118" s="134">
        <v>119</v>
      </c>
      <c r="G2118" s="97">
        <v>0.92820000000000003</v>
      </c>
      <c r="H2118" s="97">
        <v>0.92820000000000003</v>
      </c>
      <c r="I2118" s="97">
        <v>1.8564000000000001</v>
      </c>
      <c r="J2118" s="135" t="s">
        <v>3550</v>
      </c>
    </row>
    <row r="2119" spans="1:10" ht="24.95" customHeight="1">
      <c r="A2119" s="136">
        <v>48</v>
      </c>
      <c r="B2119" s="137" t="s">
        <v>2633</v>
      </c>
      <c r="C2119" s="137" t="s">
        <v>2616</v>
      </c>
      <c r="D2119" s="137" t="s">
        <v>2218</v>
      </c>
      <c r="E2119" s="137" t="s">
        <v>3877</v>
      </c>
      <c r="F2119" s="138">
        <v>40</v>
      </c>
      <c r="G2119" s="97">
        <v>0.312</v>
      </c>
      <c r="H2119" s="97">
        <v>0.312</v>
      </c>
      <c r="I2119" s="97">
        <v>0.624</v>
      </c>
      <c r="J2119" s="139" t="s">
        <v>3551</v>
      </c>
    </row>
    <row r="2120" spans="1:10" ht="24.95" customHeight="1">
      <c r="A2120" s="136">
        <v>49</v>
      </c>
      <c r="B2120" s="137" t="s">
        <v>2633</v>
      </c>
      <c r="C2120" s="137" t="s">
        <v>2616</v>
      </c>
      <c r="D2120" s="137" t="s">
        <v>2626</v>
      </c>
      <c r="E2120" s="137" t="s">
        <v>3878</v>
      </c>
      <c r="F2120" s="138">
        <v>12</v>
      </c>
      <c r="G2120" s="97">
        <v>9.3600000000000003E-2</v>
      </c>
      <c r="H2120" s="97">
        <v>9.3600000000000003E-2</v>
      </c>
      <c r="I2120" s="97">
        <v>0.18720000000000001</v>
      </c>
      <c r="J2120" s="139" t="s">
        <v>3879</v>
      </c>
    </row>
    <row r="2121" spans="1:10" ht="24.95" customHeight="1">
      <c r="A2121" s="114">
        <v>50</v>
      </c>
      <c r="B2121" s="98" t="s">
        <v>2633</v>
      </c>
      <c r="C2121" s="98" t="s">
        <v>2616</v>
      </c>
      <c r="D2121" s="98" t="s">
        <v>2642</v>
      </c>
      <c r="E2121" s="98" t="s">
        <v>3861</v>
      </c>
      <c r="F2121" s="108">
        <v>83</v>
      </c>
      <c r="G2121" s="97">
        <v>0.64739999999999998</v>
      </c>
      <c r="H2121" s="97">
        <v>0.64739999999999998</v>
      </c>
      <c r="I2121" s="97">
        <v>1.2948</v>
      </c>
      <c r="J2121" s="115" t="s">
        <v>2222</v>
      </c>
    </row>
    <row r="2122" spans="1:10" ht="24.95" customHeight="1">
      <c r="A2122" s="114">
        <v>51</v>
      </c>
      <c r="B2122" s="98" t="s">
        <v>2633</v>
      </c>
      <c r="C2122" s="98" t="s">
        <v>2616</v>
      </c>
      <c r="D2122" s="98" t="s">
        <v>2616</v>
      </c>
      <c r="E2122" s="98" t="s">
        <v>3880</v>
      </c>
      <c r="F2122" s="108">
        <v>76</v>
      </c>
      <c r="G2122" s="97">
        <v>0.59279999999999999</v>
      </c>
      <c r="H2122" s="97">
        <v>0.59279999999999999</v>
      </c>
      <c r="I2122" s="97">
        <v>1.1856</v>
      </c>
      <c r="J2122" s="115" t="s">
        <v>3553</v>
      </c>
    </row>
    <row r="2123" spans="1:10" ht="24.95" customHeight="1">
      <c r="A2123" s="114">
        <v>52</v>
      </c>
      <c r="B2123" s="98" t="s">
        <v>2633</v>
      </c>
      <c r="C2123" s="98" t="s">
        <v>2616</v>
      </c>
      <c r="D2123" s="98" t="s">
        <v>2664</v>
      </c>
      <c r="E2123" s="98" t="s">
        <v>3881</v>
      </c>
      <c r="F2123" s="108">
        <v>326</v>
      </c>
      <c r="G2123" s="97">
        <v>2.5428000000000002</v>
      </c>
      <c r="H2123" s="97">
        <v>2.5428000000000002</v>
      </c>
      <c r="I2123" s="97">
        <v>5.0856000000000003</v>
      </c>
      <c r="J2123" s="115" t="s">
        <v>3545</v>
      </c>
    </row>
    <row r="2124" spans="1:10" ht="24.95" customHeight="1">
      <c r="A2124" s="114">
        <v>53</v>
      </c>
      <c r="B2124" s="98" t="s">
        <v>2633</v>
      </c>
      <c r="C2124" s="98" t="s">
        <v>3002</v>
      </c>
      <c r="D2124" s="98" t="s">
        <v>3882</v>
      </c>
      <c r="E2124" s="98" t="s">
        <v>3883</v>
      </c>
      <c r="F2124" s="108">
        <v>58</v>
      </c>
      <c r="G2124" s="97">
        <v>0.45240000000000002</v>
      </c>
      <c r="H2124" s="97">
        <v>0.45240000000000002</v>
      </c>
      <c r="I2124" s="97">
        <v>0.90480000000000005</v>
      </c>
      <c r="J2124" s="115" t="s">
        <v>3884</v>
      </c>
    </row>
    <row r="2125" spans="1:10" ht="24.95" customHeight="1">
      <c r="A2125" s="114">
        <v>54</v>
      </c>
      <c r="B2125" s="98" t="s">
        <v>2633</v>
      </c>
      <c r="C2125" s="98" t="s">
        <v>3002</v>
      </c>
      <c r="D2125" s="98" t="s">
        <v>3885</v>
      </c>
      <c r="E2125" s="98" t="s">
        <v>3886</v>
      </c>
      <c r="F2125" s="108">
        <v>129</v>
      </c>
      <c r="G2125" s="97">
        <v>1.0062</v>
      </c>
      <c r="H2125" s="97">
        <v>1.0062</v>
      </c>
      <c r="I2125" s="97">
        <v>2.0124</v>
      </c>
      <c r="J2125" s="115" t="s">
        <v>3298</v>
      </c>
    </row>
    <row r="2126" spans="1:10" ht="24.95" customHeight="1">
      <c r="A2126" s="114">
        <v>55</v>
      </c>
      <c r="B2126" s="98" t="s">
        <v>2633</v>
      </c>
      <c r="C2126" s="98" t="s">
        <v>3002</v>
      </c>
      <c r="D2126" s="98" t="s">
        <v>3887</v>
      </c>
      <c r="E2126" s="98" t="s">
        <v>3888</v>
      </c>
      <c r="F2126" s="108">
        <v>33</v>
      </c>
      <c r="G2126" s="97">
        <v>0.25740000000000002</v>
      </c>
      <c r="H2126" s="97">
        <v>0.25740000000000002</v>
      </c>
      <c r="I2126" s="97">
        <v>0.51480000000000004</v>
      </c>
      <c r="J2126" s="115" t="s">
        <v>3889</v>
      </c>
    </row>
    <row r="2127" spans="1:10" ht="24.95" customHeight="1">
      <c r="A2127" s="114">
        <v>56</v>
      </c>
      <c r="B2127" s="98" t="s">
        <v>2633</v>
      </c>
      <c r="C2127" s="98" t="s">
        <v>3002</v>
      </c>
      <c r="D2127" s="98" t="s">
        <v>2646</v>
      </c>
      <c r="E2127" s="98" t="s">
        <v>3890</v>
      </c>
      <c r="F2127" s="108">
        <v>61</v>
      </c>
      <c r="G2127" s="97">
        <v>0.4758</v>
      </c>
      <c r="H2127" s="97">
        <v>0.4758</v>
      </c>
      <c r="I2127" s="97">
        <v>0.9516</v>
      </c>
      <c r="J2127" s="115" t="s">
        <v>985</v>
      </c>
    </row>
    <row r="2128" spans="1:10" ht="24.95" customHeight="1">
      <c r="A2128" s="114">
        <v>57</v>
      </c>
      <c r="B2128" s="98" t="s">
        <v>2633</v>
      </c>
      <c r="C2128" s="98" t="s">
        <v>3002</v>
      </c>
      <c r="D2128" s="98" t="s">
        <v>3002</v>
      </c>
      <c r="E2128" s="98" t="s">
        <v>3891</v>
      </c>
      <c r="F2128" s="108">
        <v>95</v>
      </c>
      <c r="G2128" s="97">
        <v>0.74099999999999999</v>
      </c>
      <c r="H2128" s="97">
        <v>0.74099999999999999</v>
      </c>
      <c r="I2128" s="97">
        <v>1.482</v>
      </c>
      <c r="J2128" s="115" t="s">
        <v>3892</v>
      </c>
    </row>
    <row r="2129" spans="1:10" ht="24.95" customHeight="1">
      <c r="A2129" s="114">
        <v>58</v>
      </c>
      <c r="B2129" s="98" t="s">
        <v>2633</v>
      </c>
      <c r="C2129" s="98" t="s">
        <v>3002</v>
      </c>
      <c r="D2129" s="98" t="s">
        <v>3002</v>
      </c>
      <c r="E2129" s="98" t="s">
        <v>3893</v>
      </c>
      <c r="F2129" s="108">
        <v>51</v>
      </c>
      <c r="G2129" s="97">
        <v>0.39779999999999999</v>
      </c>
      <c r="H2129" s="97">
        <v>0.39779999999999999</v>
      </c>
      <c r="I2129" s="97">
        <v>0.79559999999999997</v>
      </c>
      <c r="J2129" s="115" t="s">
        <v>3894</v>
      </c>
    </row>
    <row r="2130" spans="1:10" ht="24.95" customHeight="1">
      <c r="A2130" s="114"/>
      <c r="B2130" s="98"/>
      <c r="C2130" s="4"/>
      <c r="D2130" s="4"/>
      <c r="E2130" s="102" t="s">
        <v>3665</v>
      </c>
      <c r="F2130" s="126"/>
      <c r="G2130" s="97">
        <v>0</v>
      </c>
      <c r="H2130" s="97">
        <v>0</v>
      </c>
      <c r="I2130" s="97">
        <v>0</v>
      </c>
      <c r="J2130" s="140"/>
    </row>
    <row r="2131" spans="1:10" ht="24.95" customHeight="1">
      <c r="A2131" s="114">
        <v>1</v>
      </c>
      <c r="B2131" s="4" t="s">
        <v>2633</v>
      </c>
      <c r="C2131" s="4" t="s">
        <v>2627</v>
      </c>
      <c r="D2131" s="4" t="s">
        <v>136</v>
      </c>
      <c r="E2131" s="4" t="s">
        <v>3895</v>
      </c>
      <c r="F2131" s="96">
        <v>375</v>
      </c>
      <c r="G2131" s="97">
        <v>1.5</v>
      </c>
      <c r="H2131" s="97">
        <v>1.5</v>
      </c>
      <c r="I2131" s="97">
        <v>3</v>
      </c>
      <c r="J2131" s="115" t="s">
        <v>3538</v>
      </c>
    </row>
    <row r="2132" spans="1:10" ht="24.95" customHeight="1">
      <c r="A2132" s="114">
        <v>2</v>
      </c>
      <c r="B2132" s="4" t="s">
        <v>2633</v>
      </c>
      <c r="C2132" s="4" t="s">
        <v>3850</v>
      </c>
      <c r="D2132" s="4" t="s">
        <v>2630</v>
      </c>
      <c r="E2132" s="4" t="s">
        <v>3896</v>
      </c>
      <c r="F2132" s="96">
        <v>145</v>
      </c>
      <c r="G2132" s="97">
        <v>1.131</v>
      </c>
      <c r="H2132" s="97">
        <v>1.131</v>
      </c>
      <c r="I2132" s="97">
        <v>2.262</v>
      </c>
      <c r="J2132" s="115" t="s">
        <v>2041</v>
      </c>
    </row>
    <row r="2133" spans="1:10" ht="24.95" customHeight="1">
      <c r="A2133" s="114">
        <v>3</v>
      </c>
      <c r="B2133" s="4" t="s">
        <v>2633</v>
      </c>
      <c r="C2133" s="4" t="s">
        <v>2604</v>
      </c>
      <c r="D2133" s="4" t="s">
        <v>3897</v>
      </c>
      <c r="E2133" s="4" t="s">
        <v>3898</v>
      </c>
      <c r="F2133" s="96">
        <v>390</v>
      </c>
      <c r="G2133" s="97">
        <v>2</v>
      </c>
      <c r="H2133" s="97">
        <v>2</v>
      </c>
      <c r="I2133" s="97">
        <v>4</v>
      </c>
      <c r="J2133" s="115" t="s">
        <v>3899</v>
      </c>
    </row>
    <row r="2134" spans="1:10" ht="24.95" customHeight="1">
      <c r="A2134" s="114">
        <v>4</v>
      </c>
      <c r="B2134" s="4" t="s">
        <v>2633</v>
      </c>
      <c r="C2134" s="4" t="s">
        <v>2604</v>
      </c>
      <c r="D2134" s="4"/>
      <c r="E2134" s="4" t="s">
        <v>3900</v>
      </c>
      <c r="F2134" s="96">
        <v>73</v>
      </c>
      <c r="G2134" s="97">
        <v>0.56940000000000002</v>
      </c>
      <c r="H2134" s="97">
        <v>0.56940000000000002</v>
      </c>
      <c r="I2134" s="97">
        <v>1.1388</v>
      </c>
      <c r="J2134" s="115" t="s">
        <v>3547</v>
      </c>
    </row>
    <row r="2135" spans="1:10" ht="24.95" customHeight="1">
      <c r="A2135" s="114">
        <v>5</v>
      </c>
      <c r="B2135" s="4" t="s">
        <v>2633</v>
      </c>
      <c r="C2135" s="4"/>
      <c r="D2135" s="4"/>
      <c r="E2135" s="4" t="s">
        <v>3901</v>
      </c>
      <c r="F2135" s="96">
        <v>0</v>
      </c>
      <c r="G2135" s="97">
        <v>0</v>
      </c>
      <c r="H2135" s="97">
        <v>0</v>
      </c>
      <c r="I2135" s="97">
        <v>0</v>
      </c>
      <c r="J2135" s="115" t="s">
        <v>2224</v>
      </c>
    </row>
    <row r="2136" spans="1:10" ht="24.95" customHeight="1">
      <c r="A2136" s="114">
        <v>1</v>
      </c>
      <c r="B2136" s="98" t="s">
        <v>3902</v>
      </c>
      <c r="C2136" s="98" t="s">
        <v>2676</v>
      </c>
      <c r="D2136" s="98" t="s">
        <v>2677</v>
      </c>
      <c r="E2136" s="98" t="s">
        <v>3903</v>
      </c>
      <c r="F2136" s="108">
        <v>71</v>
      </c>
      <c r="G2136" s="97">
        <v>0.55380000000000007</v>
      </c>
      <c r="H2136" s="97">
        <v>0.55380000000000007</v>
      </c>
      <c r="I2136" s="97">
        <v>1.1076000000000001</v>
      </c>
      <c r="J2136" s="115"/>
    </row>
    <row r="2137" spans="1:10" ht="24.95" customHeight="1">
      <c r="A2137" s="114">
        <v>2</v>
      </c>
      <c r="B2137" s="98" t="s">
        <v>3902</v>
      </c>
      <c r="C2137" s="98" t="s">
        <v>2676</v>
      </c>
      <c r="D2137" s="98" t="s">
        <v>2772</v>
      </c>
      <c r="E2137" s="98" t="s">
        <v>3904</v>
      </c>
      <c r="F2137" s="108">
        <v>76</v>
      </c>
      <c r="G2137" s="97">
        <v>0.59279999999999999</v>
      </c>
      <c r="H2137" s="97">
        <v>0.59279999999999999</v>
      </c>
      <c r="I2137" s="97">
        <v>1.1856</v>
      </c>
      <c r="J2137" s="115" t="s">
        <v>870</v>
      </c>
    </row>
    <row r="2138" spans="1:10" ht="24.95" customHeight="1">
      <c r="A2138" s="114">
        <v>3</v>
      </c>
      <c r="B2138" s="98" t="s">
        <v>3902</v>
      </c>
      <c r="C2138" s="98" t="s">
        <v>152</v>
      </c>
      <c r="D2138" s="98" t="s">
        <v>152</v>
      </c>
      <c r="E2138" s="98" t="s">
        <v>3905</v>
      </c>
      <c r="F2138" s="108">
        <v>148</v>
      </c>
      <c r="G2138" s="97">
        <v>1.1544000000000001</v>
      </c>
      <c r="H2138" s="97">
        <v>1.1544000000000001</v>
      </c>
      <c r="I2138" s="97">
        <v>2.3088000000000002</v>
      </c>
      <c r="J2138" s="115" t="s">
        <v>1640</v>
      </c>
    </row>
    <row r="2139" spans="1:10" ht="24.95" customHeight="1">
      <c r="A2139" s="114"/>
      <c r="B2139" s="98" t="s">
        <v>3902</v>
      </c>
      <c r="C2139" s="98" t="s">
        <v>152</v>
      </c>
      <c r="D2139" s="98" t="s">
        <v>152</v>
      </c>
      <c r="E2139" s="98" t="s">
        <v>3756</v>
      </c>
      <c r="F2139" s="108">
        <v>94</v>
      </c>
      <c r="G2139" s="97">
        <v>0.73319999999999985</v>
      </c>
      <c r="H2139" s="97">
        <v>0.73319999999999985</v>
      </c>
      <c r="I2139" s="97">
        <v>1.4663999999999997</v>
      </c>
      <c r="J2139" s="115"/>
    </row>
    <row r="2140" spans="1:10" ht="24.95" customHeight="1">
      <c r="A2140" s="114">
        <v>4</v>
      </c>
      <c r="B2140" s="98" t="s">
        <v>3902</v>
      </c>
      <c r="C2140" s="98" t="s">
        <v>152</v>
      </c>
      <c r="D2140" s="98" t="s">
        <v>2243</v>
      </c>
      <c r="E2140" s="98" t="s">
        <v>3906</v>
      </c>
      <c r="F2140" s="108">
        <v>148</v>
      </c>
      <c r="G2140" s="97">
        <v>1.1544000000000001</v>
      </c>
      <c r="H2140" s="97">
        <v>1.1544000000000001</v>
      </c>
      <c r="I2140" s="97">
        <v>2.3088000000000002</v>
      </c>
      <c r="J2140" s="115" t="s">
        <v>1645</v>
      </c>
    </row>
    <row r="2141" spans="1:10" ht="24.95" customHeight="1">
      <c r="A2141" s="114">
        <v>5</v>
      </c>
      <c r="B2141" s="98" t="s">
        <v>3902</v>
      </c>
      <c r="C2141" s="98" t="s">
        <v>152</v>
      </c>
      <c r="D2141" s="98" t="s">
        <v>2246</v>
      </c>
      <c r="E2141" s="98" t="s">
        <v>3907</v>
      </c>
      <c r="F2141" s="108">
        <v>86</v>
      </c>
      <c r="G2141" s="97">
        <v>0.67079999999999995</v>
      </c>
      <c r="H2141" s="97">
        <v>0.67079999999999995</v>
      </c>
      <c r="I2141" s="97">
        <v>1.3415999999999999</v>
      </c>
      <c r="J2141" s="115" t="s">
        <v>1644</v>
      </c>
    </row>
    <row r="2142" spans="1:10" ht="24.95" customHeight="1">
      <c r="A2142" s="114">
        <v>6</v>
      </c>
      <c r="B2142" s="98" t="s">
        <v>3902</v>
      </c>
      <c r="C2142" s="98" t="s">
        <v>152</v>
      </c>
      <c r="D2142" s="98" t="s">
        <v>2246</v>
      </c>
      <c r="E2142" s="98" t="s">
        <v>3908</v>
      </c>
      <c r="F2142" s="108">
        <v>71</v>
      </c>
      <c r="G2142" s="97">
        <v>0.55380000000000007</v>
      </c>
      <c r="H2142" s="97">
        <v>0.55380000000000007</v>
      </c>
      <c r="I2142" s="97">
        <v>1.1076000000000001</v>
      </c>
      <c r="J2142" s="115" t="s">
        <v>1644</v>
      </c>
    </row>
    <row r="2143" spans="1:10" ht="24.95" customHeight="1">
      <c r="A2143" s="114">
        <v>7</v>
      </c>
      <c r="B2143" s="98" t="s">
        <v>3902</v>
      </c>
      <c r="C2143" s="98" t="s">
        <v>2683</v>
      </c>
      <c r="D2143" s="98" t="s">
        <v>2684</v>
      </c>
      <c r="E2143" s="98" t="s">
        <v>3909</v>
      </c>
      <c r="F2143" s="108">
        <v>45</v>
      </c>
      <c r="G2143" s="97">
        <v>0.35099999999999998</v>
      </c>
      <c r="H2143" s="97">
        <v>0.35099999999999998</v>
      </c>
      <c r="I2143" s="97">
        <v>0.70199999999999996</v>
      </c>
      <c r="J2143" s="115" t="s">
        <v>1646</v>
      </c>
    </row>
    <row r="2144" spans="1:10" ht="24.95" customHeight="1">
      <c r="A2144" s="114">
        <v>8</v>
      </c>
      <c r="B2144" s="98" t="s">
        <v>3902</v>
      </c>
      <c r="C2144" s="98" t="s">
        <v>2683</v>
      </c>
      <c r="D2144" s="98" t="s">
        <v>2684</v>
      </c>
      <c r="E2144" s="98" t="s">
        <v>3910</v>
      </c>
      <c r="F2144" s="108">
        <v>81</v>
      </c>
      <c r="G2144" s="97">
        <v>0.63180000000000003</v>
      </c>
      <c r="H2144" s="97">
        <v>0.63180000000000003</v>
      </c>
      <c r="I2144" s="97">
        <v>1.2636000000000001</v>
      </c>
      <c r="J2144" s="115" t="s">
        <v>3911</v>
      </c>
    </row>
    <row r="2145" spans="1:10" ht="24.95" customHeight="1">
      <c r="A2145" s="114">
        <v>9</v>
      </c>
      <c r="B2145" s="98" t="s">
        <v>3902</v>
      </c>
      <c r="C2145" s="98" t="s">
        <v>2683</v>
      </c>
      <c r="D2145" s="98" t="s">
        <v>2182</v>
      </c>
      <c r="E2145" s="98" t="s">
        <v>3912</v>
      </c>
      <c r="F2145" s="108">
        <v>59</v>
      </c>
      <c r="G2145" s="97">
        <v>0.4602</v>
      </c>
      <c r="H2145" s="97">
        <v>0.4602</v>
      </c>
      <c r="I2145" s="97">
        <v>0.9204</v>
      </c>
      <c r="J2145" s="115" t="s">
        <v>1648</v>
      </c>
    </row>
    <row r="2146" spans="1:10" ht="24.95" customHeight="1">
      <c r="A2146" s="114">
        <v>10</v>
      </c>
      <c r="B2146" s="98" t="s">
        <v>3902</v>
      </c>
      <c r="C2146" s="141" t="s">
        <v>2743</v>
      </c>
      <c r="D2146" s="141" t="s">
        <v>2740</v>
      </c>
      <c r="E2146" s="98" t="s">
        <v>3913</v>
      </c>
      <c r="F2146" s="108">
        <v>125</v>
      </c>
      <c r="G2146" s="97">
        <v>0.97499999999999998</v>
      </c>
      <c r="H2146" s="97">
        <v>0.97499999999999998</v>
      </c>
      <c r="I2146" s="97">
        <v>1.95</v>
      </c>
      <c r="J2146" s="115" t="s">
        <v>3294</v>
      </c>
    </row>
    <row r="2147" spans="1:10" ht="24.95" customHeight="1">
      <c r="A2147" s="114">
        <v>11</v>
      </c>
      <c r="B2147" s="98" t="s">
        <v>3902</v>
      </c>
      <c r="C2147" s="141" t="s">
        <v>2743</v>
      </c>
      <c r="D2147" s="141" t="s">
        <v>2743</v>
      </c>
      <c r="E2147" s="98" t="s">
        <v>3914</v>
      </c>
      <c r="F2147" s="108">
        <v>124</v>
      </c>
      <c r="G2147" s="97">
        <v>0.96719999999999995</v>
      </c>
      <c r="H2147" s="97">
        <v>0.96719999999999995</v>
      </c>
      <c r="I2147" s="97">
        <v>1.9343999999999999</v>
      </c>
      <c r="J2147" s="115" t="s">
        <v>1636</v>
      </c>
    </row>
    <row r="2148" spans="1:10" ht="24.95" customHeight="1">
      <c r="A2148" s="114">
        <v>12</v>
      </c>
      <c r="B2148" s="98" t="s">
        <v>3902</v>
      </c>
      <c r="C2148" s="141" t="s">
        <v>2743</v>
      </c>
      <c r="D2148" s="98" t="s">
        <v>2772</v>
      </c>
      <c r="E2148" s="98" t="s">
        <v>3915</v>
      </c>
      <c r="F2148" s="108">
        <v>70</v>
      </c>
      <c r="G2148" s="97">
        <v>0.54600000000000004</v>
      </c>
      <c r="H2148" s="97">
        <v>0.54600000000000004</v>
      </c>
      <c r="I2148" s="97">
        <v>1.0920000000000001</v>
      </c>
      <c r="J2148" s="115" t="s">
        <v>870</v>
      </c>
    </row>
    <row r="2149" spans="1:10" ht="24.95" customHeight="1">
      <c r="A2149" s="114">
        <v>13</v>
      </c>
      <c r="B2149" s="98" t="s">
        <v>3902</v>
      </c>
      <c r="C2149" s="98" t="s">
        <v>2745</v>
      </c>
      <c r="D2149" s="98" t="s">
        <v>2184</v>
      </c>
      <c r="E2149" s="98" t="s">
        <v>3916</v>
      </c>
      <c r="F2149" s="108">
        <v>255</v>
      </c>
      <c r="G2149" s="97">
        <v>1.9890000000000001</v>
      </c>
      <c r="H2149" s="97">
        <v>1.9890000000000001</v>
      </c>
      <c r="I2149" s="97">
        <v>3.9780000000000002</v>
      </c>
      <c r="J2149" s="115" t="s">
        <v>946</v>
      </c>
    </row>
    <row r="2150" spans="1:10" ht="24.95" customHeight="1">
      <c r="A2150" s="114">
        <v>14</v>
      </c>
      <c r="B2150" s="98" t="s">
        <v>3902</v>
      </c>
      <c r="C2150" s="98" t="s">
        <v>2620</v>
      </c>
      <c r="D2150" s="98" t="s">
        <v>2750</v>
      </c>
      <c r="E2150" s="98" t="s">
        <v>3917</v>
      </c>
      <c r="F2150" s="108">
        <v>70</v>
      </c>
      <c r="G2150" s="97">
        <v>0.54600000000000004</v>
      </c>
      <c r="H2150" s="97">
        <v>0.54600000000000004</v>
      </c>
      <c r="I2150" s="97">
        <v>1.0920000000000001</v>
      </c>
      <c r="J2150" s="115" t="s">
        <v>1653</v>
      </c>
    </row>
    <row r="2151" spans="1:10" ht="24.95" customHeight="1">
      <c r="A2151" s="114">
        <v>15</v>
      </c>
      <c r="B2151" s="98" t="s">
        <v>3902</v>
      </c>
      <c r="C2151" s="98" t="s">
        <v>2620</v>
      </c>
      <c r="D2151" s="98" t="s">
        <v>2620</v>
      </c>
      <c r="E2151" s="98" t="s">
        <v>3918</v>
      </c>
      <c r="F2151" s="108">
        <v>142</v>
      </c>
      <c r="G2151" s="97">
        <v>1.1076000000000001</v>
      </c>
      <c r="H2151" s="97">
        <v>1.1076000000000001</v>
      </c>
      <c r="I2151" s="97">
        <v>2.2152000000000003</v>
      </c>
      <c r="J2151" s="115" t="s">
        <v>1655</v>
      </c>
    </row>
    <row r="2152" spans="1:10" ht="24.95" customHeight="1">
      <c r="A2152" s="114">
        <v>16</v>
      </c>
      <c r="B2152" s="98" t="s">
        <v>3902</v>
      </c>
      <c r="C2152" s="98" t="s">
        <v>2697</v>
      </c>
      <c r="D2152" s="98" t="s">
        <v>2698</v>
      </c>
      <c r="E2152" s="98" t="s">
        <v>3919</v>
      </c>
      <c r="F2152" s="108">
        <v>85</v>
      </c>
      <c r="G2152" s="97">
        <v>0.66300000000000003</v>
      </c>
      <c r="H2152" s="97">
        <v>0.66300000000000003</v>
      </c>
      <c r="I2152" s="97">
        <v>1.3260000000000001</v>
      </c>
      <c r="J2152" s="115" t="s">
        <v>2076</v>
      </c>
    </row>
    <row r="2153" spans="1:10" ht="24.95" customHeight="1">
      <c r="A2153" s="114">
        <v>17</v>
      </c>
      <c r="B2153" s="98" t="s">
        <v>3902</v>
      </c>
      <c r="C2153" s="98" t="s">
        <v>2697</v>
      </c>
      <c r="D2153" s="98" t="s">
        <v>2761</v>
      </c>
      <c r="E2153" s="98" t="s">
        <v>3920</v>
      </c>
      <c r="F2153" s="108">
        <v>27</v>
      </c>
      <c r="G2153" s="97">
        <v>0.21060000000000001</v>
      </c>
      <c r="H2153" s="97">
        <v>0.21060000000000001</v>
      </c>
      <c r="I2153" s="97">
        <v>0.42120000000000002</v>
      </c>
      <c r="J2153" s="115" t="s">
        <v>1658</v>
      </c>
    </row>
    <row r="2154" spans="1:10" ht="24.95" customHeight="1">
      <c r="A2154" s="114">
        <v>18</v>
      </c>
      <c r="B2154" s="98" t="s">
        <v>3902</v>
      </c>
      <c r="C2154" s="98" t="s">
        <v>2697</v>
      </c>
      <c r="D2154" s="98" t="s">
        <v>2764</v>
      </c>
      <c r="E2154" s="98" t="s">
        <v>3921</v>
      </c>
      <c r="F2154" s="108">
        <v>160</v>
      </c>
      <c r="G2154" s="97">
        <v>1.248</v>
      </c>
      <c r="H2154" s="97">
        <v>1.248</v>
      </c>
      <c r="I2154" s="97">
        <v>2.496</v>
      </c>
      <c r="J2154" s="115" t="s">
        <v>846</v>
      </c>
    </row>
    <row r="2155" spans="1:10" ht="24.95" customHeight="1">
      <c r="A2155" s="114">
        <v>19</v>
      </c>
      <c r="B2155" s="98" t="s">
        <v>3902</v>
      </c>
      <c r="C2155" s="98" t="s">
        <v>2697</v>
      </c>
      <c r="D2155" s="98" t="s">
        <v>2776</v>
      </c>
      <c r="E2155" s="98" t="s">
        <v>3922</v>
      </c>
      <c r="F2155" s="108">
        <v>82</v>
      </c>
      <c r="G2155" s="97">
        <v>0.63959999999999995</v>
      </c>
      <c r="H2155" s="97">
        <v>0.63959999999999995</v>
      </c>
      <c r="I2155" s="97">
        <v>1.2791999999999999</v>
      </c>
      <c r="J2155" s="115" t="s">
        <v>1661</v>
      </c>
    </row>
    <row r="2156" spans="1:10" ht="24.95" customHeight="1">
      <c r="A2156" s="114">
        <v>20</v>
      </c>
      <c r="B2156" s="98" t="s">
        <v>3902</v>
      </c>
      <c r="C2156" s="98" t="s">
        <v>2679</v>
      </c>
      <c r="D2156" s="98" t="s">
        <v>2680</v>
      </c>
      <c r="E2156" s="98" t="s">
        <v>3923</v>
      </c>
      <c r="F2156" s="108">
        <v>275</v>
      </c>
      <c r="G2156" s="97">
        <v>2.145</v>
      </c>
      <c r="H2156" s="97">
        <v>2.145</v>
      </c>
      <c r="I2156" s="97">
        <v>4.29</v>
      </c>
      <c r="J2156" s="115" t="s">
        <v>1662</v>
      </c>
    </row>
    <row r="2157" spans="1:10" ht="24.95" customHeight="1">
      <c r="A2157" s="114">
        <v>21</v>
      </c>
      <c r="B2157" s="98" t="s">
        <v>3902</v>
      </c>
      <c r="C2157" s="98" t="s">
        <v>2679</v>
      </c>
      <c r="D2157" s="98" t="s">
        <v>2679</v>
      </c>
      <c r="E2157" s="98" t="s">
        <v>3924</v>
      </c>
      <c r="F2157" s="108">
        <v>203</v>
      </c>
      <c r="G2157" s="97">
        <v>1.5833999999999999</v>
      </c>
      <c r="H2157" s="97">
        <v>1.5833999999999999</v>
      </c>
      <c r="I2157" s="97">
        <v>3.1667999999999998</v>
      </c>
      <c r="J2157" s="115" t="s">
        <v>1665</v>
      </c>
    </row>
    <row r="2158" spans="1:10" ht="24.95" customHeight="1">
      <c r="A2158" s="114">
        <v>22</v>
      </c>
      <c r="B2158" s="98" t="s">
        <v>3902</v>
      </c>
      <c r="C2158" s="98" t="s">
        <v>2689</v>
      </c>
      <c r="D2158" s="98" t="s">
        <v>2716</v>
      </c>
      <c r="E2158" s="98" t="s">
        <v>3925</v>
      </c>
      <c r="F2158" s="108">
        <v>121</v>
      </c>
      <c r="G2158" s="97">
        <v>0.94379999999999997</v>
      </c>
      <c r="H2158" s="97">
        <v>0.94379999999999997</v>
      </c>
      <c r="I2158" s="97">
        <v>1.8875999999999999</v>
      </c>
      <c r="J2158" s="115" t="s">
        <v>1669</v>
      </c>
    </row>
    <row r="2159" spans="1:10" ht="24.95" customHeight="1">
      <c r="A2159" s="114">
        <v>23</v>
      </c>
      <c r="B2159" s="98" t="s">
        <v>3902</v>
      </c>
      <c r="C2159" s="98" t="s">
        <v>2689</v>
      </c>
      <c r="D2159" s="98" t="s">
        <v>2718</v>
      </c>
      <c r="E2159" s="98" t="s">
        <v>3926</v>
      </c>
      <c r="F2159" s="108">
        <v>266</v>
      </c>
      <c r="G2159" s="97">
        <v>2.0747999999999998</v>
      </c>
      <c r="H2159" s="97">
        <v>2.0747999999999998</v>
      </c>
      <c r="I2159" s="97">
        <v>4.1495999999999995</v>
      </c>
      <c r="J2159" s="11" t="s">
        <v>3494</v>
      </c>
    </row>
    <row r="2160" spans="1:10" ht="24.95" customHeight="1">
      <c r="A2160" s="114">
        <v>24</v>
      </c>
      <c r="B2160" s="98" t="s">
        <v>3902</v>
      </c>
      <c r="C2160" s="98" t="s">
        <v>2689</v>
      </c>
      <c r="D2160" s="98" t="s">
        <v>2191</v>
      </c>
      <c r="E2160" s="98" t="s">
        <v>3927</v>
      </c>
      <c r="F2160" s="108">
        <v>249</v>
      </c>
      <c r="G2160" s="97">
        <v>1.9421999999999999</v>
      </c>
      <c r="H2160" s="97">
        <v>1.9421999999999999</v>
      </c>
      <c r="I2160" s="97">
        <v>3.8843999999999999</v>
      </c>
      <c r="J2160" s="115" t="s">
        <v>1671</v>
      </c>
    </row>
    <row r="2161" spans="1:10" ht="24.95" customHeight="1">
      <c r="A2161" s="114">
        <v>25</v>
      </c>
      <c r="B2161" s="98" t="s">
        <v>3902</v>
      </c>
      <c r="C2161" s="98" t="s">
        <v>2689</v>
      </c>
      <c r="D2161" s="98" t="s">
        <v>2689</v>
      </c>
      <c r="E2161" s="98" t="s">
        <v>3928</v>
      </c>
      <c r="F2161" s="108">
        <v>425</v>
      </c>
      <c r="G2161" s="97">
        <v>3.3149999999999999</v>
      </c>
      <c r="H2161" s="97">
        <v>3.3149999999999999</v>
      </c>
      <c r="I2161" s="97">
        <v>6.63</v>
      </c>
      <c r="J2161" s="115" t="s">
        <v>1674</v>
      </c>
    </row>
    <row r="2162" spans="1:10" ht="24.95" customHeight="1">
      <c r="A2162" s="114">
        <v>26</v>
      </c>
      <c r="B2162" s="98" t="s">
        <v>3902</v>
      </c>
      <c r="C2162" s="98" t="s">
        <v>2701</v>
      </c>
      <c r="D2162" s="98" t="s">
        <v>2735</v>
      </c>
      <c r="E2162" s="98" t="s">
        <v>3929</v>
      </c>
      <c r="F2162" s="108">
        <v>58</v>
      </c>
      <c r="G2162" s="97">
        <v>0.45240000000000002</v>
      </c>
      <c r="H2162" s="97">
        <v>0.45240000000000002</v>
      </c>
      <c r="I2162" s="97">
        <v>0.90480000000000005</v>
      </c>
      <c r="J2162" s="115" t="s">
        <v>1677</v>
      </c>
    </row>
    <row r="2163" spans="1:10" ht="24.95" customHeight="1">
      <c r="A2163" s="114">
        <v>27</v>
      </c>
      <c r="B2163" s="98" t="s">
        <v>3902</v>
      </c>
      <c r="C2163" s="98" t="s">
        <v>2679</v>
      </c>
      <c r="D2163" s="98" t="s">
        <v>2713</v>
      </c>
      <c r="E2163" s="98" t="s">
        <v>3930</v>
      </c>
      <c r="F2163" s="108">
        <v>81</v>
      </c>
      <c r="G2163" s="97">
        <v>0.63180000000000003</v>
      </c>
      <c r="H2163" s="97">
        <v>0.63180000000000003</v>
      </c>
      <c r="I2163" s="97">
        <v>1.2636000000000001</v>
      </c>
      <c r="J2163" s="115" t="s">
        <v>3931</v>
      </c>
    </row>
    <row r="2164" spans="1:10" ht="24.95" customHeight="1">
      <c r="A2164" s="114">
        <v>28</v>
      </c>
      <c r="B2164" s="98" t="s">
        <v>3902</v>
      </c>
      <c r="C2164" s="98" t="s">
        <v>152</v>
      </c>
      <c r="D2164" s="98" t="s">
        <v>92</v>
      </c>
      <c r="E2164" s="98" t="s">
        <v>3932</v>
      </c>
      <c r="F2164" s="108">
        <v>219</v>
      </c>
      <c r="G2164" s="97">
        <v>1.7081999999999997</v>
      </c>
      <c r="H2164" s="97">
        <v>1.7081999999999997</v>
      </c>
      <c r="I2164" s="97">
        <v>3.4163999999999994</v>
      </c>
      <c r="J2164" s="115" t="s">
        <v>3933</v>
      </c>
    </row>
    <row r="2165" spans="1:10" ht="24.95" customHeight="1">
      <c r="A2165" s="114"/>
      <c r="B2165" s="98"/>
      <c r="C2165" s="98"/>
      <c r="D2165" s="98"/>
      <c r="E2165" s="142" t="s">
        <v>3665</v>
      </c>
      <c r="F2165" s="143"/>
      <c r="G2165" s="97">
        <v>0</v>
      </c>
      <c r="H2165" s="97">
        <v>0</v>
      </c>
      <c r="I2165" s="97">
        <v>0</v>
      </c>
      <c r="J2165" s="144"/>
    </row>
    <row r="2166" spans="1:10" ht="24.95" customHeight="1">
      <c r="A2166" s="114"/>
      <c r="B2166" s="98"/>
      <c r="C2166" s="98"/>
      <c r="D2166" s="98" t="s">
        <v>2191</v>
      </c>
      <c r="E2166" s="145" t="s">
        <v>3934</v>
      </c>
      <c r="F2166" s="146">
        <v>0</v>
      </c>
      <c r="G2166" s="97">
        <v>0</v>
      </c>
      <c r="H2166" s="97">
        <v>0</v>
      </c>
      <c r="I2166" s="97">
        <v>0</v>
      </c>
      <c r="J2166" s="115" t="s">
        <v>1671</v>
      </c>
    </row>
    <row r="2167" spans="1:10" ht="24.95" customHeight="1">
      <c r="A2167" s="114">
        <v>1</v>
      </c>
      <c r="B2167" s="4" t="s">
        <v>3902</v>
      </c>
      <c r="C2167" s="4" t="s">
        <v>2683</v>
      </c>
      <c r="D2167" s="4" t="s">
        <v>2679</v>
      </c>
      <c r="E2167" s="4" t="s">
        <v>3935</v>
      </c>
      <c r="F2167" s="96">
        <v>175</v>
      </c>
      <c r="G2167" s="97">
        <v>1.365</v>
      </c>
      <c r="H2167" s="97">
        <v>1.365</v>
      </c>
      <c r="I2167" s="97">
        <v>2.73</v>
      </c>
      <c r="J2167" s="115" t="s">
        <v>1646</v>
      </c>
    </row>
    <row r="2168" spans="1:10" ht="24.95" customHeight="1">
      <c r="A2168" s="114">
        <v>2</v>
      </c>
      <c r="B2168" s="4" t="s">
        <v>3902</v>
      </c>
      <c r="C2168" s="4" t="s">
        <v>2604</v>
      </c>
      <c r="D2168" s="4" t="s">
        <v>3936</v>
      </c>
      <c r="E2168" s="4" t="s">
        <v>3937</v>
      </c>
      <c r="F2168" s="96">
        <v>165</v>
      </c>
      <c r="G2168" s="97">
        <v>1.2869999999999999</v>
      </c>
      <c r="H2168" s="97">
        <v>1.2869999999999999</v>
      </c>
      <c r="I2168" s="97">
        <v>2.5739999999999998</v>
      </c>
      <c r="J2168" s="115" t="s">
        <v>1650</v>
      </c>
    </row>
    <row r="2169" spans="1:10" ht="24.95" customHeight="1">
      <c r="A2169" s="114">
        <v>3</v>
      </c>
      <c r="B2169" s="4" t="s">
        <v>3902</v>
      </c>
      <c r="C2169" s="4" t="s">
        <v>3902</v>
      </c>
      <c r="D2169" s="4" t="s">
        <v>3902</v>
      </c>
      <c r="E2169" s="4" t="s">
        <v>3938</v>
      </c>
      <c r="F2169" s="96">
        <v>127</v>
      </c>
      <c r="G2169" s="97">
        <v>0.99060000000000004</v>
      </c>
      <c r="H2169" s="97">
        <v>0.99060000000000004</v>
      </c>
      <c r="I2169" s="97">
        <v>1.9812000000000001</v>
      </c>
      <c r="J2169" s="115" t="s">
        <v>1645</v>
      </c>
    </row>
    <row r="2170" spans="1:10" ht="24.95" customHeight="1">
      <c r="A2170" s="114">
        <v>4</v>
      </c>
      <c r="B2170" s="4" t="s">
        <v>3902</v>
      </c>
      <c r="C2170" s="4" t="s">
        <v>3939</v>
      </c>
      <c r="D2170" s="4" t="s">
        <v>2684</v>
      </c>
      <c r="E2170" s="4" t="s">
        <v>3940</v>
      </c>
      <c r="F2170" s="96">
        <v>168</v>
      </c>
      <c r="G2170" s="97">
        <v>1.3103999999999998</v>
      </c>
      <c r="H2170" s="97">
        <v>1.3103999999999998</v>
      </c>
      <c r="I2170" s="97">
        <v>2.6207999999999996</v>
      </c>
      <c r="J2170" s="1"/>
    </row>
    <row r="2171" spans="1:10" ht="24.95" customHeight="1">
      <c r="A2171" s="114">
        <v>5</v>
      </c>
      <c r="B2171" s="4" t="s">
        <v>3902</v>
      </c>
      <c r="C2171" s="147"/>
      <c r="D2171" s="147"/>
      <c r="E2171" s="4" t="s">
        <v>3941</v>
      </c>
      <c r="F2171" s="96">
        <v>462</v>
      </c>
      <c r="G2171" s="97">
        <v>2</v>
      </c>
      <c r="H2171" s="97">
        <v>2</v>
      </c>
      <c r="I2171" s="97">
        <v>4</v>
      </c>
      <c r="J2171" s="115" t="s">
        <v>1668</v>
      </c>
    </row>
    <row r="2172" spans="1:10" ht="24.95" customHeight="1">
      <c r="A2172" s="114">
        <v>1</v>
      </c>
      <c r="B2172" s="98" t="s">
        <v>296</v>
      </c>
      <c r="C2172" s="98" t="s">
        <v>3016</v>
      </c>
      <c r="D2172" s="98" t="s">
        <v>3016</v>
      </c>
      <c r="E2172" s="98" t="s">
        <v>3942</v>
      </c>
      <c r="F2172" s="108">
        <v>256</v>
      </c>
      <c r="G2172" s="97">
        <v>1.9967999999999999</v>
      </c>
      <c r="H2172" s="97">
        <v>1.9967999999999999</v>
      </c>
      <c r="I2172" s="97">
        <v>3.9935999999999998</v>
      </c>
      <c r="J2172" s="115" t="s">
        <v>810</v>
      </c>
    </row>
    <row r="2173" spans="1:10" ht="24.95" customHeight="1">
      <c r="A2173" s="114">
        <v>2</v>
      </c>
      <c r="B2173" s="98" t="s">
        <v>296</v>
      </c>
      <c r="C2173" s="98" t="s">
        <v>3016</v>
      </c>
      <c r="D2173" s="98" t="s">
        <v>2619</v>
      </c>
      <c r="E2173" s="98" t="s">
        <v>3943</v>
      </c>
      <c r="F2173" s="108">
        <v>8</v>
      </c>
      <c r="G2173" s="97">
        <v>6.2399999999999997E-2</v>
      </c>
      <c r="H2173" s="97">
        <v>6.2399999999999997E-2</v>
      </c>
      <c r="I2173" s="97">
        <v>0.12479999999999999</v>
      </c>
      <c r="J2173" s="115" t="s">
        <v>1713</v>
      </c>
    </row>
    <row r="2174" spans="1:10" ht="24.95" customHeight="1">
      <c r="A2174" s="114">
        <v>3</v>
      </c>
      <c r="B2174" s="98" t="s">
        <v>296</v>
      </c>
      <c r="C2174" s="98" t="s">
        <v>3016</v>
      </c>
      <c r="D2174" s="98" t="s">
        <v>2979</v>
      </c>
      <c r="E2174" s="98" t="s">
        <v>3944</v>
      </c>
      <c r="F2174" s="108">
        <v>131</v>
      </c>
      <c r="G2174" s="97">
        <v>1.0218</v>
      </c>
      <c r="H2174" s="97">
        <v>1.0218</v>
      </c>
      <c r="I2174" s="97">
        <v>2.0436000000000001</v>
      </c>
      <c r="J2174" s="115" t="s">
        <v>1889</v>
      </c>
    </row>
    <row r="2175" spans="1:10" ht="24.95" customHeight="1">
      <c r="A2175" s="114">
        <v>4</v>
      </c>
      <c r="B2175" s="98" t="s">
        <v>296</v>
      </c>
      <c r="C2175" s="98" t="s">
        <v>3016</v>
      </c>
      <c r="D2175" s="98" t="s">
        <v>340</v>
      </c>
      <c r="E2175" s="98" t="s">
        <v>3945</v>
      </c>
      <c r="F2175" s="108">
        <v>21</v>
      </c>
      <c r="G2175" s="97">
        <v>0.16379999999999997</v>
      </c>
      <c r="H2175" s="97">
        <v>0.16379999999999997</v>
      </c>
      <c r="I2175" s="97">
        <v>0.32759999999999995</v>
      </c>
      <c r="J2175" s="115" t="s">
        <v>1890</v>
      </c>
    </row>
    <row r="2176" spans="1:10" ht="24.95" customHeight="1">
      <c r="A2176" s="114">
        <v>5</v>
      </c>
      <c r="B2176" s="98" t="s">
        <v>296</v>
      </c>
      <c r="C2176" s="98" t="s">
        <v>3016</v>
      </c>
      <c r="D2176" s="98" t="s">
        <v>2813</v>
      </c>
      <c r="E2176" s="98" t="s">
        <v>3946</v>
      </c>
      <c r="F2176" s="108">
        <v>31</v>
      </c>
      <c r="G2176" s="97">
        <v>0.24179999999999999</v>
      </c>
      <c r="H2176" s="97">
        <v>0.24179999999999999</v>
      </c>
      <c r="I2176" s="97">
        <v>0.48359999999999997</v>
      </c>
      <c r="J2176" s="115" t="s">
        <v>3947</v>
      </c>
    </row>
    <row r="2177" spans="1:10" ht="24.95" customHeight="1">
      <c r="A2177" s="114">
        <v>6</v>
      </c>
      <c r="B2177" s="98" t="s">
        <v>296</v>
      </c>
      <c r="C2177" s="98" t="s">
        <v>279</v>
      </c>
      <c r="D2177" s="98" t="s">
        <v>280</v>
      </c>
      <c r="E2177" s="98" t="s">
        <v>3948</v>
      </c>
      <c r="F2177" s="108">
        <v>122</v>
      </c>
      <c r="G2177" s="97">
        <v>0.9516</v>
      </c>
      <c r="H2177" s="97">
        <v>0.9516</v>
      </c>
      <c r="I2177" s="97">
        <v>1.9032</v>
      </c>
      <c r="J2177" s="115" t="s">
        <v>908</v>
      </c>
    </row>
    <row r="2178" spans="1:10" ht="24.95" customHeight="1">
      <c r="A2178" s="114">
        <v>7</v>
      </c>
      <c r="B2178" s="98" t="s">
        <v>296</v>
      </c>
      <c r="C2178" s="98" t="s">
        <v>279</v>
      </c>
      <c r="D2178" s="98" t="s">
        <v>279</v>
      </c>
      <c r="E2178" s="98" t="s">
        <v>3949</v>
      </c>
      <c r="F2178" s="108">
        <v>15</v>
      </c>
      <c r="G2178" s="97">
        <v>0.11700000000000001</v>
      </c>
      <c r="H2178" s="97">
        <v>0.11700000000000001</v>
      </c>
      <c r="I2178" s="97">
        <v>0.23400000000000001</v>
      </c>
      <c r="J2178" s="115" t="s">
        <v>1966</v>
      </c>
    </row>
    <row r="2179" spans="1:10" ht="24.95" customHeight="1">
      <c r="A2179" s="114">
        <v>8</v>
      </c>
      <c r="B2179" s="98" t="s">
        <v>296</v>
      </c>
      <c r="C2179" s="98" t="s">
        <v>279</v>
      </c>
      <c r="D2179" s="98" t="s">
        <v>284</v>
      </c>
      <c r="E2179" s="98" t="s">
        <v>3950</v>
      </c>
      <c r="F2179" s="108">
        <v>29</v>
      </c>
      <c r="G2179" s="97">
        <v>0.22620000000000001</v>
      </c>
      <c r="H2179" s="97">
        <v>0.22620000000000001</v>
      </c>
      <c r="I2179" s="97">
        <v>0.45240000000000002</v>
      </c>
      <c r="J2179" s="115" t="s">
        <v>3951</v>
      </c>
    </row>
    <row r="2180" spans="1:10" ht="24.95" customHeight="1">
      <c r="A2180" s="114">
        <v>9</v>
      </c>
      <c r="B2180" s="98" t="s">
        <v>296</v>
      </c>
      <c r="C2180" s="98" t="s">
        <v>279</v>
      </c>
      <c r="D2180" s="98" t="s">
        <v>284</v>
      </c>
      <c r="E2180" s="98" t="s">
        <v>3952</v>
      </c>
      <c r="F2180" s="108">
        <v>49</v>
      </c>
      <c r="G2180" s="97">
        <v>0.38219999999999998</v>
      </c>
      <c r="H2180" s="97">
        <v>0.38219999999999998</v>
      </c>
      <c r="I2180" s="97">
        <v>0.76439999999999997</v>
      </c>
      <c r="J2180" s="115" t="s">
        <v>3951</v>
      </c>
    </row>
    <row r="2181" spans="1:10" ht="24.95" customHeight="1">
      <c r="A2181" s="114">
        <v>10</v>
      </c>
      <c r="B2181" s="98" t="s">
        <v>296</v>
      </c>
      <c r="C2181" s="98" t="s">
        <v>279</v>
      </c>
      <c r="D2181" s="98" t="s">
        <v>324</v>
      </c>
      <c r="E2181" s="98" t="s">
        <v>3953</v>
      </c>
      <c r="F2181" s="108">
        <v>20</v>
      </c>
      <c r="G2181" s="97">
        <v>0.156</v>
      </c>
      <c r="H2181" s="97">
        <v>0.156</v>
      </c>
      <c r="I2181" s="97">
        <v>0.312</v>
      </c>
      <c r="J2181" s="115" t="s">
        <v>1968</v>
      </c>
    </row>
    <row r="2182" spans="1:10" ht="24.95" customHeight="1">
      <c r="A2182" s="114">
        <v>11</v>
      </c>
      <c r="B2182" s="98" t="s">
        <v>296</v>
      </c>
      <c r="C2182" s="98" t="s">
        <v>279</v>
      </c>
      <c r="D2182" s="98" t="s">
        <v>369</v>
      </c>
      <c r="E2182" s="98" t="s">
        <v>3954</v>
      </c>
      <c r="F2182" s="108">
        <v>18</v>
      </c>
      <c r="G2182" s="97">
        <v>0.14039999999999997</v>
      </c>
      <c r="H2182" s="97">
        <v>0.14039999999999997</v>
      </c>
      <c r="I2182" s="97">
        <v>0.28079999999999994</v>
      </c>
      <c r="J2182" s="115" t="s">
        <v>1357</v>
      </c>
    </row>
    <row r="2183" spans="1:10" ht="24.95" customHeight="1">
      <c r="A2183" s="114">
        <v>12</v>
      </c>
      <c r="B2183" s="98" t="s">
        <v>296</v>
      </c>
      <c r="C2183" s="98" t="s">
        <v>279</v>
      </c>
      <c r="D2183" s="98" t="s">
        <v>2802</v>
      </c>
      <c r="E2183" s="98" t="s">
        <v>3955</v>
      </c>
      <c r="F2183" s="108">
        <v>83</v>
      </c>
      <c r="G2183" s="97">
        <v>0.64739999999999998</v>
      </c>
      <c r="H2183" s="97">
        <v>0.64739999999999998</v>
      </c>
      <c r="I2183" s="97">
        <v>1.2948</v>
      </c>
      <c r="J2183" s="115" t="s">
        <v>1713</v>
      </c>
    </row>
    <row r="2184" spans="1:10" ht="24.95" customHeight="1">
      <c r="A2184" s="114">
        <v>13</v>
      </c>
      <c r="B2184" s="98" t="s">
        <v>296</v>
      </c>
      <c r="C2184" s="98" t="s">
        <v>268</v>
      </c>
      <c r="D2184" s="98" t="s">
        <v>318</v>
      </c>
      <c r="E2184" s="98" t="s">
        <v>3956</v>
      </c>
      <c r="F2184" s="108">
        <v>223</v>
      </c>
      <c r="G2184" s="97">
        <v>1.7394000000000001</v>
      </c>
      <c r="H2184" s="97">
        <v>1.7394000000000001</v>
      </c>
      <c r="I2184" s="97">
        <v>3.4788000000000001</v>
      </c>
      <c r="J2184" s="115" t="s">
        <v>1108</v>
      </c>
    </row>
    <row r="2185" spans="1:10" ht="24.95" customHeight="1">
      <c r="A2185" s="114">
        <v>14</v>
      </c>
      <c r="B2185" s="98" t="s">
        <v>296</v>
      </c>
      <c r="C2185" s="98" t="s">
        <v>268</v>
      </c>
      <c r="D2185" s="98" t="s">
        <v>268</v>
      </c>
      <c r="E2185" s="98" t="s">
        <v>3957</v>
      </c>
      <c r="F2185" s="108">
        <v>75</v>
      </c>
      <c r="G2185" s="97">
        <v>0.58499999999999996</v>
      </c>
      <c r="H2185" s="97">
        <v>0.58499999999999996</v>
      </c>
      <c r="I2185" s="97">
        <v>1.17</v>
      </c>
      <c r="J2185" s="115" t="s">
        <v>3958</v>
      </c>
    </row>
    <row r="2186" spans="1:10" ht="24.95" customHeight="1">
      <c r="A2186" s="114">
        <v>15</v>
      </c>
      <c r="B2186" s="98" t="s">
        <v>296</v>
      </c>
      <c r="C2186" s="98" t="s">
        <v>268</v>
      </c>
      <c r="D2186" s="98" t="s">
        <v>330</v>
      </c>
      <c r="E2186" s="98" t="s">
        <v>3959</v>
      </c>
      <c r="F2186" s="108">
        <v>124</v>
      </c>
      <c r="G2186" s="97">
        <v>0.96719999999999995</v>
      </c>
      <c r="H2186" s="97">
        <v>0.96719999999999995</v>
      </c>
      <c r="I2186" s="97">
        <v>1.9343999999999999</v>
      </c>
      <c r="J2186" s="115" t="s">
        <v>3960</v>
      </c>
    </row>
    <row r="2187" spans="1:10" ht="24.95" customHeight="1">
      <c r="A2187" s="114">
        <v>16</v>
      </c>
      <c r="B2187" s="98" t="s">
        <v>296</v>
      </c>
      <c r="C2187" s="98" t="s">
        <v>268</v>
      </c>
      <c r="D2187" s="98" t="s">
        <v>367</v>
      </c>
      <c r="E2187" s="98" t="s">
        <v>3961</v>
      </c>
      <c r="F2187" s="108">
        <v>89</v>
      </c>
      <c r="G2187" s="97">
        <v>0.69420000000000004</v>
      </c>
      <c r="H2187" s="97">
        <v>0.69420000000000004</v>
      </c>
      <c r="I2187" s="97">
        <v>1.3884000000000001</v>
      </c>
      <c r="J2187" s="115" t="s">
        <v>1650</v>
      </c>
    </row>
    <row r="2188" spans="1:10" ht="24.95" customHeight="1">
      <c r="A2188" s="114">
        <v>17</v>
      </c>
      <c r="B2188" s="98" t="s">
        <v>296</v>
      </c>
      <c r="C2188" s="98" t="s">
        <v>2256</v>
      </c>
      <c r="D2188" s="98" t="s">
        <v>3962</v>
      </c>
      <c r="E2188" s="98" t="s">
        <v>3963</v>
      </c>
      <c r="F2188" s="108">
        <v>44</v>
      </c>
      <c r="G2188" s="97">
        <v>0.34320000000000001</v>
      </c>
      <c r="H2188" s="97">
        <v>0.34320000000000001</v>
      </c>
      <c r="I2188" s="97">
        <v>0.68640000000000001</v>
      </c>
      <c r="J2188" s="115" t="s">
        <v>3964</v>
      </c>
    </row>
    <row r="2189" spans="1:10" ht="24.95" customHeight="1">
      <c r="A2189" s="114">
        <v>18</v>
      </c>
      <c r="B2189" s="98" t="s">
        <v>296</v>
      </c>
      <c r="C2189" s="98" t="s">
        <v>2256</v>
      </c>
      <c r="D2189" s="98" t="s">
        <v>3965</v>
      </c>
      <c r="E2189" s="98" t="s">
        <v>3966</v>
      </c>
      <c r="F2189" s="108">
        <v>113</v>
      </c>
      <c r="G2189" s="97">
        <v>0.88139999999999996</v>
      </c>
      <c r="H2189" s="97">
        <v>0.88139999999999996</v>
      </c>
      <c r="I2189" s="97">
        <v>1.7627999999999999</v>
      </c>
      <c r="J2189" s="115" t="s">
        <v>1975</v>
      </c>
    </row>
    <row r="2190" spans="1:10" ht="24.95" customHeight="1">
      <c r="A2190" s="114">
        <v>19</v>
      </c>
      <c r="B2190" s="98" t="s">
        <v>296</v>
      </c>
      <c r="C2190" s="98" t="s">
        <v>2256</v>
      </c>
      <c r="D2190" s="98" t="s">
        <v>2256</v>
      </c>
      <c r="E2190" s="98" t="s">
        <v>3967</v>
      </c>
      <c r="F2190" s="108">
        <v>187</v>
      </c>
      <c r="G2190" s="97">
        <v>1.4586000000000003</v>
      </c>
      <c r="H2190" s="97">
        <v>1.4586000000000003</v>
      </c>
      <c r="I2190" s="97">
        <v>2.9172000000000007</v>
      </c>
      <c r="J2190" s="115" t="s">
        <v>1976</v>
      </c>
    </row>
    <row r="2191" spans="1:10" ht="24.95" customHeight="1">
      <c r="A2191" s="114">
        <v>20</v>
      </c>
      <c r="B2191" s="98" t="s">
        <v>296</v>
      </c>
      <c r="C2191" s="98" t="s">
        <v>272</v>
      </c>
      <c r="D2191" s="98" t="s">
        <v>3968</v>
      </c>
      <c r="E2191" s="98" t="s">
        <v>3969</v>
      </c>
      <c r="F2191" s="108">
        <v>152</v>
      </c>
      <c r="G2191" s="97">
        <v>1.1856</v>
      </c>
      <c r="H2191" s="97">
        <v>1.1856</v>
      </c>
      <c r="I2191" s="97">
        <v>2.3712</v>
      </c>
      <c r="J2191" s="115" t="s">
        <v>1979</v>
      </c>
    </row>
    <row r="2192" spans="1:10" ht="24.95" customHeight="1">
      <c r="A2192" s="114">
        <v>21</v>
      </c>
      <c r="B2192" s="98" t="s">
        <v>296</v>
      </c>
      <c r="C2192" s="98" t="s">
        <v>272</v>
      </c>
      <c r="D2192" s="98" t="s">
        <v>387</v>
      </c>
      <c r="E2192" s="98" t="s">
        <v>3970</v>
      </c>
      <c r="F2192" s="108">
        <v>405</v>
      </c>
      <c r="G2192" s="97">
        <v>3.1589999999999998</v>
      </c>
      <c r="H2192" s="97">
        <v>3.1589999999999998</v>
      </c>
      <c r="I2192" s="97">
        <v>6.3179999999999996</v>
      </c>
      <c r="J2192" s="115" t="s">
        <v>1986</v>
      </c>
    </row>
    <row r="2193" spans="1:10" ht="24.95" customHeight="1">
      <c r="A2193" s="114">
        <v>22</v>
      </c>
      <c r="B2193" s="98" t="s">
        <v>296</v>
      </c>
      <c r="C2193" s="141" t="s">
        <v>3971</v>
      </c>
      <c r="D2193" s="98" t="s">
        <v>399</v>
      </c>
      <c r="E2193" s="98" t="s">
        <v>3972</v>
      </c>
      <c r="F2193" s="108">
        <v>76</v>
      </c>
      <c r="G2193" s="97">
        <v>0.59279999999999999</v>
      </c>
      <c r="H2193" s="97">
        <v>0.59279999999999999</v>
      </c>
      <c r="I2193" s="97">
        <v>1.1856</v>
      </c>
      <c r="J2193" s="115" t="s">
        <v>1890</v>
      </c>
    </row>
    <row r="2194" spans="1:10" ht="24.95" customHeight="1">
      <c r="A2194" s="114">
        <v>23</v>
      </c>
      <c r="B2194" s="98" t="s">
        <v>296</v>
      </c>
      <c r="C2194" s="98" t="s">
        <v>333</v>
      </c>
      <c r="D2194" s="98" t="s">
        <v>334</v>
      </c>
      <c r="E2194" s="98" t="s">
        <v>3973</v>
      </c>
      <c r="F2194" s="108">
        <v>44</v>
      </c>
      <c r="G2194" s="97">
        <v>0.34320000000000001</v>
      </c>
      <c r="H2194" s="97">
        <v>0.34320000000000001</v>
      </c>
      <c r="I2194" s="97">
        <v>0.68640000000000001</v>
      </c>
      <c r="J2194" s="115" t="s">
        <v>1988</v>
      </c>
    </row>
    <row r="2195" spans="1:10" ht="24.95" customHeight="1">
      <c r="A2195" s="114">
        <v>24</v>
      </c>
      <c r="B2195" s="98" t="s">
        <v>296</v>
      </c>
      <c r="C2195" s="98" t="s">
        <v>333</v>
      </c>
      <c r="D2195" s="98" t="s">
        <v>349</v>
      </c>
      <c r="E2195" s="98" t="s">
        <v>3974</v>
      </c>
      <c r="F2195" s="108">
        <v>153</v>
      </c>
      <c r="G2195" s="97">
        <v>1.1934</v>
      </c>
      <c r="H2195" s="97">
        <v>1.1934</v>
      </c>
      <c r="I2195" s="97">
        <v>2.3868</v>
      </c>
      <c r="J2195" s="115" t="s">
        <v>1990</v>
      </c>
    </row>
    <row r="2196" spans="1:10" ht="24.95" customHeight="1">
      <c r="A2196" s="114">
        <v>25</v>
      </c>
      <c r="B2196" s="98" t="s">
        <v>296</v>
      </c>
      <c r="C2196" s="98" t="s">
        <v>333</v>
      </c>
      <c r="D2196" s="98" t="s">
        <v>365</v>
      </c>
      <c r="E2196" s="98" t="s">
        <v>3975</v>
      </c>
      <c r="F2196" s="108">
        <v>178</v>
      </c>
      <c r="G2196" s="97">
        <v>1.3884000000000001</v>
      </c>
      <c r="H2196" s="97">
        <v>1.3884000000000001</v>
      </c>
      <c r="I2196" s="97">
        <v>2.7768000000000002</v>
      </c>
      <c r="J2196" s="115" t="s">
        <v>3976</v>
      </c>
    </row>
    <row r="2197" spans="1:10" ht="24.95" customHeight="1">
      <c r="A2197" s="114">
        <v>26</v>
      </c>
      <c r="B2197" s="98" t="s">
        <v>296</v>
      </c>
      <c r="C2197" s="98" t="s">
        <v>333</v>
      </c>
      <c r="D2197" s="98" t="s">
        <v>333</v>
      </c>
      <c r="E2197" s="98" t="s">
        <v>3977</v>
      </c>
      <c r="F2197" s="108">
        <v>115</v>
      </c>
      <c r="G2197" s="97">
        <v>0.89700000000000002</v>
      </c>
      <c r="H2197" s="97">
        <v>0.89700000000000002</v>
      </c>
      <c r="I2197" s="97">
        <v>1.794</v>
      </c>
      <c r="J2197" s="115" t="s">
        <v>3978</v>
      </c>
    </row>
    <row r="2198" spans="1:10" ht="24.95" customHeight="1">
      <c r="A2198" s="114">
        <v>27</v>
      </c>
      <c r="B2198" s="98" t="s">
        <v>296</v>
      </c>
      <c r="C2198" s="98" t="s">
        <v>333</v>
      </c>
      <c r="D2198" s="98" t="s">
        <v>2806</v>
      </c>
      <c r="E2198" s="98" t="s">
        <v>3979</v>
      </c>
      <c r="F2198" s="108">
        <v>107</v>
      </c>
      <c r="G2198" s="97">
        <v>0.8345999999999999</v>
      </c>
      <c r="H2198" s="97">
        <v>0.8345999999999999</v>
      </c>
      <c r="I2198" s="97">
        <v>1.6691999999999998</v>
      </c>
      <c r="J2198" s="115" t="s">
        <v>981</v>
      </c>
    </row>
    <row r="2199" spans="1:10" ht="24.95" customHeight="1">
      <c r="A2199" s="114">
        <v>28</v>
      </c>
      <c r="B2199" s="98" t="s">
        <v>296</v>
      </c>
      <c r="C2199" s="98" t="s">
        <v>2259</v>
      </c>
      <c r="D2199" s="98" t="s">
        <v>266</v>
      </c>
      <c r="E2199" s="98" t="s">
        <v>3980</v>
      </c>
      <c r="F2199" s="108">
        <v>20</v>
      </c>
      <c r="G2199" s="97">
        <v>0.156</v>
      </c>
      <c r="H2199" s="97">
        <v>0.156</v>
      </c>
      <c r="I2199" s="97">
        <v>0.312</v>
      </c>
      <c r="J2199" s="115" t="s">
        <v>1462</v>
      </c>
    </row>
    <row r="2200" spans="1:10" ht="24.95" customHeight="1">
      <c r="A2200" s="114">
        <v>29</v>
      </c>
      <c r="B2200" s="98" t="s">
        <v>296</v>
      </c>
      <c r="C2200" s="98" t="s">
        <v>2259</v>
      </c>
      <c r="D2200" s="98" t="s">
        <v>383</v>
      </c>
      <c r="E2200" s="98" t="s">
        <v>3981</v>
      </c>
      <c r="F2200" s="108">
        <v>33</v>
      </c>
      <c r="G2200" s="97">
        <v>0.25740000000000002</v>
      </c>
      <c r="H2200" s="97">
        <v>0.25740000000000002</v>
      </c>
      <c r="I2200" s="97">
        <v>0.51480000000000004</v>
      </c>
      <c r="J2200" s="115" t="s">
        <v>1993</v>
      </c>
    </row>
    <row r="2201" spans="1:10" ht="24.95" customHeight="1">
      <c r="A2201" s="114">
        <v>30</v>
      </c>
      <c r="B2201" s="98" t="s">
        <v>296</v>
      </c>
      <c r="C2201" s="98" t="s">
        <v>2259</v>
      </c>
      <c r="D2201" s="98" t="s">
        <v>2259</v>
      </c>
      <c r="E2201" s="98" t="s">
        <v>3982</v>
      </c>
      <c r="F2201" s="108">
        <v>202</v>
      </c>
      <c r="G2201" s="97">
        <v>1.5755999999999999</v>
      </c>
      <c r="H2201" s="97">
        <v>1.5755999999999999</v>
      </c>
      <c r="I2201" s="97">
        <v>3.1511999999999998</v>
      </c>
      <c r="J2201" s="115" t="s">
        <v>1994</v>
      </c>
    </row>
    <row r="2202" spans="1:10" ht="24.95" customHeight="1">
      <c r="A2202" s="114">
        <v>31</v>
      </c>
      <c r="B2202" s="98" t="s">
        <v>296</v>
      </c>
      <c r="C2202" s="98" t="s">
        <v>2259</v>
      </c>
      <c r="D2202" s="98" t="s">
        <v>202</v>
      </c>
      <c r="E2202" s="98" t="s">
        <v>3983</v>
      </c>
      <c r="F2202" s="108">
        <v>33</v>
      </c>
      <c r="G2202" s="97">
        <v>0.25740000000000002</v>
      </c>
      <c r="H2202" s="97">
        <v>0.25740000000000002</v>
      </c>
      <c r="I2202" s="97">
        <v>0.51480000000000004</v>
      </c>
      <c r="J2202" s="115" t="s">
        <v>3984</v>
      </c>
    </row>
    <row r="2203" spans="1:10" ht="24.95" customHeight="1">
      <c r="A2203" s="114">
        <v>32</v>
      </c>
      <c r="B2203" s="98" t="s">
        <v>296</v>
      </c>
      <c r="C2203" s="98" t="s">
        <v>300</v>
      </c>
      <c r="D2203" s="98" t="s">
        <v>301</v>
      </c>
      <c r="E2203" s="98" t="s">
        <v>3985</v>
      </c>
      <c r="F2203" s="108">
        <v>29</v>
      </c>
      <c r="G2203" s="97">
        <v>0.22620000000000001</v>
      </c>
      <c r="H2203" s="97">
        <v>0.22620000000000001</v>
      </c>
      <c r="I2203" s="97">
        <v>0.45240000000000002</v>
      </c>
      <c r="J2203" s="115" t="s">
        <v>1996</v>
      </c>
    </row>
    <row r="2204" spans="1:10" ht="24.95" customHeight="1">
      <c r="A2204" s="114">
        <v>33</v>
      </c>
      <c r="B2204" s="98" t="s">
        <v>296</v>
      </c>
      <c r="C2204" s="98" t="s">
        <v>300</v>
      </c>
      <c r="D2204" s="98" t="s">
        <v>353</v>
      </c>
      <c r="E2204" s="98" t="s">
        <v>3986</v>
      </c>
      <c r="F2204" s="108">
        <v>171</v>
      </c>
      <c r="G2204" s="97">
        <v>1.3338000000000001</v>
      </c>
      <c r="H2204" s="97">
        <v>1.3338000000000001</v>
      </c>
      <c r="I2204" s="97">
        <v>2.6676000000000002</v>
      </c>
      <c r="J2204" s="115" t="s">
        <v>3987</v>
      </c>
    </row>
    <row r="2205" spans="1:10" ht="24.95" customHeight="1">
      <c r="A2205" s="114">
        <v>34</v>
      </c>
      <c r="B2205" s="98" t="s">
        <v>296</v>
      </c>
      <c r="C2205" s="98" t="s">
        <v>300</v>
      </c>
      <c r="D2205" s="98" t="s">
        <v>2794</v>
      </c>
      <c r="E2205" s="98" t="s">
        <v>3988</v>
      </c>
      <c r="F2205" s="108">
        <v>13</v>
      </c>
      <c r="G2205" s="97">
        <v>0.1014</v>
      </c>
      <c r="H2205" s="97">
        <v>0.1014</v>
      </c>
      <c r="I2205" s="97">
        <v>0.20280000000000001</v>
      </c>
      <c r="J2205" s="115" t="s">
        <v>1488</v>
      </c>
    </row>
    <row r="2206" spans="1:10" ht="24.95" customHeight="1">
      <c r="A2206" s="114">
        <v>35</v>
      </c>
      <c r="B2206" s="98" t="s">
        <v>296</v>
      </c>
      <c r="C2206" s="98" t="s">
        <v>300</v>
      </c>
      <c r="D2206" s="98" t="s">
        <v>2809</v>
      </c>
      <c r="E2206" s="98" t="s">
        <v>3989</v>
      </c>
      <c r="F2206" s="108">
        <v>149</v>
      </c>
      <c r="G2206" s="97">
        <v>1.1621999999999999</v>
      </c>
      <c r="H2206" s="97">
        <v>1.1621999999999999</v>
      </c>
      <c r="I2206" s="97">
        <v>2.3243999999999998</v>
      </c>
      <c r="J2206" s="115" t="s">
        <v>1981</v>
      </c>
    </row>
    <row r="2207" spans="1:10" ht="24.95" customHeight="1">
      <c r="A2207" s="114">
        <v>36</v>
      </c>
      <c r="B2207" s="98" t="s">
        <v>296</v>
      </c>
      <c r="C2207" s="98" t="s">
        <v>300</v>
      </c>
      <c r="D2207" s="98" t="s">
        <v>2820</v>
      </c>
      <c r="E2207" s="98" t="s">
        <v>3990</v>
      </c>
      <c r="F2207" s="108">
        <v>24</v>
      </c>
      <c r="G2207" s="97">
        <v>0.18720000000000001</v>
      </c>
      <c r="H2207" s="97">
        <v>0.18720000000000001</v>
      </c>
      <c r="I2207" s="97">
        <v>0.37440000000000001</v>
      </c>
      <c r="J2207" s="115" t="s">
        <v>1998</v>
      </c>
    </row>
    <row r="2208" spans="1:10" ht="24.95" customHeight="1">
      <c r="A2208" s="114">
        <v>37</v>
      </c>
      <c r="B2208" s="98" t="s">
        <v>296</v>
      </c>
      <c r="C2208" s="98" t="s">
        <v>300</v>
      </c>
      <c r="D2208" s="98" t="s">
        <v>2820</v>
      </c>
      <c r="E2208" s="98" t="s">
        <v>3991</v>
      </c>
      <c r="F2208" s="108">
        <v>41</v>
      </c>
      <c r="G2208" s="97">
        <v>0.31979999999999997</v>
      </c>
      <c r="H2208" s="97">
        <v>0.31979999999999997</v>
      </c>
      <c r="I2208" s="97">
        <v>0.63959999999999995</v>
      </c>
      <c r="J2208" s="115" t="s">
        <v>1998</v>
      </c>
    </row>
    <row r="2209" spans="1:10" ht="24.95" customHeight="1">
      <c r="A2209" s="114">
        <v>38</v>
      </c>
      <c r="B2209" s="98" t="s">
        <v>296</v>
      </c>
      <c r="C2209" s="98" t="s">
        <v>286</v>
      </c>
      <c r="D2209" s="98" t="s">
        <v>93</v>
      </c>
      <c r="E2209" s="98" t="s">
        <v>3992</v>
      </c>
      <c r="F2209" s="108">
        <v>158</v>
      </c>
      <c r="G2209" s="97">
        <v>1.2323999999999999</v>
      </c>
      <c r="H2209" s="97">
        <v>1.2323999999999999</v>
      </c>
      <c r="I2209" s="97">
        <v>2.4647999999999999</v>
      </c>
      <c r="J2209" s="115" t="s">
        <v>887</v>
      </c>
    </row>
    <row r="2210" spans="1:10" ht="24.95" customHeight="1">
      <c r="A2210" s="114">
        <v>39</v>
      </c>
      <c r="B2210" s="98" t="s">
        <v>296</v>
      </c>
      <c r="C2210" s="98" t="s">
        <v>286</v>
      </c>
      <c r="D2210" s="98" t="s">
        <v>3993</v>
      </c>
      <c r="E2210" s="98" t="s">
        <v>3994</v>
      </c>
      <c r="F2210" s="108">
        <v>54</v>
      </c>
      <c r="G2210" s="97">
        <v>0.42120000000000002</v>
      </c>
      <c r="H2210" s="97">
        <v>0.42120000000000002</v>
      </c>
      <c r="I2210" s="97">
        <v>0.84240000000000004</v>
      </c>
      <c r="J2210" s="115" t="s">
        <v>2000</v>
      </c>
    </row>
    <row r="2211" spans="1:10" ht="24.95" customHeight="1">
      <c r="A2211" s="114">
        <v>40</v>
      </c>
      <c r="B2211" s="98" t="s">
        <v>296</v>
      </c>
      <c r="C2211" s="98" t="s">
        <v>286</v>
      </c>
      <c r="D2211" s="98" t="s">
        <v>3207</v>
      </c>
      <c r="E2211" s="98" t="s">
        <v>3656</v>
      </c>
      <c r="F2211" s="108">
        <v>25</v>
      </c>
      <c r="G2211" s="97">
        <v>0.19500000000000001</v>
      </c>
      <c r="H2211" s="97">
        <v>0.19500000000000001</v>
      </c>
      <c r="I2211" s="97">
        <v>0.39</v>
      </c>
      <c r="J2211" s="115" t="s">
        <v>2002</v>
      </c>
    </row>
    <row r="2212" spans="1:10" ht="24.95" customHeight="1">
      <c r="A2212" s="114">
        <v>41</v>
      </c>
      <c r="B2212" s="98" t="s">
        <v>296</v>
      </c>
      <c r="C2212" s="98" t="s">
        <v>286</v>
      </c>
      <c r="D2212" s="98" t="s">
        <v>286</v>
      </c>
      <c r="E2212" s="98" t="s">
        <v>3995</v>
      </c>
      <c r="F2212" s="108">
        <v>38</v>
      </c>
      <c r="G2212" s="97">
        <v>0.2964</v>
      </c>
      <c r="H2212" s="97">
        <v>0.2964</v>
      </c>
      <c r="I2212" s="97">
        <v>0.59279999999999999</v>
      </c>
      <c r="J2212" s="115" t="s">
        <v>3996</v>
      </c>
    </row>
    <row r="2213" spans="1:10" ht="24.95" customHeight="1">
      <c r="A2213" s="114">
        <v>42</v>
      </c>
      <c r="B2213" s="98" t="s">
        <v>296</v>
      </c>
      <c r="C2213" s="98" t="s">
        <v>290</v>
      </c>
      <c r="D2213" s="98" t="s">
        <v>291</v>
      </c>
      <c r="E2213" s="98" t="s">
        <v>3997</v>
      </c>
      <c r="F2213" s="108">
        <v>138</v>
      </c>
      <c r="G2213" s="97">
        <v>1.0764</v>
      </c>
      <c r="H2213" s="97">
        <v>1.0764</v>
      </c>
      <c r="I2213" s="97">
        <v>2.1528</v>
      </c>
      <c r="J2213" s="115" t="s">
        <v>2004</v>
      </c>
    </row>
    <row r="2214" spans="1:10" ht="24.95" customHeight="1">
      <c r="A2214" s="114">
        <v>43</v>
      </c>
      <c r="B2214" s="98" t="s">
        <v>296</v>
      </c>
      <c r="C2214" s="98" t="s">
        <v>290</v>
      </c>
      <c r="D2214" s="98" t="s">
        <v>358</v>
      </c>
      <c r="E2214" s="98" t="s">
        <v>3998</v>
      </c>
      <c r="F2214" s="108">
        <v>46</v>
      </c>
      <c r="G2214" s="97">
        <v>0.35880000000000001</v>
      </c>
      <c r="H2214" s="97">
        <v>0.35880000000000001</v>
      </c>
      <c r="I2214" s="97">
        <v>0.71760000000000002</v>
      </c>
      <c r="J2214" s="115" t="s">
        <v>2005</v>
      </c>
    </row>
    <row r="2215" spans="1:10" ht="24.95" customHeight="1">
      <c r="A2215" s="114">
        <v>44</v>
      </c>
      <c r="B2215" s="98" t="s">
        <v>296</v>
      </c>
      <c r="C2215" s="98" t="s">
        <v>290</v>
      </c>
      <c r="D2215" s="98" t="s">
        <v>405</v>
      </c>
      <c r="E2215" s="98" t="s">
        <v>3999</v>
      </c>
      <c r="F2215" s="108">
        <v>94</v>
      </c>
      <c r="G2215" s="97">
        <v>0.73319999999999985</v>
      </c>
      <c r="H2215" s="97">
        <v>0.73319999999999985</v>
      </c>
      <c r="I2215" s="97">
        <v>1.4663999999999997</v>
      </c>
      <c r="J2215" s="115" t="s">
        <v>1713</v>
      </c>
    </row>
    <row r="2216" spans="1:10" ht="24.95" customHeight="1">
      <c r="A2216" s="114">
        <v>45</v>
      </c>
      <c r="B2216" s="98" t="s">
        <v>296</v>
      </c>
      <c r="C2216" s="98" t="s">
        <v>290</v>
      </c>
      <c r="D2216" s="98" t="s">
        <v>290</v>
      </c>
      <c r="E2216" s="98" t="s">
        <v>4000</v>
      </c>
      <c r="F2216" s="108">
        <v>56</v>
      </c>
      <c r="G2216" s="97">
        <v>0.43680000000000002</v>
      </c>
      <c r="H2216" s="97">
        <v>0.43680000000000002</v>
      </c>
      <c r="I2216" s="97">
        <v>0.87360000000000004</v>
      </c>
      <c r="J2216" s="115" t="s">
        <v>4001</v>
      </c>
    </row>
    <row r="2217" spans="1:10" ht="24.95" customHeight="1">
      <c r="A2217" s="114">
        <v>46</v>
      </c>
      <c r="B2217" s="98" t="s">
        <v>296</v>
      </c>
      <c r="C2217" s="98" t="s">
        <v>290</v>
      </c>
      <c r="D2217" s="98" t="s">
        <v>290</v>
      </c>
      <c r="E2217" s="98" t="s">
        <v>4002</v>
      </c>
      <c r="F2217" s="108">
        <v>27</v>
      </c>
      <c r="G2217" s="97">
        <v>0.21060000000000001</v>
      </c>
      <c r="H2217" s="97">
        <v>0.21060000000000001</v>
      </c>
      <c r="I2217" s="97">
        <v>0.42120000000000002</v>
      </c>
      <c r="J2217" s="115" t="s">
        <v>4001</v>
      </c>
    </row>
    <row r="2218" spans="1:10" ht="24.95" customHeight="1">
      <c r="A2218" s="114">
        <v>47</v>
      </c>
      <c r="B2218" s="98" t="s">
        <v>296</v>
      </c>
      <c r="C2218" s="98" t="s">
        <v>296</v>
      </c>
      <c r="D2218" s="98" t="s">
        <v>211</v>
      </c>
      <c r="E2218" s="98" t="s">
        <v>4003</v>
      </c>
      <c r="F2218" s="108">
        <v>114</v>
      </c>
      <c r="G2218" s="97">
        <v>0.88919999999999999</v>
      </c>
      <c r="H2218" s="97">
        <v>0.88919999999999999</v>
      </c>
      <c r="I2218" s="97">
        <v>1.7784</v>
      </c>
      <c r="J2218" s="115" t="s">
        <v>4004</v>
      </c>
    </row>
    <row r="2219" spans="1:10" ht="24.95" customHeight="1">
      <c r="A2219" s="114">
        <v>48</v>
      </c>
      <c r="B2219" s="98" t="s">
        <v>296</v>
      </c>
      <c r="C2219" s="98" t="s">
        <v>296</v>
      </c>
      <c r="D2219" s="98" t="s">
        <v>320</v>
      </c>
      <c r="E2219" s="98" t="s">
        <v>4005</v>
      </c>
      <c r="F2219" s="108">
        <v>70</v>
      </c>
      <c r="G2219" s="97">
        <v>0.54600000000000004</v>
      </c>
      <c r="H2219" s="97">
        <v>0.54600000000000004</v>
      </c>
      <c r="I2219" s="97">
        <v>1.0920000000000001</v>
      </c>
      <c r="J2219" s="115" t="s">
        <v>1633</v>
      </c>
    </row>
    <row r="2220" spans="1:10" ht="24.95" customHeight="1">
      <c r="A2220" s="114">
        <v>49</v>
      </c>
      <c r="B2220" s="98" t="s">
        <v>296</v>
      </c>
      <c r="C2220" s="98" t="s">
        <v>296</v>
      </c>
      <c r="D2220" s="98" t="s">
        <v>2986</v>
      </c>
      <c r="E2220" s="98" t="s">
        <v>3654</v>
      </c>
      <c r="F2220" s="108">
        <v>72</v>
      </c>
      <c r="G2220" s="97">
        <v>0.56159999999999988</v>
      </c>
      <c r="H2220" s="97">
        <v>0.56159999999999988</v>
      </c>
      <c r="I2220" s="97">
        <v>1.1231999999999998</v>
      </c>
      <c r="J2220" s="115" t="s">
        <v>2009</v>
      </c>
    </row>
    <row r="2221" spans="1:10" ht="24.95" customHeight="1">
      <c r="A2221" s="114">
        <v>50</v>
      </c>
      <c r="B2221" s="98" t="s">
        <v>296</v>
      </c>
      <c r="C2221" s="98" t="s">
        <v>296</v>
      </c>
      <c r="D2221" s="98" t="s">
        <v>296</v>
      </c>
      <c r="E2221" s="98" t="s">
        <v>4006</v>
      </c>
      <c r="F2221" s="108">
        <v>59</v>
      </c>
      <c r="G2221" s="97">
        <v>0.4602</v>
      </c>
      <c r="H2221" s="97">
        <v>0.4602</v>
      </c>
      <c r="I2221" s="97">
        <v>0.9204</v>
      </c>
      <c r="J2221" s="115" t="s">
        <v>2011</v>
      </c>
    </row>
    <row r="2222" spans="1:10" ht="24.95" customHeight="1">
      <c r="A2222" s="114">
        <v>51</v>
      </c>
      <c r="B2222" s="98" t="s">
        <v>296</v>
      </c>
      <c r="C2222" s="98" t="s">
        <v>296</v>
      </c>
      <c r="D2222" s="98" t="s">
        <v>296</v>
      </c>
      <c r="E2222" s="98" t="s">
        <v>4007</v>
      </c>
      <c r="F2222" s="108">
        <v>34</v>
      </c>
      <c r="G2222" s="97">
        <v>0.26519999999999999</v>
      </c>
      <c r="H2222" s="97">
        <v>0.26519999999999999</v>
      </c>
      <c r="I2222" s="97">
        <v>0.53039999999999998</v>
      </c>
      <c r="J2222" s="115" t="s">
        <v>2011</v>
      </c>
    </row>
    <row r="2223" spans="1:10" ht="24.95" customHeight="1">
      <c r="A2223" s="114"/>
      <c r="B2223" s="98"/>
      <c r="C2223" s="148"/>
      <c r="D2223" s="148"/>
      <c r="E2223" s="148" t="s">
        <v>3665</v>
      </c>
      <c r="F2223" s="143"/>
      <c r="G2223" s="97">
        <v>0</v>
      </c>
      <c r="H2223" s="97">
        <v>0</v>
      </c>
      <c r="I2223" s="97">
        <v>0</v>
      </c>
      <c r="J2223" s="149"/>
    </row>
    <row r="2224" spans="1:10" ht="24.95" customHeight="1">
      <c r="A2224" s="114">
        <v>1</v>
      </c>
      <c r="B2224" s="98" t="s">
        <v>296</v>
      </c>
      <c r="C2224" s="98" t="s">
        <v>2259</v>
      </c>
      <c r="D2224" s="98" t="s">
        <v>2259</v>
      </c>
      <c r="E2224" s="98" t="s">
        <v>4008</v>
      </c>
      <c r="F2224" s="108">
        <v>112</v>
      </c>
      <c r="G2224" s="97">
        <v>0.87360000000000004</v>
      </c>
      <c r="H2224" s="97">
        <v>0.87360000000000004</v>
      </c>
      <c r="I2224" s="97">
        <v>1.7472000000000001</v>
      </c>
      <c r="J2224" s="115" t="s">
        <v>1994</v>
      </c>
    </row>
    <row r="2225" spans="1:10" ht="24.95" customHeight="1">
      <c r="A2225" s="114"/>
      <c r="B2225" s="98" t="s">
        <v>296</v>
      </c>
      <c r="C2225" s="98"/>
      <c r="D2225" s="98"/>
      <c r="E2225" s="98" t="s">
        <v>4009</v>
      </c>
      <c r="F2225" s="108">
        <v>254</v>
      </c>
      <c r="G2225" s="97">
        <v>1</v>
      </c>
      <c r="H2225" s="97">
        <v>1</v>
      </c>
      <c r="I2225" s="97">
        <v>2</v>
      </c>
      <c r="J2225" s="115"/>
    </row>
    <row r="2226" spans="1:10" ht="24.95" customHeight="1">
      <c r="A2226" s="114">
        <v>1</v>
      </c>
      <c r="B2226" s="4" t="s">
        <v>1715</v>
      </c>
      <c r="C2226" s="4" t="s">
        <v>2837</v>
      </c>
      <c r="D2226" s="4" t="s">
        <v>2837</v>
      </c>
      <c r="E2226" s="4" t="s">
        <v>4010</v>
      </c>
      <c r="F2226" s="108">
        <v>155</v>
      </c>
      <c r="G2226" s="97">
        <v>1.2090000000000001</v>
      </c>
      <c r="H2226" s="97">
        <v>1.2090000000000001</v>
      </c>
      <c r="I2226" s="97">
        <v>2.4180000000000001</v>
      </c>
      <c r="J2226" s="122" t="s">
        <v>4011</v>
      </c>
    </row>
    <row r="2227" spans="1:10" ht="24.95" customHeight="1">
      <c r="A2227" s="114">
        <v>2</v>
      </c>
      <c r="B2227" s="4" t="s">
        <v>1715</v>
      </c>
      <c r="C2227" s="4" t="s">
        <v>2837</v>
      </c>
      <c r="D2227" s="4" t="s">
        <v>2887</v>
      </c>
      <c r="E2227" s="4" t="s">
        <v>4012</v>
      </c>
      <c r="F2227" s="108">
        <v>132</v>
      </c>
      <c r="G2227" s="97">
        <v>1.0296000000000001</v>
      </c>
      <c r="H2227" s="97">
        <v>1.0296000000000001</v>
      </c>
      <c r="I2227" s="97">
        <v>2.0592000000000001</v>
      </c>
      <c r="J2227" s="122" t="s">
        <v>2083</v>
      </c>
    </row>
    <row r="2228" spans="1:10" ht="24.95" customHeight="1">
      <c r="A2228" s="114">
        <v>3</v>
      </c>
      <c r="B2228" s="4" t="s">
        <v>1715</v>
      </c>
      <c r="C2228" s="4" t="s">
        <v>2837</v>
      </c>
      <c r="D2228" s="4" t="s">
        <v>422</v>
      </c>
      <c r="E2228" s="4" t="s">
        <v>4013</v>
      </c>
      <c r="F2228" s="108">
        <v>161</v>
      </c>
      <c r="G2228" s="97">
        <v>1.2558</v>
      </c>
      <c r="H2228" s="97">
        <v>1.2558</v>
      </c>
      <c r="I2228" s="97">
        <v>2.5116000000000001</v>
      </c>
      <c r="J2228" s="122" t="s">
        <v>4014</v>
      </c>
    </row>
    <row r="2229" spans="1:10" ht="24.95" customHeight="1">
      <c r="A2229" s="114">
        <v>4</v>
      </c>
      <c r="B2229" s="4" t="s">
        <v>1715</v>
      </c>
      <c r="C2229" s="4" t="s">
        <v>2837</v>
      </c>
      <c r="D2229" s="4" t="s">
        <v>425</v>
      </c>
      <c r="E2229" s="4" t="s">
        <v>4015</v>
      </c>
      <c r="F2229" s="108">
        <v>111</v>
      </c>
      <c r="G2229" s="97">
        <v>0.86580000000000001</v>
      </c>
      <c r="H2229" s="97">
        <v>0.86580000000000001</v>
      </c>
      <c r="I2229" s="97">
        <v>1.7316</v>
      </c>
      <c r="J2229" s="122" t="s">
        <v>4016</v>
      </c>
    </row>
    <row r="2230" spans="1:10" ht="24.95" customHeight="1">
      <c r="A2230" s="114">
        <v>5</v>
      </c>
      <c r="B2230" s="4" t="s">
        <v>1715</v>
      </c>
      <c r="C2230" s="4" t="s">
        <v>4017</v>
      </c>
      <c r="D2230" s="4" t="s">
        <v>2849</v>
      </c>
      <c r="E2230" s="4" t="s">
        <v>4018</v>
      </c>
      <c r="F2230" s="108">
        <v>202</v>
      </c>
      <c r="G2230" s="97">
        <v>1.5755999999999999</v>
      </c>
      <c r="H2230" s="97">
        <v>1.5755999999999999</v>
      </c>
      <c r="I2230" s="97">
        <v>3.1511999999999998</v>
      </c>
      <c r="J2230" s="122" t="s">
        <v>993</v>
      </c>
    </row>
    <row r="2231" spans="1:10" ht="24.95" customHeight="1">
      <c r="A2231" s="114">
        <v>6</v>
      </c>
      <c r="B2231" s="4" t="s">
        <v>1715</v>
      </c>
      <c r="C2231" s="4" t="s">
        <v>4017</v>
      </c>
      <c r="D2231" s="4" t="s">
        <v>4019</v>
      </c>
      <c r="E2231" s="4" t="s">
        <v>4020</v>
      </c>
      <c r="F2231" s="108">
        <v>30</v>
      </c>
      <c r="G2231" s="97">
        <v>0.23400000000000001</v>
      </c>
      <c r="H2231" s="97">
        <v>0.23400000000000001</v>
      </c>
      <c r="I2231" s="97">
        <v>0.46800000000000003</v>
      </c>
      <c r="J2231" s="122" t="s">
        <v>994</v>
      </c>
    </row>
    <row r="2232" spans="1:10" ht="24.95" customHeight="1">
      <c r="A2232" s="114">
        <v>7</v>
      </c>
      <c r="B2232" s="4" t="s">
        <v>1715</v>
      </c>
      <c r="C2232" s="4" t="s">
        <v>4017</v>
      </c>
      <c r="D2232" s="4" t="s">
        <v>4021</v>
      </c>
      <c r="E2232" s="4" t="s">
        <v>4022</v>
      </c>
      <c r="F2232" s="108">
        <v>28</v>
      </c>
      <c r="G2232" s="97">
        <v>0.21840000000000001</v>
      </c>
      <c r="H2232" s="97">
        <v>0.21840000000000001</v>
      </c>
      <c r="I2232" s="97">
        <v>0.43680000000000002</v>
      </c>
      <c r="J2232" s="122"/>
    </row>
    <row r="2233" spans="1:10" ht="24.95" customHeight="1">
      <c r="A2233" s="114">
        <v>8</v>
      </c>
      <c r="B2233" s="4" t="s">
        <v>1715</v>
      </c>
      <c r="C2233" s="4" t="s">
        <v>4017</v>
      </c>
      <c r="D2233" s="4" t="s">
        <v>2895</v>
      </c>
      <c r="E2233" s="4" t="s">
        <v>4023</v>
      </c>
      <c r="F2233" s="108">
        <v>86</v>
      </c>
      <c r="G2233" s="97">
        <v>0.67079999999999995</v>
      </c>
      <c r="H2233" s="97">
        <v>0.67079999999999995</v>
      </c>
      <c r="I2233" s="97">
        <v>1.3415999999999999</v>
      </c>
      <c r="J2233" s="122" t="s">
        <v>996</v>
      </c>
    </row>
    <row r="2234" spans="1:10" ht="24.95" customHeight="1">
      <c r="A2234" s="114">
        <v>9</v>
      </c>
      <c r="B2234" s="4" t="s">
        <v>1715</v>
      </c>
      <c r="C2234" s="4" t="s">
        <v>4017</v>
      </c>
      <c r="D2234" s="4" t="s">
        <v>2916</v>
      </c>
      <c r="E2234" s="4" t="s">
        <v>4024</v>
      </c>
      <c r="F2234" s="108">
        <v>71</v>
      </c>
      <c r="G2234" s="97">
        <v>0.55380000000000007</v>
      </c>
      <c r="H2234" s="97">
        <v>0.55380000000000007</v>
      </c>
      <c r="I2234" s="97">
        <v>1.1076000000000001</v>
      </c>
      <c r="J2234" s="122" t="s">
        <v>4025</v>
      </c>
    </row>
    <row r="2235" spans="1:10" ht="24.95" customHeight="1">
      <c r="A2235" s="114">
        <v>10</v>
      </c>
      <c r="B2235" s="4" t="s">
        <v>1715</v>
      </c>
      <c r="C2235" s="4" t="s">
        <v>2846</v>
      </c>
      <c r="D2235" s="4" t="s">
        <v>2847</v>
      </c>
      <c r="E2235" s="4" t="s">
        <v>4026</v>
      </c>
      <c r="F2235" s="108">
        <v>267</v>
      </c>
      <c r="G2235" s="97">
        <v>2.0825999999999998</v>
      </c>
      <c r="H2235" s="97">
        <v>2.0825999999999998</v>
      </c>
      <c r="I2235" s="97">
        <v>4.1651999999999996</v>
      </c>
      <c r="J2235" s="122" t="s">
        <v>4027</v>
      </c>
    </row>
    <row r="2236" spans="1:10" ht="24.95" customHeight="1">
      <c r="A2236" s="114">
        <v>11</v>
      </c>
      <c r="B2236" s="4" t="s">
        <v>1715</v>
      </c>
      <c r="C2236" s="4" t="s">
        <v>2846</v>
      </c>
      <c r="D2236" s="4" t="s">
        <v>2853</v>
      </c>
      <c r="E2236" s="4" t="s">
        <v>4028</v>
      </c>
      <c r="F2236" s="108">
        <v>45</v>
      </c>
      <c r="G2236" s="97">
        <v>0.35099999999999998</v>
      </c>
      <c r="H2236" s="97">
        <v>0.35099999999999998</v>
      </c>
      <c r="I2236" s="97">
        <v>0.70199999999999996</v>
      </c>
      <c r="J2236" s="122"/>
    </row>
    <row r="2237" spans="1:10" ht="24.95" customHeight="1">
      <c r="A2237" s="114">
        <v>12</v>
      </c>
      <c r="B2237" s="4" t="s">
        <v>1715</v>
      </c>
      <c r="C2237" s="4" t="s">
        <v>2846</v>
      </c>
      <c r="D2237" s="4" t="s">
        <v>4029</v>
      </c>
      <c r="E2237" s="4" t="s">
        <v>4030</v>
      </c>
      <c r="F2237" s="108">
        <v>26</v>
      </c>
      <c r="G2237" s="97">
        <v>0.20280000000000001</v>
      </c>
      <c r="H2237" s="97">
        <v>0.20280000000000001</v>
      </c>
      <c r="I2237" s="97">
        <v>0.40560000000000002</v>
      </c>
      <c r="J2237" s="122"/>
    </row>
    <row r="2238" spans="1:10" ht="24.95" customHeight="1">
      <c r="A2238" s="114">
        <v>13</v>
      </c>
      <c r="B2238" s="4" t="s">
        <v>1715</v>
      </c>
      <c r="C2238" s="4" t="s">
        <v>2846</v>
      </c>
      <c r="D2238" s="4" t="s">
        <v>2931</v>
      </c>
      <c r="E2238" s="4" t="s">
        <v>4031</v>
      </c>
      <c r="F2238" s="108">
        <v>91</v>
      </c>
      <c r="G2238" s="97">
        <v>0.7098000000000001</v>
      </c>
      <c r="H2238" s="97">
        <v>0.7098000000000001</v>
      </c>
      <c r="I2238" s="97">
        <v>1.4196000000000002</v>
      </c>
      <c r="J2238" s="122" t="s">
        <v>1005</v>
      </c>
    </row>
    <row r="2239" spans="1:10" ht="24.95" customHeight="1">
      <c r="A2239" s="114">
        <v>14</v>
      </c>
      <c r="B2239" s="4" t="s">
        <v>1715</v>
      </c>
      <c r="C2239" s="4" t="s">
        <v>2844</v>
      </c>
      <c r="D2239" s="4" t="s">
        <v>2844</v>
      </c>
      <c r="E2239" s="4" t="s">
        <v>4032</v>
      </c>
      <c r="F2239" s="108">
        <v>180</v>
      </c>
      <c r="G2239" s="97">
        <v>1.4039999999999999</v>
      </c>
      <c r="H2239" s="97">
        <v>1.4039999999999999</v>
      </c>
      <c r="I2239" s="97">
        <v>2.8079999999999998</v>
      </c>
      <c r="J2239" s="122" t="s">
        <v>3394</v>
      </c>
    </row>
    <row r="2240" spans="1:10" ht="24.95" customHeight="1">
      <c r="A2240" s="114">
        <v>15</v>
      </c>
      <c r="B2240" s="4" t="s">
        <v>1715</v>
      </c>
      <c r="C2240" s="4" t="s">
        <v>2844</v>
      </c>
      <c r="D2240" s="4" t="s">
        <v>2908</v>
      </c>
      <c r="E2240" s="4" t="s">
        <v>4033</v>
      </c>
      <c r="F2240" s="108">
        <v>68</v>
      </c>
      <c r="G2240" s="97">
        <v>0.53039999999999998</v>
      </c>
      <c r="H2240" s="97">
        <v>0.53039999999999998</v>
      </c>
      <c r="I2240" s="97">
        <v>1.0608</v>
      </c>
      <c r="J2240" s="122" t="s">
        <v>4034</v>
      </c>
    </row>
    <row r="2241" spans="1:10" ht="24.95" customHeight="1">
      <c r="A2241" s="114">
        <v>16</v>
      </c>
      <c r="B2241" s="4" t="s">
        <v>1715</v>
      </c>
      <c r="C2241" s="4" t="s">
        <v>238</v>
      </c>
      <c r="D2241" s="4" t="s">
        <v>2868</v>
      </c>
      <c r="E2241" s="4" t="s">
        <v>4035</v>
      </c>
      <c r="F2241" s="108">
        <v>196</v>
      </c>
      <c r="G2241" s="97">
        <v>1.5287999999999999</v>
      </c>
      <c r="H2241" s="97">
        <v>1.5287999999999999</v>
      </c>
      <c r="I2241" s="97">
        <v>3.0575999999999999</v>
      </c>
      <c r="J2241" s="122" t="s">
        <v>4036</v>
      </c>
    </row>
    <row r="2242" spans="1:10" ht="24.95" customHeight="1">
      <c r="A2242" s="114">
        <v>17</v>
      </c>
      <c r="B2242" s="4" t="s">
        <v>1715</v>
      </c>
      <c r="C2242" s="4" t="s">
        <v>238</v>
      </c>
      <c r="D2242" s="4" t="s">
        <v>2877</v>
      </c>
      <c r="E2242" s="4" t="s">
        <v>4037</v>
      </c>
      <c r="F2242" s="108">
        <v>173</v>
      </c>
      <c r="G2242" s="97">
        <v>1.3493999999999999</v>
      </c>
      <c r="H2242" s="97">
        <v>1.3493999999999999</v>
      </c>
      <c r="I2242" s="97">
        <v>2.6987999999999999</v>
      </c>
      <c r="J2242" s="122" t="s">
        <v>1088</v>
      </c>
    </row>
    <row r="2243" spans="1:10" ht="24.95" customHeight="1">
      <c r="A2243" s="114">
        <v>18</v>
      </c>
      <c r="B2243" s="4" t="s">
        <v>1715</v>
      </c>
      <c r="C2243" s="4" t="s">
        <v>238</v>
      </c>
      <c r="D2243" s="4" t="s">
        <v>2918</v>
      </c>
      <c r="E2243" s="4" t="s">
        <v>4038</v>
      </c>
      <c r="F2243" s="108">
        <v>65</v>
      </c>
      <c r="G2243" s="97">
        <v>0.50700000000000001</v>
      </c>
      <c r="H2243" s="97">
        <v>0.50700000000000001</v>
      </c>
      <c r="I2243" s="97">
        <v>1.014</v>
      </c>
      <c r="J2243" s="122" t="s">
        <v>1089</v>
      </c>
    </row>
    <row r="2244" spans="1:10" ht="24.95" customHeight="1">
      <c r="A2244" s="114">
        <v>19</v>
      </c>
      <c r="B2244" s="4" t="s">
        <v>1715</v>
      </c>
      <c r="C2244" s="4" t="s">
        <v>238</v>
      </c>
      <c r="D2244" s="4" t="s">
        <v>2925</v>
      </c>
      <c r="E2244" s="4" t="s">
        <v>4039</v>
      </c>
      <c r="F2244" s="108">
        <v>90</v>
      </c>
      <c r="G2244" s="97">
        <v>0.70199999999999996</v>
      </c>
      <c r="H2244" s="97">
        <v>0.70199999999999996</v>
      </c>
      <c r="I2244" s="97">
        <v>1.4039999999999999</v>
      </c>
      <c r="J2244" s="122" t="s">
        <v>1091</v>
      </c>
    </row>
    <row r="2245" spans="1:10" ht="24.95" customHeight="1">
      <c r="A2245" s="114">
        <v>20</v>
      </c>
      <c r="B2245" s="4" t="s">
        <v>1715</v>
      </c>
      <c r="C2245" s="4" t="s">
        <v>238</v>
      </c>
      <c r="D2245" s="4" t="s">
        <v>2925</v>
      </c>
      <c r="E2245" s="4" t="s">
        <v>4040</v>
      </c>
      <c r="F2245" s="108">
        <v>46</v>
      </c>
      <c r="G2245" s="97">
        <v>0.35880000000000001</v>
      </c>
      <c r="H2245" s="97">
        <v>0.35880000000000001</v>
      </c>
      <c r="I2245" s="97">
        <v>0.71760000000000002</v>
      </c>
      <c r="J2245" s="122" t="s">
        <v>1108</v>
      </c>
    </row>
    <row r="2246" spans="1:10" ht="24.95" customHeight="1">
      <c r="A2246" s="114">
        <v>21</v>
      </c>
      <c r="B2246" s="4" t="s">
        <v>1715</v>
      </c>
      <c r="C2246" s="4" t="s">
        <v>2859</v>
      </c>
      <c r="D2246" s="4" t="s">
        <v>2860</v>
      </c>
      <c r="E2246" s="4" t="s">
        <v>4041</v>
      </c>
      <c r="F2246" s="108">
        <v>128</v>
      </c>
      <c r="G2246" s="97">
        <v>0.99839999999999995</v>
      </c>
      <c r="H2246" s="97">
        <v>0.99839999999999995</v>
      </c>
      <c r="I2246" s="97">
        <v>1.9967999999999999</v>
      </c>
      <c r="J2246" s="122" t="s">
        <v>4042</v>
      </c>
    </row>
    <row r="2247" spans="1:10" ht="24.95" customHeight="1">
      <c r="A2247" s="114">
        <v>22</v>
      </c>
      <c r="B2247" s="4" t="s">
        <v>1715</v>
      </c>
      <c r="C2247" s="4" t="s">
        <v>2859</v>
      </c>
      <c r="D2247" s="4" t="s">
        <v>2859</v>
      </c>
      <c r="E2247" s="4" t="s">
        <v>4043</v>
      </c>
      <c r="F2247" s="108">
        <v>185</v>
      </c>
      <c r="G2247" s="97">
        <v>1.4430000000000001</v>
      </c>
      <c r="H2247" s="97">
        <v>1.4430000000000001</v>
      </c>
      <c r="I2247" s="97">
        <v>2.8860000000000001</v>
      </c>
      <c r="J2247" s="122" t="s">
        <v>1094</v>
      </c>
    </row>
    <row r="2248" spans="1:10" ht="24.95" customHeight="1">
      <c r="A2248" s="114">
        <v>23</v>
      </c>
      <c r="B2248" s="4" t="s">
        <v>1715</v>
      </c>
      <c r="C2248" s="4" t="s">
        <v>2859</v>
      </c>
      <c r="D2248" s="4" t="s">
        <v>432</v>
      </c>
      <c r="E2248" s="4" t="s">
        <v>4044</v>
      </c>
      <c r="F2248" s="108">
        <v>18</v>
      </c>
      <c r="G2248" s="97">
        <v>0.14039999999999997</v>
      </c>
      <c r="H2248" s="97">
        <v>0.14039999999999997</v>
      </c>
      <c r="I2248" s="97">
        <v>0.28079999999999994</v>
      </c>
      <c r="J2248" s="122" t="s">
        <v>4045</v>
      </c>
    </row>
    <row r="2249" spans="1:10" ht="24.95" customHeight="1">
      <c r="A2249" s="114">
        <v>24</v>
      </c>
      <c r="B2249" s="4" t="s">
        <v>1715</v>
      </c>
      <c r="C2249" s="4" t="s">
        <v>2831</v>
      </c>
      <c r="D2249" s="4" t="s">
        <v>2834</v>
      </c>
      <c r="E2249" s="4" t="s">
        <v>4046</v>
      </c>
      <c r="F2249" s="108">
        <v>181</v>
      </c>
      <c r="G2249" s="97">
        <v>1.4118000000000004</v>
      </c>
      <c r="H2249" s="97">
        <v>1.4118000000000004</v>
      </c>
      <c r="I2249" s="97">
        <v>2.8236000000000008</v>
      </c>
      <c r="J2249" s="122" t="s">
        <v>1098</v>
      </c>
    </row>
    <row r="2250" spans="1:10" ht="24.95" customHeight="1">
      <c r="A2250" s="114">
        <v>25</v>
      </c>
      <c r="B2250" s="4" t="s">
        <v>1715</v>
      </c>
      <c r="C2250" s="4" t="s">
        <v>2831</v>
      </c>
      <c r="D2250" s="4" t="s">
        <v>2831</v>
      </c>
      <c r="E2250" s="4" t="s">
        <v>4047</v>
      </c>
      <c r="F2250" s="108">
        <v>205</v>
      </c>
      <c r="G2250" s="97">
        <v>1.599</v>
      </c>
      <c r="H2250" s="97">
        <v>1.599</v>
      </c>
      <c r="I2250" s="97">
        <v>3.198</v>
      </c>
      <c r="J2250" s="122" t="s">
        <v>4048</v>
      </c>
    </row>
    <row r="2251" spans="1:10" ht="24.95" customHeight="1">
      <c r="A2251" s="114">
        <v>26</v>
      </c>
      <c r="B2251" s="4" t="s">
        <v>1715</v>
      </c>
      <c r="C2251" s="4" t="s">
        <v>2831</v>
      </c>
      <c r="D2251" s="4" t="s">
        <v>4049</v>
      </c>
      <c r="E2251" s="4" t="s">
        <v>4050</v>
      </c>
      <c r="F2251" s="108">
        <v>225</v>
      </c>
      <c r="G2251" s="97">
        <v>1.7549999999999999</v>
      </c>
      <c r="H2251" s="97">
        <v>1.7549999999999999</v>
      </c>
      <c r="I2251" s="97">
        <v>3.51</v>
      </c>
      <c r="J2251" s="122" t="s">
        <v>1000</v>
      </c>
    </row>
    <row r="2252" spans="1:10" ht="24.95" customHeight="1">
      <c r="A2252" s="114">
        <v>27</v>
      </c>
      <c r="B2252" s="4" t="s">
        <v>1715</v>
      </c>
      <c r="C2252" s="4" t="s">
        <v>2827</v>
      </c>
      <c r="D2252" s="4" t="s">
        <v>2828</v>
      </c>
      <c r="E2252" s="4" t="s">
        <v>3703</v>
      </c>
      <c r="F2252" s="108">
        <v>57</v>
      </c>
      <c r="G2252" s="97">
        <v>0.4446</v>
      </c>
      <c r="H2252" s="97">
        <v>0.4446</v>
      </c>
      <c r="I2252" s="97">
        <v>0.88919999999999999</v>
      </c>
      <c r="J2252" s="122" t="s">
        <v>1109</v>
      </c>
    </row>
    <row r="2253" spans="1:10" ht="24.95" customHeight="1">
      <c r="A2253" s="114">
        <v>28</v>
      </c>
      <c r="B2253" s="4" t="s">
        <v>1715</v>
      </c>
      <c r="C2253" s="4" t="s">
        <v>2827</v>
      </c>
      <c r="D2253" s="4" t="s">
        <v>4051</v>
      </c>
      <c r="E2253" s="4" t="s">
        <v>4052</v>
      </c>
      <c r="F2253" s="108">
        <v>56</v>
      </c>
      <c r="G2253" s="97">
        <v>0.43680000000000002</v>
      </c>
      <c r="H2253" s="97">
        <v>0.43680000000000002</v>
      </c>
      <c r="I2253" s="97">
        <v>0.87360000000000004</v>
      </c>
      <c r="J2253" s="122" t="s">
        <v>4053</v>
      </c>
    </row>
    <row r="2254" spans="1:10" ht="24.95" customHeight="1">
      <c r="A2254" s="114">
        <v>29</v>
      </c>
      <c r="B2254" s="4" t="s">
        <v>1715</v>
      </c>
      <c r="C2254" s="4" t="s">
        <v>2827</v>
      </c>
      <c r="D2254" s="4" t="s">
        <v>4054</v>
      </c>
      <c r="E2254" s="4" t="s">
        <v>4055</v>
      </c>
      <c r="F2254" s="108">
        <v>49</v>
      </c>
      <c r="G2254" s="97">
        <v>0.38219999999999998</v>
      </c>
      <c r="H2254" s="97">
        <v>0.38219999999999998</v>
      </c>
      <c r="I2254" s="97">
        <v>0.76439999999999997</v>
      </c>
      <c r="J2254" s="122" t="s">
        <v>1386</v>
      </c>
    </row>
    <row r="2255" spans="1:10" ht="24.95" customHeight="1">
      <c r="A2255" s="114">
        <v>30</v>
      </c>
      <c r="B2255" s="4" t="s">
        <v>1715</v>
      </c>
      <c r="C2255" s="4" t="s">
        <v>2827</v>
      </c>
      <c r="D2255" s="4" t="s">
        <v>411</v>
      </c>
      <c r="E2255" s="4" t="s">
        <v>4056</v>
      </c>
      <c r="F2255" s="108">
        <v>55</v>
      </c>
      <c r="G2255" s="97">
        <v>0.42899999999999999</v>
      </c>
      <c r="H2255" s="97">
        <v>0.42899999999999999</v>
      </c>
      <c r="I2255" s="97">
        <v>0.85799999999999998</v>
      </c>
      <c r="J2255" s="122" t="s">
        <v>1111</v>
      </c>
    </row>
    <row r="2256" spans="1:10" ht="24.95" customHeight="1">
      <c r="A2256" s="114">
        <v>31</v>
      </c>
      <c r="B2256" s="4" t="s">
        <v>1715</v>
      </c>
      <c r="C2256" s="4" t="s">
        <v>2827</v>
      </c>
      <c r="D2256" s="4" t="s">
        <v>2827</v>
      </c>
      <c r="E2256" s="4" t="s">
        <v>4057</v>
      </c>
      <c r="F2256" s="108">
        <v>22</v>
      </c>
      <c r="G2256" s="97">
        <v>0.1716</v>
      </c>
      <c r="H2256" s="97">
        <v>0.1716</v>
      </c>
      <c r="I2256" s="97">
        <v>0.34320000000000001</v>
      </c>
      <c r="J2256" s="122" t="s">
        <v>1112</v>
      </c>
    </row>
    <row r="2257" spans="1:10" ht="24.95" customHeight="1">
      <c r="A2257" s="114">
        <v>32</v>
      </c>
      <c r="B2257" s="4" t="s">
        <v>1715</v>
      </c>
      <c r="C2257" s="4" t="s">
        <v>2827</v>
      </c>
      <c r="D2257" s="4" t="s">
        <v>435</v>
      </c>
      <c r="E2257" s="4" t="s">
        <v>4058</v>
      </c>
      <c r="F2257" s="108">
        <v>107</v>
      </c>
      <c r="G2257" s="97">
        <v>0.8345999999999999</v>
      </c>
      <c r="H2257" s="97">
        <v>0.8345999999999999</v>
      </c>
      <c r="I2257" s="97">
        <v>1.6691999999999998</v>
      </c>
      <c r="J2257" s="122" t="s">
        <v>4059</v>
      </c>
    </row>
    <row r="2258" spans="1:10" ht="24.95" customHeight="1">
      <c r="A2258" s="114">
        <v>33</v>
      </c>
      <c r="B2258" s="4" t="s">
        <v>1715</v>
      </c>
      <c r="C2258" s="4" t="s">
        <v>428</v>
      </c>
      <c r="D2258" s="4" t="s">
        <v>2606</v>
      </c>
      <c r="E2258" s="4" t="s">
        <v>4060</v>
      </c>
      <c r="F2258" s="108">
        <v>173</v>
      </c>
      <c r="G2258" s="97">
        <v>1.3493999999999999</v>
      </c>
      <c r="H2258" s="97">
        <v>1.3493999999999999</v>
      </c>
      <c r="I2258" s="97">
        <v>2.6987999999999999</v>
      </c>
      <c r="J2258" s="122" t="s">
        <v>1095</v>
      </c>
    </row>
    <row r="2259" spans="1:10" ht="24.95" customHeight="1">
      <c r="A2259" s="114">
        <v>34</v>
      </c>
      <c r="B2259" s="4" t="s">
        <v>1715</v>
      </c>
      <c r="C2259" s="4" t="s">
        <v>428</v>
      </c>
      <c r="D2259" s="4" t="s">
        <v>2881</v>
      </c>
      <c r="E2259" s="4" t="s">
        <v>4061</v>
      </c>
      <c r="F2259" s="108">
        <v>11</v>
      </c>
      <c r="G2259" s="97">
        <v>8.5800000000000001E-2</v>
      </c>
      <c r="H2259" s="97">
        <v>8.5800000000000001E-2</v>
      </c>
      <c r="I2259" s="97">
        <v>0.1716</v>
      </c>
      <c r="J2259" s="122" t="s">
        <v>4062</v>
      </c>
    </row>
    <row r="2260" spans="1:10" ht="24.95" customHeight="1">
      <c r="A2260" s="114">
        <v>35</v>
      </c>
      <c r="B2260" s="4" t="s">
        <v>1715</v>
      </c>
      <c r="C2260" s="4" t="s">
        <v>428</v>
      </c>
      <c r="D2260" s="4" t="s">
        <v>2911</v>
      </c>
      <c r="E2260" s="4" t="s">
        <v>4063</v>
      </c>
      <c r="F2260" s="108">
        <v>97</v>
      </c>
      <c r="G2260" s="97">
        <v>0.75659999999999983</v>
      </c>
      <c r="H2260" s="97">
        <v>0.75659999999999983</v>
      </c>
      <c r="I2260" s="97">
        <v>1.5131999999999997</v>
      </c>
      <c r="J2260" s="122" t="s">
        <v>1107</v>
      </c>
    </row>
    <row r="2261" spans="1:10" ht="24.95" customHeight="1">
      <c r="A2261" s="114">
        <v>36</v>
      </c>
      <c r="B2261" s="4" t="s">
        <v>1715</v>
      </c>
      <c r="C2261" s="4" t="s">
        <v>428</v>
      </c>
      <c r="D2261" s="4" t="s">
        <v>4064</v>
      </c>
      <c r="E2261" s="4" t="s">
        <v>4065</v>
      </c>
      <c r="F2261" s="108">
        <v>38</v>
      </c>
      <c r="G2261" s="97">
        <v>0.2964</v>
      </c>
      <c r="H2261" s="97">
        <v>0.2964</v>
      </c>
      <c r="I2261" s="97">
        <v>0.59279999999999999</v>
      </c>
      <c r="J2261" s="150" t="s">
        <v>3466</v>
      </c>
    </row>
    <row r="2262" spans="1:10" ht="24.95" customHeight="1">
      <c r="A2262" s="114">
        <v>1</v>
      </c>
      <c r="B2262" s="4" t="s">
        <v>1715</v>
      </c>
      <c r="C2262" s="4"/>
      <c r="D2262" s="4"/>
      <c r="E2262" s="4" t="s">
        <v>4066</v>
      </c>
      <c r="F2262" s="108">
        <v>293</v>
      </c>
      <c r="G2262" s="97">
        <v>1.5</v>
      </c>
      <c r="H2262" s="97">
        <v>1.5</v>
      </c>
      <c r="I2262" s="97">
        <v>3</v>
      </c>
      <c r="J2262" s="122"/>
    </row>
    <row r="2263" spans="1:10" ht="24.95" customHeight="1">
      <c r="A2263" s="114">
        <v>2</v>
      </c>
      <c r="B2263" s="4" t="s">
        <v>1715</v>
      </c>
      <c r="C2263" s="4"/>
      <c r="D2263" s="4"/>
      <c r="E2263" s="4" t="s">
        <v>4067</v>
      </c>
      <c r="F2263" s="108">
        <v>389</v>
      </c>
      <c r="G2263" s="97">
        <v>0</v>
      </c>
      <c r="H2263" s="97">
        <v>0</v>
      </c>
      <c r="I2263" s="97">
        <v>0</v>
      </c>
      <c r="J2263" s="98" t="s">
        <v>1095</v>
      </c>
    </row>
    <row r="2264" spans="1:10" ht="24.95" customHeight="1">
      <c r="A2264" s="114">
        <v>3</v>
      </c>
      <c r="B2264" s="4" t="s">
        <v>1715</v>
      </c>
      <c r="C2264" s="4"/>
      <c r="D2264" s="4"/>
      <c r="E2264" s="4" t="s">
        <v>4068</v>
      </c>
      <c r="F2264" s="108">
        <v>179</v>
      </c>
      <c r="G2264" s="97">
        <v>1.1000000000000001</v>
      </c>
      <c r="H2264" s="97">
        <v>1.1000000000000001</v>
      </c>
      <c r="I2264" s="97">
        <v>2.2000000000000002</v>
      </c>
      <c r="J2264" s="122"/>
    </row>
    <row r="2265" spans="1:10" ht="24.95" customHeight="1">
      <c r="A2265" s="114">
        <v>1</v>
      </c>
      <c r="B2265" s="4" t="s">
        <v>320</v>
      </c>
      <c r="C2265" s="4" t="s">
        <v>1726</v>
      </c>
      <c r="D2265" s="4" t="s">
        <v>1727</v>
      </c>
      <c r="E2265" s="4" t="s">
        <v>4069</v>
      </c>
      <c r="F2265" s="96">
        <v>87</v>
      </c>
      <c r="G2265" s="97">
        <v>0.67859999999999998</v>
      </c>
      <c r="H2265" s="97">
        <v>0.67859999999999998</v>
      </c>
      <c r="I2265" s="97">
        <v>1.3572</v>
      </c>
      <c r="J2265" s="122" t="s">
        <v>4070</v>
      </c>
    </row>
    <row r="2266" spans="1:10" ht="24.95" customHeight="1">
      <c r="A2266" s="114">
        <v>2</v>
      </c>
      <c r="B2266" s="4" t="s">
        <v>320</v>
      </c>
      <c r="C2266" s="4" t="s">
        <v>1726</v>
      </c>
      <c r="D2266" s="4" t="s">
        <v>1726</v>
      </c>
      <c r="E2266" s="4" t="s">
        <v>4071</v>
      </c>
      <c r="F2266" s="96">
        <v>89</v>
      </c>
      <c r="G2266" s="97">
        <v>0.69420000000000004</v>
      </c>
      <c r="H2266" s="97">
        <v>0.69420000000000004</v>
      </c>
      <c r="I2266" s="97">
        <v>1.3884000000000001</v>
      </c>
      <c r="J2266" s="122" t="s">
        <v>4072</v>
      </c>
    </row>
    <row r="2267" spans="1:10" ht="24.95" customHeight="1">
      <c r="A2267" s="114">
        <v>3</v>
      </c>
      <c r="B2267" s="4" t="s">
        <v>320</v>
      </c>
      <c r="C2267" s="4" t="s">
        <v>1726</v>
      </c>
      <c r="D2267" s="4" t="s">
        <v>3040</v>
      </c>
      <c r="E2267" s="4" t="s">
        <v>4073</v>
      </c>
      <c r="F2267" s="96">
        <v>56</v>
      </c>
      <c r="G2267" s="97">
        <v>0.43680000000000002</v>
      </c>
      <c r="H2267" s="97">
        <v>0.43680000000000002</v>
      </c>
      <c r="I2267" s="97">
        <v>0.87360000000000004</v>
      </c>
      <c r="J2267" s="122" t="s">
        <v>4074</v>
      </c>
    </row>
    <row r="2268" spans="1:10" ht="24.95" customHeight="1">
      <c r="A2268" s="114">
        <v>4</v>
      </c>
      <c r="B2268" s="4" t="s">
        <v>320</v>
      </c>
      <c r="C2268" s="4" t="s">
        <v>4075</v>
      </c>
      <c r="D2268" s="4" t="s">
        <v>3040</v>
      </c>
      <c r="E2268" s="4" t="s">
        <v>4076</v>
      </c>
      <c r="F2268" s="96">
        <v>67</v>
      </c>
      <c r="G2268" s="97">
        <v>0.52259999999999995</v>
      </c>
      <c r="H2268" s="97">
        <v>0.52259999999999995</v>
      </c>
      <c r="I2268" s="97">
        <v>1.0451999999999999</v>
      </c>
      <c r="J2268" s="122" t="s">
        <v>4074</v>
      </c>
    </row>
    <row r="2269" spans="1:10" ht="24.95" customHeight="1">
      <c r="A2269" s="114">
        <v>5</v>
      </c>
      <c r="B2269" s="4" t="s">
        <v>320</v>
      </c>
      <c r="C2269" s="4" t="s">
        <v>1733</v>
      </c>
      <c r="D2269" s="4" t="s">
        <v>1734</v>
      </c>
      <c r="E2269" s="4" t="s">
        <v>4077</v>
      </c>
      <c r="F2269" s="96">
        <v>24</v>
      </c>
      <c r="G2269" s="97">
        <v>0.18720000000000001</v>
      </c>
      <c r="H2269" s="97">
        <v>0.18720000000000001</v>
      </c>
      <c r="I2269" s="97">
        <v>0.37440000000000001</v>
      </c>
      <c r="J2269" s="122" t="s">
        <v>4078</v>
      </c>
    </row>
    <row r="2270" spans="1:10" ht="24.95" customHeight="1">
      <c r="A2270" s="114">
        <v>6</v>
      </c>
      <c r="B2270" s="4" t="s">
        <v>320</v>
      </c>
      <c r="C2270" s="4" t="s">
        <v>1733</v>
      </c>
      <c r="D2270" s="4" t="s">
        <v>1733</v>
      </c>
      <c r="E2270" s="4" t="s">
        <v>4079</v>
      </c>
      <c r="F2270" s="96">
        <v>292</v>
      </c>
      <c r="G2270" s="97">
        <v>2.2776000000000001</v>
      </c>
      <c r="H2270" s="97">
        <v>2.2776000000000001</v>
      </c>
      <c r="I2270" s="97">
        <v>4.5552000000000001</v>
      </c>
      <c r="J2270" s="122" t="s">
        <v>893</v>
      </c>
    </row>
    <row r="2271" spans="1:10" ht="24.95" customHeight="1">
      <c r="A2271" s="114">
        <v>7</v>
      </c>
      <c r="B2271" s="4" t="s">
        <v>320</v>
      </c>
      <c r="C2271" s="4" t="s">
        <v>1733</v>
      </c>
      <c r="D2271" s="4" t="s">
        <v>3073</v>
      </c>
      <c r="E2271" s="4" t="s">
        <v>4080</v>
      </c>
      <c r="F2271" s="96">
        <v>201</v>
      </c>
      <c r="G2271" s="97">
        <v>1.5678000000000001</v>
      </c>
      <c r="H2271" s="97">
        <v>1.5678000000000001</v>
      </c>
      <c r="I2271" s="97">
        <v>3.1356000000000002</v>
      </c>
      <c r="J2271" s="122" t="s">
        <v>894</v>
      </c>
    </row>
    <row r="2272" spans="1:10" ht="24.95" customHeight="1">
      <c r="A2272" s="114">
        <v>8</v>
      </c>
      <c r="B2272" s="4" t="s">
        <v>320</v>
      </c>
      <c r="C2272" s="4" t="s">
        <v>1733</v>
      </c>
      <c r="D2272" s="4" t="s">
        <v>362</v>
      </c>
      <c r="E2272" s="4" t="s">
        <v>4081</v>
      </c>
      <c r="F2272" s="96">
        <v>48</v>
      </c>
      <c r="G2272" s="97">
        <v>0.37440000000000001</v>
      </c>
      <c r="H2272" s="97">
        <v>0.37440000000000001</v>
      </c>
      <c r="I2272" s="97">
        <v>0.74880000000000002</v>
      </c>
      <c r="J2272" s="122" t="s">
        <v>896</v>
      </c>
    </row>
    <row r="2273" spans="1:10" ht="24.95" customHeight="1">
      <c r="A2273" s="114">
        <v>9</v>
      </c>
      <c r="B2273" s="4" t="s">
        <v>320</v>
      </c>
      <c r="C2273" s="4" t="s">
        <v>2613</v>
      </c>
      <c r="D2273" s="4" t="s">
        <v>1717</v>
      </c>
      <c r="E2273" s="4" t="s">
        <v>4082</v>
      </c>
      <c r="F2273" s="96">
        <v>109</v>
      </c>
      <c r="G2273" s="97">
        <v>0.85019999999999984</v>
      </c>
      <c r="H2273" s="97">
        <v>0.85019999999999984</v>
      </c>
      <c r="I2273" s="97">
        <v>1.7003999999999997</v>
      </c>
      <c r="J2273" s="122" t="s">
        <v>4083</v>
      </c>
    </row>
    <row r="2274" spans="1:10" ht="24.95" customHeight="1">
      <c r="A2274" s="114">
        <v>10</v>
      </c>
      <c r="B2274" s="4" t="s">
        <v>320</v>
      </c>
      <c r="C2274" s="4" t="s">
        <v>2613</v>
      </c>
      <c r="D2274" s="4" t="s">
        <v>2613</v>
      </c>
      <c r="E2274" s="4" t="s">
        <v>4084</v>
      </c>
      <c r="F2274" s="96">
        <v>26</v>
      </c>
      <c r="G2274" s="97">
        <v>0.20280000000000001</v>
      </c>
      <c r="H2274" s="97">
        <v>0.20280000000000001</v>
      </c>
      <c r="I2274" s="97">
        <v>0.40560000000000002</v>
      </c>
      <c r="J2274" s="122" t="s">
        <v>900</v>
      </c>
    </row>
    <row r="2275" spans="1:10" ht="24.95" customHeight="1">
      <c r="A2275" s="114">
        <v>11</v>
      </c>
      <c r="B2275" s="4" t="s">
        <v>320</v>
      </c>
      <c r="C2275" s="4" t="s">
        <v>2613</v>
      </c>
      <c r="D2275" s="4" t="s">
        <v>3090</v>
      </c>
      <c r="E2275" s="4" t="s">
        <v>4085</v>
      </c>
      <c r="F2275" s="96">
        <v>26</v>
      </c>
      <c r="G2275" s="97">
        <v>0.20280000000000001</v>
      </c>
      <c r="H2275" s="97">
        <v>0.20280000000000001</v>
      </c>
      <c r="I2275" s="97">
        <v>0.40560000000000002</v>
      </c>
      <c r="J2275" s="122" t="s">
        <v>901</v>
      </c>
    </row>
    <row r="2276" spans="1:10" ht="24.95" customHeight="1">
      <c r="A2276" s="114">
        <v>12</v>
      </c>
      <c r="B2276" s="4" t="s">
        <v>320</v>
      </c>
      <c r="C2276" s="4" t="s">
        <v>1719</v>
      </c>
      <c r="D2276" s="4" t="s">
        <v>1719</v>
      </c>
      <c r="E2276" s="4" t="s">
        <v>4086</v>
      </c>
      <c r="F2276" s="96">
        <v>329</v>
      </c>
      <c r="G2276" s="97">
        <v>2.5661999999999998</v>
      </c>
      <c r="H2276" s="97">
        <v>2.5661999999999998</v>
      </c>
      <c r="I2276" s="97">
        <v>5.1323999999999996</v>
      </c>
      <c r="J2276" s="122" t="s">
        <v>906</v>
      </c>
    </row>
    <row r="2277" spans="1:10" ht="24.95" customHeight="1">
      <c r="A2277" s="114">
        <v>13</v>
      </c>
      <c r="B2277" s="4" t="s">
        <v>320</v>
      </c>
      <c r="C2277" s="4" t="s">
        <v>1719</v>
      </c>
      <c r="D2277" s="4" t="s">
        <v>521</v>
      </c>
      <c r="E2277" s="4" t="s">
        <v>4087</v>
      </c>
      <c r="F2277" s="96">
        <v>30</v>
      </c>
      <c r="G2277" s="97">
        <v>0.23400000000000001</v>
      </c>
      <c r="H2277" s="97">
        <v>0.23400000000000001</v>
      </c>
      <c r="I2277" s="97">
        <v>0.46800000000000003</v>
      </c>
      <c r="J2277" s="122" t="s">
        <v>907</v>
      </c>
    </row>
    <row r="2278" spans="1:10" ht="24.95" customHeight="1">
      <c r="A2278" s="114">
        <v>14</v>
      </c>
      <c r="B2278" s="4" t="s">
        <v>320</v>
      </c>
      <c r="C2278" s="4" t="s">
        <v>1719</v>
      </c>
      <c r="D2278" s="4" t="s">
        <v>3080</v>
      </c>
      <c r="E2278" s="4" t="s">
        <v>4088</v>
      </c>
      <c r="F2278" s="96">
        <v>31</v>
      </c>
      <c r="G2278" s="97">
        <v>0.24179999999999999</v>
      </c>
      <c r="H2278" s="97">
        <v>0.24179999999999999</v>
      </c>
      <c r="I2278" s="97">
        <v>0.48359999999999997</v>
      </c>
      <c r="J2278" s="122" t="s">
        <v>907</v>
      </c>
    </row>
    <row r="2279" spans="1:10" ht="24.95" customHeight="1">
      <c r="A2279" s="114">
        <v>15</v>
      </c>
      <c r="B2279" s="4" t="s">
        <v>320</v>
      </c>
      <c r="C2279" s="4" t="s">
        <v>1719</v>
      </c>
      <c r="D2279" s="4" t="s">
        <v>3092</v>
      </c>
      <c r="E2279" s="4" t="s">
        <v>4089</v>
      </c>
      <c r="F2279" s="96">
        <v>46</v>
      </c>
      <c r="G2279" s="97">
        <v>0.35880000000000001</v>
      </c>
      <c r="H2279" s="97">
        <v>0.35880000000000001</v>
      </c>
      <c r="I2279" s="97">
        <v>0.71760000000000002</v>
      </c>
      <c r="J2279" s="122" t="s">
        <v>907</v>
      </c>
    </row>
    <row r="2280" spans="1:10" ht="24.95" customHeight="1">
      <c r="A2280" s="114">
        <v>16</v>
      </c>
      <c r="B2280" s="4" t="s">
        <v>320</v>
      </c>
      <c r="C2280" s="4" t="s">
        <v>1722</v>
      </c>
      <c r="D2280" s="4" t="s">
        <v>1743</v>
      </c>
      <c r="E2280" s="4" t="s">
        <v>4090</v>
      </c>
      <c r="F2280" s="96">
        <v>41</v>
      </c>
      <c r="G2280" s="97">
        <v>0.31979999999999997</v>
      </c>
      <c r="H2280" s="97">
        <v>0.31979999999999997</v>
      </c>
      <c r="I2280" s="97">
        <v>0.63959999999999995</v>
      </c>
      <c r="J2280" s="122" t="s">
        <v>910</v>
      </c>
    </row>
    <row r="2281" spans="1:10" ht="24.95" customHeight="1">
      <c r="A2281" s="114">
        <v>17</v>
      </c>
      <c r="B2281" s="4" t="s">
        <v>320</v>
      </c>
      <c r="C2281" s="4" t="s">
        <v>1722</v>
      </c>
      <c r="D2281" s="4" t="s">
        <v>1722</v>
      </c>
      <c r="E2281" s="4" t="s">
        <v>4091</v>
      </c>
      <c r="F2281" s="96">
        <v>51</v>
      </c>
      <c r="G2281" s="97">
        <v>0.39779999999999999</v>
      </c>
      <c r="H2281" s="97">
        <v>0.39779999999999999</v>
      </c>
      <c r="I2281" s="97">
        <v>0.79559999999999997</v>
      </c>
      <c r="J2281" s="122" t="s">
        <v>4092</v>
      </c>
    </row>
    <row r="2282" spans="1:10" ht="24.95" customHeight="1">
      <c r="A2282" s="114">
        <v>18</v>
      </c>
      <c r="B2282" s="4" t="s">
        <v>320</v>
      </c>
      <c r="C2282" s="4" t="s">
        <v>1722</v>
      </c>
      <c r="D2282" s="4" t="s">
        <v>1722</v>
      </c>
      <c r="E2282" s="4" t="s">
        <v>4093</v>
      </c>
      <c r="F2282" s="96">
        <v>48</v>
      </c>
      <c r="G2282" s="97">
        <v>0.37440000000000001</v>
      </c>
      <c r="H2282" s="97">
        <v>0.37440000000000001</v>
      </c>
      <c r="I2282" s="97">
        <v>0.74880000000000002</v>
      </c>
      <c r="J2282" s="122" t="s">
        <v>4092</v>
      </c>
    </row>
    <row r="2283" spans="1:10" ht="24.95" customHeight="1">
      <c r="A2283" s="114">
        <v>19</v>
      </c>
      <c r="B2283" s="4" t="s">
        <v>320</v>
      </c>
      <c r="C2283" s="4" t="s">
        <v>1722</v>
      </c>
      <c r="D2283" s="4" t="s">
        <v>3056</v>
      </c>
      <c r="E2283" s="4" t="s">
        <v>4094</v>
      </c>
      <c r="F2283" s="96">
        <v>37</v>
      </c>
      <c r="G2283" s="97">
        <v>0.28860000000000002</v>
      </c>
      <c r="H2283" s="97">
        <v>0.28860000000000002</v>
      </c>
      <c r="I2283" s="97">
        <v>0.57720000000000005</v>
      </c>
      <c r="J2283" s="122" t="s">
        <v>4095</v>
      </c>
    </row>
    <row r="2284" spans="1:10" ht="24.95" customHeight="1">
      <c r="A2284" s="114">
        <v>20</v>
      </c>
      <c r="B2284" s="4" t="s">
        <v>320</v>
      </c>
      <c r="C2284" s="4" t="s">
        <v>1722</v>
      </c>
      <c r="D2284" s="4" t="s">
        <v>4096</v>
      </c>
      <c r="E2284" s="4" t="s">
        <v>4097</v>
      </c>
      <c r="F2284" s="96">
        <v>125</v>
      </c>
      <c r="G2284" s="97">
        <v>0.97499999999999998</v>
      </c>
      <c r="H2284" s="97">
        <v>0.97499999999999998</v>
      </c>
      <c r="I2284" s="97">
        <v>1.95</v>
      </c>
      <c r="J2284" s="122" t="s">
        <v>4098</v>
      </c>
    </row>
    <row r="2285" spans="1:10" ht="24.95" customHeight="1">
      <c r="A2285" s="114">
        <v>21</v>
      </c>
      <c r="B2285" s="4" t="s">
        <v>320</v>
      </c>
      <c r="C2285" s="4" t="s">
        <v>3082</v>
      </c>
      <c r="D2285" s="4" t="s">
        <v>3082</v>
      </c>
      <c r="E2285" s="4" t="s">
        <v>4099</v>
      </c>
      <c r="F2285" s="96">
        <v>96</v>
      </c>
      <c r="G2285" s="97">
        <v>0.74880000000000002</v>
      </c>
      <c r="H2285" s="97">
        <v>0.74880000000000002</v>
      </c>
      <c r="I2285" s="97">
        <v>1.4976</v>
      </c>
      <c r="J2285" s="122" t="s">
        <v>914</v>
      </c>
    </row>
    <row r="2286" spans="1:10" ht="24.95" customHeight="1">
      <c r="A2286" s="114">
        <v>22</v>
      </c>
      <c r="B2286" s="4" t="s">
        <v>320</v>
      </c>
      <c r="C2286" s="4" t="s">
        <v>3082</v>
      </c>
      <c r="D2286" s="4" t="s">
        <v>3082</v>
      </c>
      <c r="E2286" s="4" t="s">
        <v>4100</v>
      </c>
      <c r="F2286" s="96">
        <v>15</v>
      </c>
      <c r="G2286" s="97">
        <v>0.11700000000000001</v>
      </c>
      <c r="H2286" s="97">
        <v>0.11700000000000001</v>
      </c>
      <c r="I2286" s="97">
        <v>0.23400000000000001</v>
      </c>
      <c r="J2286" s="122" t="s">
        <v>3289</v>
      </c>
    </row>
    <row r="2287" spans="1:10" ht="24.95" customHeight="1">
      <c r="A2287" s="114">
        <v>23</v>
      </c>
      <c r="B2287" s="4" t="s">
        <v>320</v>
      </c>
      <c r="C2287" s="4" t="s">
        <v>3082</v>
      </c>
      <c r="D2287" s="4" t="s">
        <v>3087</v>
      </c>
      <c r="E2287" s="4" t="s">
        <v>4101</v>
      </c>
      <c r="F2287" s="96">
        <v>148</v>
      </c>
      <c r="G2287" s="97">
        <v>1.1544000000000001</v>
      </c>
      <c r="H2287" s="97">
        <v>1.1544000000000001</v>
      </c>
      <c r="I2287" s="97">
        <v>2.3088000000000002</v>
      </c>
      <c r="J2287" s="122" t="s">
        <v>915</v>
      </c>
    </row>
    <row r="2288" spans="1:10" ht="24.95" customHeight="1">
      <c r="A2288" s="114">
        <v>24</v>
      </c>
      <c r="B2288" s="4" t="s">
        <v>320</v>
      </c>
      <c r="C2288" s="4" t="s">
        <v>3082</v>
      </c>
      <c r="D2288" s="4" t="s">
        <v>3119</v>
      </c>
      <c r="E2288" s="4" t="s">
        <v>4102</v>
      </c>
      <c r="F2288" s="96">
        <v>91</v>
      </c>
      <c r="G2288" s="97">
        <v>0.7098000000000001</v>
      </c>
      <c r="H2288" s="97">
        <v>0.7098000000000001</v>
      </c>
      <c r="I2288" s="97">
        <v>1.4196000000000002</v>
      </c>
      <c r="J2288" s="122" t="s">
        <v>4103</v>
      </c>
    </row>
    <row r="2289" spans="1:10" ht="24.95" customHeight="1">
      <c r="A2289" s="114">
        <v>25</v>
      </c>
      <c r="B2289" s="4" t="s">
        <v>320</v>
      </c>
      <c r="C2289" s="4" t="s">
        <v>3082</v>
      </c>
      <c r="D2289" s="4" t="s">
        <v>4104</v>
      </c>
      <c r="E2289" s="4" t="s">
        <v>4105</v>
      </c>
      <c r="F2289" s="96">
        <v>19</v>
      </c>
      <c r="G2289" s="97">
        <v>0.1482</v>
      </c>
      <c r="H2289" s="97">
        <v>0.1482</v>
      </c>
      <c r="I2289" s="97">
        <v>0.2964</v>
      </c>
      <c r="J2289" s="122" t="s">
        <v>918</v>
      </c>
    </row>
    <row r="2290" spans="1:10" ht="24.95" customHeight="1">
      <c r="A2290" s="114">
        <v>26</v>
      </c>
      <c r="B2290" s="4" t="s">
        <v>320</v>
      </c>
      <c r="C2290" s="4" t="s">
        <v>3094</v>
      </c>
      <c r="D2290" s="4" t="s">
        <v>3060</v>
      </c>
      <c r="E2290" s="4" t="s">
        <v>4106</v>
      </c>
      <c r="F2290" s="96">
        <v>36</v>
      </c>
      <c r="G2290" s="97">
        <v>0.28079999999999994</v>
      </c>
      <c r="H2290" s="97">
        <v>0.28079999999999994</v>
      </c>
      <c r="I2290" s="97">
        <v>0.56159999999999988</v>
      </c>
      <c r="J2290" s="122" t="s">
        <v>919</v>
      </c>
    </row>
    <row r="2291" spans="1:10" ht="24.95" customHeight="1">
      <c r="A2291" s="114">
        <v>27</v>
      </c>
      <c r="B2291" s="4" t="s">
        <v>320</v>
      </c>
      <c r="C2291" s="4" t="s">
        <v>3094</v>
      </c>
      <c r="D2291" s="4" t="s">
        <v>2993</v>
      </c>
      <c r="E2291" s="4" t="s">
        <v>4107</v>
      </c>
      <c r="F2291" s="96">
        <v>225</v>
      </c>
      <c r="G2291" s="97">
        <v>1.7549999999999999</v>
      </c>
      <c r="H2291" s="97">
        <v>1.7549999999999999</v>
      </c>
      <c r="I2291" s="97">
        <v>3.51</v>
      </c>
      <c r="J2291" s="122" t="s">
        <v>920</v>
      </c>
    </row>
    <row r="2292" spans="1:10" ht="24.95" customHeight="1">
      <c r="A2292" s="136">
        <v>28</v>
      </c>
      <c r="B2292" s="100" t="s">
        <v>320</v>
      </c>
      <c r="C2292" s="100" t="s">
        <v>3094</v>
      </c>
      <c r="D2292" s="100" t="s">
        <v>3094</v>
      </c>
      <c r="E2292" s="100" t="s">
        <v>4108</v>
      </c>
      <c r="F2292" s="101">
        <v>0</v>
      </c>
      <c r="G2292" s="97">
        <v>0</v>
      </c>
      <c r="H2292" s="97">
        <v>0</v>
      </c>
      <c r="I2292" s="97">
        <v>0</v>
      </c>
      <c r="J2292" s="151" t="s">
        <v>4109</v>
      </c>
    </row>
    <row r="2293" spans="1:10" ht="24.95" customHeight="1">
      <c r="A2293" s="114">
        <v>29</v>
      </c>
      <c r="B2293" s="4" t="s">
        <v>320</v>
      </c>
      <c r="C2293" s="4" t="s">
        <v>2646</v>
      </c>
      <c r="D2293" s="4" t="s">
        <v>3062</v>
      </c>
      <c r="E2293" s="4" t="s">
        <v>4110</v>
      </c>
      <c r="F2293" s="96">
        <v>59</v>
      </c>
      <c r="G2293" s="97">
        <v>0.4602</v>
      </c>
      <c r="H2293" s="97">
        <v>0.4602</v>
      </c>
      <c r="I2293" s="97">
        <v>0.9204</v>
      </c>
      <c r="J2293" s="122" t="s">
        <v>922</v>
      </c>
    </row>
    <row r="2294" spans="1:10" ht="24.95" customHeight="1">
      <c r="A2294" s="114">
        <v>30</v>
      </c>
      <c r="B2294" s="4" t="s">
        <v>320</v>
      </c>
      <c r="C2294" s="4" t="s">
        <v>2646</v>
      </c>
      <c r="D2294" s="4" t="s">
        <v>477</v>
      </c>
      <c r="E2294" s="4" t="s">
        <v>3064</v>
      </c>
      <c r="F2294" s="96">
        <v>185</v>
      </c>
      <c r="G2294" s="97">
        <v>1.4430000000000001</v>
      </c>
      <c r="H2294" s="97">
        <v>1.4430000000000001</v>
      </c>
      <c r="I2294" s="97">
        <v>2.8860000000000001</v>
      </c>
      <c r="J2294" s="122" t="s">
        <v>923</v>
      </c>
    </row>
    <row r="2295" spans="1:10" ht="24.95" customHeight="1">
      <c r="A2295" s="114">
        <v>31</v>
      </c>
      <c r="B2295" s="4" t="s">
        <v>320</v>
      </c>
      <c r="C2295" s="4" t="s">
        <v>2646</v>
      </c>
      <c r="D2295" s="4" t="s">
        <v>2646</v>
      </c>
      <c r="E2295" s="4" t="s">
        <v>4111</v>
      </c>
      <c r="F2295" s="96">
        <v>24</v>
      </c>
      <c r="G2295" s="97">
        <v>0.18720000000000001</v>
      </c>
      <c r="H2295" s="97">
        <v>0.18720000000000001</v>
      </c>
      <c r="I2295" s="97">
        <v>0.37440000000000001</v>
      </c>
      <c r="J2295" s="122" t="s">
        <v>4112</v>
      </c>
    </row>
    <row r="2296" spans="1:10" ht="24.95" customHeight="1">
      <c r="A2296" s="114">
        <v>32</v>
      </c>
      <c r="B2296" s="4" t="s">
        <v>320</v>
      </c>
      <c r="C2296" s="4" t="s">
        <v>2646</v>
      </c>
      <c r="D2296" s="4" t="s">
        <v>2646</v>
      </c>
      <c r="E2296" s="4" t="s">
        <v>4113</v>
      </c>
      <c r="F2296" s="96">
        <v>21</v>
      </c>
      <c r="G2296" s="97">
        <v>0.16379999999999997</v>
      </c>
      <c r="H2296" s="97">
        <v>0.16379999999999997</v>
      </c>
      <c r="I2296" s="97">
        <v>0.32759999999999995</v>
      </c>
      <c r="J2296" s="122" t="s">
        <v>917</v>
      </c>
    </row>
    <row r="2297" spans="1:10" ht="24.95" customHeight="1">
      <c r="A2297" s="114">
        <v>33</v>
      </c>
      <c r="B2297" s="4" t="s">
        <v>320</v>
      </c>
      <c r="C2297" s="4" t="s">
        <v>2646</v>
      </c>
      <c r="D2297" s="4" t="s">
        <v>4114</v>
      </c>
      <c r="E2297" s="4" t="s">
        <v>4115</v>
      </c>
      <c r="F2297" s="96">
        <v>64</v>
      </c>
      <c r="G2297" s="97">
        <v>0.49919999999999998</v>
      </c>
      <c r="H2297" s="97">
        <v>0.49919999999999998</v>
      </c>
      <c r="I2297" s="97">
        <v>0.99839999999999995</v>
      </c>
      <c r="J2297" s="122" t="s">
        <v>925</v>
      </c>
    </row>
    <row r="2298" spans="1:10" ht="24.95" customHeight="1">
      <c r="A2298" s="114">
        <v>34</v>
      </c>
      <c r="B2298" s="4" t="s">
        <v>320</v>
      </c>
      <c r="C2298" s="4"/>
      <c r="D2298" s="4"/>
      <c r="E2298" s="4" t="s">
        <v>4116</v>
      </c>
      <c r="F2298" s="96">
        <v>323</v>
      </c>
      <c r="G2298" s="97">
        <v>2.5194000000000001</v>
      </c>
      <c r="H2298" s="97">
        <v>2.5194000000000001</v>
      </c>
      <c r="I2298" s="97">
        <v>5.0388000000000002</v>
      </c>
      <c r="J2298" s="122" t="s">
        <v>926</v>
      </c>
    </row>
    <row r="2299" spans="1:10" ht="24.95" customHeight="1">
      <c r="A2299" s="152">
        <v>35</v>
      </c>
      <c r="B2299" s="4" t="s">
        <v>320</v>
      </c>
      <c r="C2299" s="4"/>
      <c r="D2299" s="4"/>
      <c r="E2299" s="4" t="s">
        <v>4117</v>
      </c>
      <c r="F2299" s="96">
        <v>116</v>
      </c>
      <c r="G2299" s="97">
        <v>0.90480000000000005</v>
      </c>
      <c r="H2299" s="97">
        <v>0.90480000000000005</v>
      </c>
      <c r="I2299" s="97">
        <v>1.8096000000000001</v>
      </c>
      <c r="J2299" s="122" t="s">
        <v>926</v>
      </c>
    </row>
    <row r="2300" spans="1:10" ht="24.95" customHeight="1">
      <c r="A2300" s="114">
        <v>36</v>
      </c>
      <c r="B2300" s="4" t="s">
        <v>320</v>
      </c>
      <c r="C2300" s="4" t="s">
        <v>3049</v>
      </c>
      <c r="D2300" s="4" t="s">
        <v>4118</v>
      </c>
      <c r="E2300" s="4" t="s">
        <v>4119</v>
      </c>
      <c r="F2300" s="96">
        <v>15</v>
      </c>
      <c r="G2300" s="97">
        <v>0.11700000000000001</v>
      </c>
      <c r="H2300" s="97">
        <v>0.11700000000000001</v>
      </c>
      <c r="I2300" s="97">
        <v>0.23400000000000001</v>
      </c>
      <c r="J2300" s="122" t="s">
        <v>929</v>
      </c>
    </row>
    <row r="2301" spans="1:10" ht="24.95" customHeight="1">
      <c r="A2301" s="114">
        <v>37</v>
      </c>
      <c r="B2301" s="4" t="s">
        <v>320</v>
      </c>
      <c r="C2301" s="4" t="s">
        <v>3049</v>
      </c>
      <c r="D2301" s="4" t="s">
        <v>3052</v>
      </c>
      <c r="E2301" s="4" t="s">
        <v>4120</v>
      </c>
      <c r="F2301" s="96">
        <v>331</v>
      </c>
      <c r="G2301" s="97">
        <v>2.5817999999999999</v>
      </c>
      <c r="H2301" s="97">
        <v>2.5817999999999999</v>
      </c>
      <c r="I2301" s="97">
        <v>5.1635999999999997</v>
      </c>
      <c r="J2301" s="122" t="s">
        <v>930</v>
      </c>
    </row>
    <row r="2302" spans="1:10" ht="24.95" customHeight="1">
      <c r="A2302" s="114">
        <v>38</v>
      </c>
      <c r="B2302" s="4" t="s">
        <v>320</v>
      </c>
      <c r="C2302" s="4" t="s">
        <v>3049</v>
      </c>
      <c r="D2302" s="4" t="s">
        <v>4121</v>
      </c>
      <c r="E2302" s="4" t="s">
        <v>4122</v>
      </c>
      <c r="F2302" s="96">
        <v>54</v>
      </c>
      <c r="G2302" s="97">
        <v>0.42120000000000002</v>
      </c>
      <c r="H2302" s="97">
        <v>0.42120000000000002</v>
      </c>
      <c r="I2302" s="97">
        <v>0.84240000000000004</v>
      </c>
      <c r="J2302" s="122" t="s">
        <v>931</v>
      </c>
    </row>
    <row r="2303" spans="1:10" ht="24.95" customHeight="1">
      <c r="A2303" s="114">
        <v>39</v>
      </c>
      <c r="B2303" s="4" t="s">
        <v>320</v>
      </c>
      <c r="C2303" s="4" t="s">
        <v>3049</v>
      </c>
      <c r="D2303" s="4" t="s">
        <v>3049</v>
      </c>
      <c r="E2303" s="4" t="s">
        <v>4123</v>
      </c>
      <c r="F2303" s="96">
        <v>147</v>
      </c>
      <c r="G2303" s="97">
        <v>1.1466000000000001</v>
      </c>
      <c r="H2303" s="97">
        <v>1.1466000000000001</v>
      </c>
      <c r="I2303" s="97">
        <v>2.2932000000000001</v>
      </c>
      <c r="J2303" s="122" t="s">
        <v>933</v>
      </c>
    </row>
    <row r="2304" spans="1:10" ht="24.95" customHeight="1">
      <c r="A2304" s="114"/>
      <c r="B2304" s="4"/>
      <c r="C2304" s="4"/>
      <c r="D2304" s="4"/>
      <c r="E2304" s="153" t="s">
        <v>3665</v>
      </c>
      <c r="F2304" s="154"/>
      <c r="G2304" s="97">
        <v>0</v>
      </c>
      <c r="H2304" s="97">
        <v>0</v>
      </c>
      <c r="I2304" s="97">
        <v>0</v>
      </c>
      <c r="J2304" s="155"/>
    </row>
    <row r="2305" spans="1:10" ht="24.95" customHeight="1">
      <c r="A2305" s="114">
        <v>1</v>
      </c>
      <c r="B2305" s="105" t="s">
        <v>320</v>
      </c>
      <c r="C2305" s="105"/>
      <c r="D2305" s="105"/>
      <c r="E2305" s="156" t="s">
        <v>4124</v>
      </c>
      <c r="F2305" s="157">
        <v>413</v>
      </c>
      <c r="G2305" s="97">
        <v>2.35</v>
      </c>
      <c r="H2305" s="97">
        <v>2.35</v>
      </c>
      <c r="I2305" s="97">
        <v>4.7</v>
      </c>
      <c r="J2305" s="158" t="s">
        <v>887</v>
      </c>
    </row>
    <row r="2306" spans="1:10" ht="24.95" customHeight="1">
      <c r="A2306" s="114">
        <v>2</v>
      </c>
      <c r="B2306" s="4" t="s">
        <v>320</v>
      </c>
      <c r="C2306" s="4"/>
      <c r="D2306" s="4"/>
      <c r="E2306" s="159" t="s">
        <v>4125</v>
      </c>
      <c r="F2306" s="160">
        <v>238</v>
      </c>
      <c r="G2306" s="97">
        <v>1.5</v>
      </c>
      <c r="H2306" s="97">
        <v>1.5</v>
      </c>
      <c r="I2306" s="97">
        <v>3</v>
      </c>
      <c r="J2306" s="115" t="s">
        <v>887</v>
      </c>
    </row>
    <row r="2307" spans="1:10" ht="24.95" customHeight="1" thickBot="1">
      <c r="A2307" s="114">
        <v>3</v>
      </c>
      <c r="B2307" s="4" t="s">
        <v>320</v>
      </c>
      <c r="C2307" s="4"/>
      <c r="D2307" s="4"/>
      <c r="E2307" s="159" t="s">
        <v>4126</v>
      </c>
      <c r="F2307" s="160">
        <v>658</v>
      </c>
      <c r="G2307" s="97">
        <v>3</v>
      </c>
      <c r="H2307" s="97">
        <v>3</v>
      </c>
      <c r="I2307" s="97">
        <v>6</v>
      </c>
      <c r="J2307" s="115" t="s">
        <v>913</v>
      </c>
    </row>
    <row r="2308" spans="1:10" ht="24.95" customHeight="1">
      <c r="A2308" s="114"/>
      <c r="B2308" s="4" t="s">
        <v>320</v>
      </c>
      <c r="C2308" s="4"/>
      <c r="D2308" s="4"/>
      <c r="E2308" s="4" t="s">
        <v>4127</v>
      </c>
      <c r="F2308" s="160">
        <v>378</v>
      </c>
      <c r="G2308" s="97">
        <v>1.23</v>
      </c>
      <c r="H2308" s="97">
        <v>1.23</v>
      </c>
      <c r="I2308" s="97">
        <v>2.46</v>
      </c>
      <c r="J2308" s="161" t="s">
        <v>4128</v>
      </c>
    </row>
    <row r="2309" spans="1:10" ht="24.95" customHeight="1">
      <c r="A2309" s="114"/>
      <c r="B2309" s="4"/>
      <c r="C2309" s="4"/>
      <c r="D2309" s="4"/>
      <c r="E2309" s="159" t="s">
        <v>4129</v>
      </c>
      <c r="F2309" s="160">
        <v>0</v>
      </c>
      <c r="G2309" s="97">
        <v>0</v>
      </c>
      <c r="H2309" s="97">
        <v>0</v>
      </c>
      <c r="I2309" s="97">
        <v>0</v>
      </c>
      <c r="J2309" s="115" t="s">
        <v>887</v>
      </c>
    </row>
    <row r="2310" spans="1:10" ht="24.95" customHeight="1">
      <c r="A2310" s="114">
        <v>1</v>
      </c>
      <c r="B2310" s="4" t="s">
        <v>574</v>
      </c>
      <c r="C2310" s="98" t="s">
        <v>3143</v>
      </c>
      <c r="D2310" s="4" t="s">
        <v>4130</v>
      </c>
      <c r="E2310" s="98" t="s">
        <v>4131</v>
      </c>
      <c r="F2310" s="96">
        <v>60</v>
      </c>
      <c r="G2310" s="97">
        <v>0.46800000000000003</v>
      </c>
      <c r="H2310" s="97">
        <v>0.46800000000000003</v>
      </c>
      <c r="I2310" s="97">
        <v>0.93600000000000005</v>
      </c>
      <c r="J2310" s="115" t="s">
        <v>964</v>
      </c>
    </row>
    <row r="2311" spans="1:10" ht="24.95" customHeight="1">
      <c r="A2311" s="114">
        <v>2</v>
      </c>
      <c r="B2311" s="4" t="s">
        <v>574</v>
      </c>
      <c r="C2311" s="98" t="s">
        <v>3143</v>
      </c>
      <c r="D2311" s="4" t="s">
        <v>4130</v>
      </c>
      <c r="E2311" s="98" t="s">
        <v>4132</v>
      </c>
      <c r="F2311" s="96">
        <v>140</v>
      </c>
      <c r="G2311" s="97">
        <v>1.0920000000000001</v>
      </c>
      <c r="H2311" s="97">
        <v>1.0920000000000001</v>
      </c>
      <c r="I2311" s="97">
        <v>2.1840000000000002</v>
      </c>
      <c r="J2311" s="115" t="s">
        <v>964</v>
      </c>
    </row>
    <row r="2312" spans="1:10" ht="24.95" customHeight="1">
      <c r="A2312" s="114">
        <v>3</v>
      </c>
      <c r="B2312" s="4" t="s">
        <v>574</v>
      </c>
      <c r="C2312" s="98" t="s">
        <v>3143</v>
      </c>
      <c r="D2312" s="4" t="s">
        <v>4130</v>
      </c>
      <c r="E2312" s="98" t="s">
        <v>4133</v>
      </c>
      <c r="F2312" s="96">
        <v>425</v>
      </c>
      <c r="G2312" s="97">
        <v>3.3149999999999999</v>
      </c>
      <c r="H2312" s="97">
        <v>3.3149999999999999</v>
      </c>
      <c r="I2312" s="97">
        <v>6.63</v>
      </c>
      <c r="J2312" s="115" t="s">
        <v>959</v>
      </c>
    </row>
    <row r="2313" spans="1:10" ht="24.95" customHeight="1">
      <c r="A2313" s="114">
        <v>4</v>
      </c>
      <c r="B2313" s="4" t="s">
        <v>574</v>
      </c>
      <c r="C2313" s="98" t="s">
        <v>3143</v>
      </c>
      <c r="D2313" s="4" t="s">
        <v>4130</v>
      </c>
      <c r="E2313" s="98" t="s">
        <v>4134</v>
      </c>
      <c r="F2313" s="96">
        <v>200</v>
      </c>
      <c r="G2313" s="97">
        <v>1.56</v>
      </c>
      <c r="H2313" s="97">
        <v>1.56</v>
      </c>
      <c r="I2313" s="97">
        <v>3.12</v>
      </c>
      <c r="J2313" s="115" t="s">
        <v>959</v>
      </c>
    </row>
    <row r="2314" spans="1:10" ht="24.95" customHeight="1">
      <c r="A2314" s="114">
        <v>5</v>
      </c>
      <c r="B2314" s="4" t="s">
        <v>574</v>
      </c>
      <c r="C2314" s="98" t="s">
        <v>3143</v>
      </c>
      <c r="D2314" s="4" t="s">
        <v>3143</v>
      </c>
      <c r="E2314" s="98" t="s">
        <v>4135</v>
      </c>
      <c r="F2314" s="96">
        <v>165</v>
      </c>
      <c r="G2314" s="97">
        <v>1.2869999999999999</v>
      </c>
      <c r="H2314" s="97">
        <v>1.2869999999999999</v>
      </c>
      <c r="I2314" s="97">
        <v>2.5739999999999998</v>
      </c>
      <c r="J2314" s="115" t="s">
        <v>964</v>
      </c>
    </row>
    <row r="2315" spans="1:10" ht="24.95" customHeight="1">
      <c r="A2315" s="114">
        <v>6</v>
      </c>
      <c r="B2315" s="4" t="s">
        <v>574</v>
      </c>
      <c r="C2315" s="98" t="s">
        <v>568</v>
      </c>
      <c r="D2315" s="4" t="s">
        <v>568</v>
      </c>
      <c r="E2315" s="98" t="s">
        <v>4136</v>
      </c>
      <c r="F2315" s="96">
        <v>23</v>
      </c>
      <c r="G2315" s="97">
        <v>0.1794</v>
      </c>
      <c r="H2315" s="97">
        <v>0.1794</v>
      </c>
      <c r="I2315" s="97">
        <v>0.35880000000000001</v>
      </c>
      <c r="J2315" s="115" t="s">
        <v>934</v>
      </c>
    </row>
    <row r="2316" spans="1:10" ht="24.95" customHeight="1">
      <c r="A2316" s="114">
        <v>7</v>
      </c>
      <c r="B2316" s="4" t="s">
        <v>574</v>
      </c>
      <c r="C2316" s="98" t="s">
        <v>568</v>
      </c>
      <c r="D2316" s="4" t="s">
        <v>583</v>
      </c>
      <c r="E2316" s="98" t="s">
        <v>4137</v>
      </c>
      <c r="F2316" s="96">
        <v>62</v>
      </c>
      <c r="G2316" s="97">
        <v>0.48359999999999997</v>
      </c>
      <c r="H2316" s="97">
        <v>0.48359999999999997</v>
      </c>
      <c r="I2316" s="97">
        <v>0.96719999999999995</v>
      </c>
      <c r="J2316" s="115" t="s">
        <v>935</v>
      </c>
    </row>
    <row r="2317" spans="1:10" ht="24.95" customHeight="1">
      <c r="A2317" s="114">
        <v>8</v>
      </c>
      <c r="B2317" s="4" t="s">
        <v>574</v>
      </c>
      <c r="C2317" s="98" t="s">
        <v>568</v>
      </c>
      <c r="D2317" s="4" t="s">
        <v>583</v>
      </c>
      <c r="E2317" s="98" t="s">
        <v>4138</v>
      </c>
      <c r="F2317" s="96">
        <v>51</v>
      </c>
      <c r="G2317" s="97">
        <v>0.39779999999999999</v>
      </c>
      <c r="H2317" s="97">
        <v>0.39779999999999999</v>
      </c>
      <c r="I2317" s="97">
        <v>0.79559999999999997</v>
      </c>
      <c r="J2317" s="115" t="s">
        <v>935</v>
      </c>
    </row>
    <row r="2318" spans="1:10" ht="24.95" customHeight="1">
      <c r="A2318" s="114">
        <v>9</v>
      </c>
      <c r="B2318" s="4" t="s">
        <v>574</v>
      </c>
      <c r="C2318" s="98" t="s">
        <v>4139</v>
      </c>
      <c r="D2318" s="4" t="s">
        <v>487</v>
      </c>
      <c r="E2318" s="98" t="s">
        <v>4140</v>
      </c>
      <c r="F2318" s="96">
        <v>67</v>
      </c>
      <c r="G2318" s="97">
        <v>0.52259999999999995</v>
      </c>
      <c r="H2318" s="97">
        <v>0.52259999999999995</v>
      </c>
      <c r="I2318" s="97">
        <v>1.0451999999999999</v>
      </c>
      <c r="J2318" s="115" t="s">
        <v>939</v>
      </c>
    </row>
    <row r="2319" spans="1:10" ht="24.95" customHeight="1">
      <c r="A2319" s="114">
        <v>10</v>
      </c>
      <c r="B2319" s="4" t="s">
        <v>574</v>
      </c>
      <c r="C2319" s="98" t="s">
        <v>4139</v>
      </c>
      <c r="D2319" s="4" t="s">
        <v>487</v>
      </c>
      <c r="E2319" s="98" t="s">
        <v>4141</v>
      </c>
      <c r="F2319" s="96">
        <v>119</v>
      </c>
      <c r="G2319" s="97">
        <v>0.92820000000000003</v>
      </c>
      <c r="H2319" s="97">
        <v>0.92820000000000003</v>
      </c>
      <c r="I2319" s="97">
        <v>1.8564000000000001</v>
      </c>
      <c r="J2319" s="115" t="s">
        <v>939</v>
      </c>
    </row>
    <row r="2320" spans="1:10" ht="24.95" customHeight="1">
      <c r="A2320" s="114">
        <v>11</v>
      </c>
      <c r="B2320" s="4" t="s">
        <v>574</v>
      </c>
      <c r="C2320" s="98" t="s">
        <v>4139</v>
      </c>
      <c r="D2320" s="4" t="s">
        <v>4142</v>
      </c>
      <c r="E2320" s="98" t="s">
        <v>4143</v>
      </c>
      <c r="F2320" s="96">
        <v>36</v>
      </c>
      <c r="G2320" s="97">
        <v>0.28079999999999994</v>
      </c>
      <c r="H2320" s="97">
        <v>0.28079999999999994</v>
      </c>
      <c r="I2320" s="97">
        <v>0.56159999999999988</v>
      </c>
      <c r="J2320" s="115" t="s">
        <v>935</v>
      </c>
    </row>
    <row r="2321" spans="1:10" ht="24.95" customHeight="1">
      <c r="A2321" s="114">
        <v>12</v>
      </c>
      <c r="B2321" s="4" t="s">
        <v>574</v>
      </c>
      <c r="C2321" s="98" t="s">
        <v>4139</v>
      </c>
      <c r="D2321" s="4" t="s">
        <v>4144</v>
      </c>
      <c r="E2321" s="98" t="s">
        <v>4145</v>
      </c>
      <c r="F2321" s="96">
        <v>42</v>
      </c>
      <c r="G2321" s="97">
        <v>0.32759999999999995</v>
      </c>
      <c r="H2321" s="97">
        <v>0.32759999999999995</v>
      </c>
      <c r="I2321" s="97">
        <v>0.65519999999999989</v>
      </c>
      <c r="J2321" s="115" t="s">
        <v>943</v>
      </c>
    </row>
    <row r="2322" spans="1:10" ht="24.95" customHeight="1">
      <c r="A2322" s="114">
        <v>13</v>
      </c>
      <c r="B2322" s="4" t="s">
        <v>574</v>
      </c>
      <c r="C2322" s="98" t="s">
        <v>574</v>
      </c>
      <c r="D2322" s="4" t="s">
        <v>574</v>
      </c>
      <c r="E2322" s="98" t="s">
        <v>4146</v>
      </c>
      <c r="F2322" s="96">
        <v>300</v>
      </c>
      <c r="G2322" s="97">
        <v>2.34</v>
      </c>
      <c r="H2322" s="97">
        <v>2.34</v>
      </c>
      <c r="I2322" s="97">
        <v>4.68</v>
      </c>
      <c r="J2322" s="115" t="s">
        <v>4147</v>
      </c>
    </row>
    <row r="2323" spans="1:10" ht="24.95" customHeight="1">
      <c r="A2323" s="114">
        <v>14</v>
      </c>
      <c r="B2323" s="4" t="s">
        <v>574</v>
      </c>
      <c r="C2323" s="98" t="s">
        <v>574</v>
      </c>
      <c r="D2323" s="4" t="s">
        <v>4148</v>
      </c>
      <c r="E2323" s="98" t="s">
        <v>4149</v>
      </c>
      <c r="F2323" s="96">
        <v>49</v>
      </c>
      <c r="G2323" s="97">
        <v>0.38219999999999998</v>
      </c>
      <c r="H2323" s="97">
        <v>0.38219999999999998</v>
      </c>
      <c r="I2323" s="97">
        <v>0.76439999999999997</v>
      </c>
      <c r="J2323" s="115" t="s">
        <v>4150</v>
      </c>
    </row>
    <row r="2324" spans="1:10" ht="24.95" customHeight="1">
      <c r="A2324" s="114">
        <v>15</v>
      </c>
      <c r="B2324" s="4" t="s">
        <v>574</v>
      </c>
      <c r="C2324" s="98" t="s">
        <v>3153</v>
      </c>
      <c r="D2324" s="4" t="s">
        <v>3154</v>
      </c>
      <c r="E2324" s="98" t="s">
        <v>4151</v>
      </c>
      <c r="F2324" s="96">
        <v>48</v>
      </c>
      <c r="G2324" s="97">
        <v>0.37440000000000001</v>
      </c>
      <c r="H2324" s="97">
        <v>0.37440000000000001</v>
      </c>
      <c r="I2324" s="97">
        <v>0.74880000000000002</v>
      </c>
      <c r="J2324" s="115" t="s">
        <v>953</v>
      </c>
    </row>
    <row r="2325" spans="1:10" ht="24.95" customHeight="1">
      <c r="A2325" s="114">
        <v>16</v>
      </c>
      <c r="B2325" s="4" t="s">
        <v>574</v>
      </c>
      <c r="C2325" s="98" t="s">
        <v>3153</v>
      </c>
      <c r="D2325" s="4" t="s">
        <v>589</v>
      </c>
      <c r="E2325" s="98" t="s">
        <v>4152</v>
      </c>
      <c r="F2325" s="96">
        <v>67</v>
      </c>
      <c r="G2325" s="97">
        <v>0.52259999999999995</v>
      </c>
      <c r="H2325" s="97">
        <v>0.52259999999999995</v>
      </c>
      <c r="I2325" s="97">
        <v>1.0451999999999999</v>
      </c>
      <c r="J2325" s="115" t="s">
        <v>955</v>
      </c>
    </row>
    <row r="2326" spans="1:10" ht="24.95" customHeight="1">
      <c r="A2326" s="114">
        <v>17</v>
      </c>
      <c r="B2326" s="4" t="s">
        <v>574</v>
      </c>
      <c r="C2326" s="98" t="s">
        <v>3153</v>
      </c>
      <c r="D2326" s="4" t="s">
        <v>3153</v>
      </c>
      <c r="E2326" s="98" t="s">
        <v>4153</v>
      </c>
      <c r="F2326" s="96">
        <v>43</v>
      </c>
      <c r="G2326" s="97">
        <v>0.33539999999999998</v>
      </c>
      <c r="H2326" s="97">
        <v>0.33539999999999998</v>
      </c>
      <c r="I2326" s="97">
        <v>0.67079999999999995</v>
      </c>
      <c r="J2326" s="115" t="s">
        <v>4154</v>
      </c>
    </row>
    <row r="2327" spans="1:10" ht="24.95" customHeight="1">
      <c r="A2327" s="114">
        <v>18</v>
      </c>
      <c r="B2327" s="4" t="s">
        <v>574</v>
      </c>
      <c r="C2327" s="98" t="s">
        <v>3153</v>
      </c>
      <c r="D2327" s="4" t="s">
        <v>3153</v>
      </c>
      <c r="E2327" s="98" t="s">
        <v>4155</v>
      </c>
      <c r="F2327" s="96">
        <v>48</v>
      </c>
      <c r="G2327" s="97">
        <v>0.37440000000000001</v>
      </c>
      <c r="H2327" s="97">
        <v>0.37440000000000001</v>
      </c>
      <c r="I2327" s="97">
        <v>0.74880000000000002</v>
      </c>
      <c r="J2327" s="115" t="s">
        <v>4154</v>
      </c>
    </row>
    <row r="2328" spans="1:10" ht="24.95" customHeight="1">
      <c r="A2328" s="114">
        <v>19</v>
      </c>
      <c r="B2328" s="4" t="s">
        <v>574</v>
      </c>
      <c r="C2328" s="98" t="s">
        <v>3153</v>
      </c>
      <c r="D2328" s="4" t="s">
        <v>3153</v>
      </c>
      <c r="E2328" s="98" t="s">
        <v>4156</v>
      </c>
      <c r="F2328" s="96">
        <v>19</v>
      </c>
      <c r="G2328" s="97">
        <v>0.1482</v>
      </c>
      <c r="H2328" s="97">
        <v>0.1482</v>
      </c>
      <c r="I2328" s="97">
        <v>0.2964</v>
      </c>
      <c r="J2328" s="115" t="s">
        <v>4154</v>
      </c>
    </row>
    <row r="2329" spans="1:10" ht="24.95" customHeight="1">
      <c r="A2329" s="114">
        <v>20</v>
      </c>
      <c r="B2329" s="4" t="s">
        <v>574</v>
      </c>
      <c r="C2329" s="98" t="s">
        <v>3153</v>
      </c>
      <c r="D2329" s="4" t="s">
        <v>3153</v>
      </c>
      <c r="E2329" s="98" t="s">
        <v>4157</v>
      </c>
      <c r="F2329" s="96">
        <v>101</v>
      </c>
      <c r="G2329" s="97">
        <v>0.78779999999999994</v>
      </c>
      <c r="H2329" s="97">
        <v>0.78779999999999994</v>
      </c>
      <c r="I2329" s="97">
        <v>1.5755999999999999</v>
      </c>
      <c r="J2329" s="115" t="s">
        <v>4154</v>
      </c>
    </row>
    <row r="2330" spans="1:10" ht="24.95" customHeight="1">
      <c r="A2330" s="114">
        <v>21</v>
      </c>
      <c r="B2330" s="4" t="s">
        <v>574</v>
      </c>
      <c r="C2330" s="98" t="s">
        <v>3153</v>
      </c>
      <c r="D2330" s="4" t="s">
        <v>618</v>
      </c>
      <c r="E2330" s="98" t="s">
        <v>4158</v>
      </c>
      <c r="F2330" s="96">
        <v>254</v>
      </c>
      <c r="G2330" s="97">
        <v>1.9812000000000001</v>
      </c>
      <c r="H2330" s="97">
        <v>1.9812000000000001</v>
      </c>
      <c r="I2330" s="97">
        <v>3.9624000000000001</v>
      </c>
      <c r="J2330" s="115" t="s">
        <v>958</v>
      </c>
    </row>
    <row r="2331" spans="1:10" ht="24.95" customHeight="1">
      <c r="A2331" s="114">
        <v>22</v>
      </c>
      <c r="B2331" s="4" t="s">
        <v>574</v>
      </c>
      <c r="C2331" s="98" t="s">
        <v>4159</v>
      </c>
      <c r="D2331" s="4" t="s">
        <v>4159</v>
      </c>
      <c r="E2331" s="98" t="s">
        <v>4160</v>
      </c>
      <c r="F2331" s="96">
        <v>167</v>
      </c>
      <c r="G2331" s="97">
        <v>1.3026</v>
      </c>
      <c r="H2331" s="97">
        <v>1.3026</v>
      </c>
      <c r="I2331" s="97">
        <v>2.6052</v>
      </c>
      <c r="J2331" s="115" t="s">
        <v>4161</v>
      </c>
    </row>
    <row r="2332" spans="1:10" ht="30" customHeight="1">
      <c r="A2332" s="114">
        <v>23</v>
      </c>
      <c r="B2332" s="4" t="s">
        <v>574</v>
      </c>
      <c r="C2332" s="98" t="s">
        <v>615</v>
      </c>
      <c r="D2332" s="4" t="s">
        <v>615</v>
      </c>
      <c r="E2332" s="98" t="s">
        <v>4162</v>
      </c>
      <c r="F2332" s="96">
        <v>73</v>
      </c>
      <c r="G2332" s="97">
        <v>0.56940000000000002</v>
      </c>
      <c r="H2332" s="97">
        <v>0.56940000000000002</v>
      </c>
      <c r="I2332" s="97">
        <v>1.1388</v>
      </c>
      <c r="J2332" s="115" t="s">
        <v>938</v>
      </c>
    </row>
    <row r="2333" spans="1:10" ht="30" customHeight="1">
      <c r="A2333" s="114">
        <v>24</v>
      </c>
      <c r="B2333" s="4" t="s">
        <v>574</v>
      </c>
      <c r="C2333" s="98" t="s">
        <v>4163</v>
      </c>
      <c r="D2333" s="4" t="s">
        <v>4164</v>
      </c>
      <c r="E2333" s="98" t="s">
        <v>4165</v>
      </c>
      <c r="F2333" s="96">
        <v>172</v>
      </c>
      <c r="G2333" s="97">
        <v>1.3415999999999999</v>
      </c>
      <c r="H2333" s="97">
        <v>1.3415999999999999</v>
      </c>
      <c r="I2333" s="97">
        <v>2.6831999999999998</v>
      </c>
      <c r="J2333" s="98" t="s">
        <v>965</v>
      </c>
    </row>
    <row r="2334" spans="1:10" ht="30" customHeight="1">
      <c r="A2334" s="114">
        <v>25</v>
      </c>
      <c r="B2334" s="4" t="s">
        <v>574</v>
      </c>
      <c r="C2334" s="98" t="s">
        <v>4163</v>
      </c>
      <c r="D2334" s="4" t="s">
        <v>4164</v>
      </c>
      <c r="E2334" s="98" t="s">
        <v>4166</v>
      </c>
      <c r="F2334" s="96">
        <v>110</v>
      </c>
      <c r="G2334" s="97">
        <v>0.85799999999999998</v>
      </c>
      <c r="H2334" s="97">
        <v>0.85799999999999998</v>
      </c>
      <c r="I2334" s="97">
        <v>1.716</v>
      </c>
      <c r="J2334" s="98" t="s">
        <v>965</v>
      </c>
    </row>
    <row r="2335" spans="1:10" ht="30" customHeight="1">
      <c r="A2335" s="114">
        <v>26</v>
      </c>
      <c r="B2335" s="4" t="s">
        <v>574</v>
      </c>
      <c r="C2335" s="98" t="s">
        <v>4163</v>
      </c>
      <c r="D2335" s="4" t="s">
        <v>4163</v>
      </c>
      <c r="E2335" s="98" t="s">
        <v>4167</v>
      </c>
      <c r="F2335" s="96">
        <v>97</v>
      </c>
      <c r="G2335" s="97">
        <v>0.75659999999999983</v>
      </c>
      <c r="H2335" s="97">
        <v>0.75659999999999983</v>
      </c>
      <c r="I2335" s="97">
        <v>1.5131999999999997</v>
      </c>
      <c r="J2335" s="115" t="s">
        <v>963</v>
      </c>
    </row>
    <row r="2336" spans="1:10" ht="23.25">
      <c r="A2336" s="114">
        <v>27</v>
      </c>
      <c r="B2336" s="4" t="s">
        <v>574</v>
      </c>
      <c r="C2336" s="98" t="s">
        <v>4163</v>
      </c>
      <c r="D2336" s="4" t="s">
        <v>4163</v>
      </c>
      <c r="E2336" s="98" t="s">
        <v>4168</v>
      </c>
      <c r="F2336" s="96">
        <v>115</v>
      </c>
      <c r="G2336" s="97">
        <v>0.89700000000000002</v>
      </c>
      <c r="H2336" s="97">
        <v>0.89700000000000002</v>
      </c>
      <c r="I2336" s="97">
        <v>1.794</v>
      </c>
      <c r="J2336" s="115" t="s">
        <v>968</v>
      </c>
    </row>
    <row r="2337" spans="1:10" ht="23.25">
      <c r="A2337" s="114">
        <v>28</v>
      </c>
      <c r="B2337" s="4" t="s">
        <v>574</v>
      </c>
      <c r="C2337" s="98" t="s">
        <v>4163</v>
      </c>
      <c r="D2337" s="4" t="s">
        <v>4163</v>
      </c>
      <c r="E2337" s="98" t="s">
        <v>4169</v>
      </c>
      <c r="F2337" s="96">
        <v>155</v>
      </c>
      <c r="G2337" s="97">
        <v>1.2090000000000001</v>
      </c>
      <c r="H2337" s="97">
        <v>1.2090000000000001</v>
      </c>
      <c r="I2337" s="97">
        <v>2.4180000000000001</v>
      </c>
      <c r="J2337" s="115" t="s">
        <v>4170</v>
      </c>
    </row>
    <row r="2338" spans="1:10" ht="26.25">
      <c r="A2338" s="114"/>
      <c r="B2338" s="4"/>
      <c r="C2338" s="98"/>
      <c r="D2338" s="4"/>
      <c r="E2338" s="142" t="s">
        <v>3665</v>
      </c>
      <c r="F2338" s="96"/>
      <c r="G2338" s="97">
        <v>0</v>
      </c>
      <c r="H2338" s="97">
        <v>0</v>
      </c>
      <c r="I2338" s="97">
        <v>0</v>
      </c>
      <c r="J2338" s="144"/>
    </row>
    <row r="2339" spans="1:10" ht="23.25">
      <c r="A2339" s="114">
        <v>1</v>
      </c>
      <c r="B2339" s="4" t="s">
        <v>574</v>
      </c>
      <c r="C2339" s="98"/>
      <c r="D2339" s="98" t="s">
        <v>3153</v>
      </c>
      <c r="E2339" s="98" t="s">
        <v>4171</v>
      </c>
      <c r="F2339" s="96">
        <v>320</v>
      </c>
      <c r="G2339" s="97">
        <v>2.2200000000000002</v>
      </c>
      <c r="H2339" s="97">
        <v>2.2200000000000002</v>
      </c>
      <c r="I2339" s="97">
        <v>4.4400000000000004</v>
      </c>
      <c r="J2339" s="115" t="s">
        <v>956</v>
      </c>
    </row>
    <row r="2340" spans="1:10" ht="26.25">
      <c r="A2340" s="114"/>
      <c r="B2340" s="4"/>
      <c r="C2340" s="98"/>
      <c r="D2340" s="98"/>
      <c r="E2340" s="162" t="s">
        <v>4172</v>
      </c>
      <c r="F2340" s="96">
        <v>145</v>
      </c>
      <c r="G2340" s="97">
        <v>1.131</v>
      </c>
      <c r="H2340" s="97">
        <v>1.131</v>
      </c>
      <c r="I2340" s="97">
        <v>2.262</v>
      </c>
      <c r="J2340" s="115"/>
    </row>
    <row r="2341" spans="1:10" ht="23.25">
      <c r="A2341" s="114">
        <v>1</v>
      </c>
      <c r="B2341" s="4" t="s">
        <v>760</v>
      </c>
      <c r="C2341" s="98" t="s">
        <v>736</v>
      </c>
      <c r="D2341" s="98" t="s">
        <v>736</v>
      </c>
      <c r="E2341" s="98" t="s">
        <v>4173</v>
      </c>
      <c r="F2341" s="108">
        <v>152</v>
      </c>
      <c r="G2341" s="97">
        <v>1.1856</v>
      </c>
      <c r="H2341" s="97">
        <v>1.1856</v>
      </c>
      <c r="I2341" s="97">
        <v>2.3712</v>
      </c>
      <c r="J2341" s="115" t="s">
        <v>1815</v>
      </c>
    </row>
    <row r="2342" spans="1:10" ht="23.25">
      <c r="A2342" s="114">
        <v>2</v>
      </c>
      <c r="B2342" s="4" t="s">
        <v>760</v>
      </c>
      <c r="C2342" s="98" t="s">
        <v>736</v>
      </c>
      <c r="D2342" s="98" t="s">
        <v>736</v>
      </c>
      <c r="E2342" s="98" t="s">
        <v>4174</v>
      </c>
      <c r="F2342" s="108">
        <v>71</v>
      </c>
      <c r="G2342" s="97">
        <v>0.55380000000000007</v>
      </c>
      <c r="H2342" s="97">
        <v>0.55380000000000007</v>
      </c>
      <c r="I2342" s="97">
        <v>1.1076000000000001</v>
      </c>
      <c r="J2342" s="115" t="s">
        <v>1814</v>
      </c>
    </row>
    <row r="2343" spans="1:10" ht="23.25">
      <c r="A2343" s="114">
        <v>3</v>
      </c>
      <c r="B2343" s="4" t="s">
        <v>760</v>
      </c>
      <c r="C2343" s="98" t="s">
        <v>736</v>
      </c>
      <c r="D2343" s="98" t="s">
        <v>2646</v>
      </c>
      <c r="E2343" s="98" t="s">
        <v>4175</v>
      </c>
      <c r="F2343" s="108">
        <v>120</v>
      </c>
      <c r="G2343" s="97">
        <v>0.93600000000000005</v>
      </c>
      <c r="H2343" s="97">
        <v>0.93600000000000005</v>
      </c>
      <c r="I2343" s="97">
        <v>1.8720000000000001</v>
      </c>
      <c r="J2343" s="115" t="s">
        <v>1390</v>
      </c>
    </row>
    <row r="2344" spans="1:10" ht="23.25">
      <c r="A2344" s="114">
        <v>4</v>
      </c>
      <c r="B2344" s="4" t="s">
        <v>760</v>
      </c>
      <c r="C2344" s="98" t="s">
        <v>736</v>
      </c>
      <c r="D2344" s="98" t="s">
        <v>4176</v>
      </c>
      <c r="E2344" s="98" t="s">
        <v>4177</v>
      </c>
      <c r="F2344" s="108">
        <v>119</v>
      </c>
      <c r="G2344" s="97">
        <v>0.92820000000000003</v>
      </c>
      <c r="H2344" s="97">
        <v>0.92820000000000003</v>
      </c>
      <c r="I2344" s="97">
        <v>1.8564000000000001</v>
      </c>
      <c r="J2344" s="115" t="s">
        <v>1819</v>
      </c>
    </row>
    <row r="2345" spans="1:10" ht="23.25">
      <c r="A2345" s="114">
        <v>5</v>
      </c>
      <c r="B2345" s="4" t="s">
        <v>760</v>
      </c>
      <c r="C2345" s="98" t="s">
        <v>643</v>
      </c>
      <c r="D2345" s="98" t="s">
        <v>644</v>
      </c>
      <c r="E2345" s="98" t="s">
        <v>4178</v>
      </c>
      <c r="F2345" s="108">
        <v>151</v>
      </c>
      <c r="G2345" s="97">
        <v>1.1778</v>
      </c>
      <c r="H2345" s="97">
        <v>1.1778</v>
      </c>
      <c r="I2345" s="97">
        <v>2.3555999999999999</v>
      </c>
      <c r="J2345" s="115" t="s">
        <v>851</v>
      </c>
    </row>
    <row r="2346" spans="1:10" ht="23.25">
      <c r="A2346" s="114">
        <v>6</v>
      </c>
      <c r="B2346" s="4" t="s">
        <v>760</v>
      </c>
      <c r="C2346" s="98" t="s">
        <v>643</v>
      </c>
      <c r="D2346" s="98" t="s">
        <v>4179</v>
      </c>
      <c r="E2346" s="98" t="s">
        <v>4180</v>
      </c>
      <c r="F2346" s="108">
        <v>98</v>
      </c>
      <c r="G2346" s="97">
        <v>0.76439999999999997</v>
      </c>
      <c r="H2346" s="97">
        <v>0.76439999999999997</v>
      </c>
      <c r="I2346" s="97">
        <v>1.5287999999999999</v>
      </c>
      <c r="J2346" s="115" t="s">
        <v>851</v>
      </c>
    </row>
    <row r="2347" spans="1:10" ht="23.25">
      <c r="A2347" s="114">
        <v>7</v>
      </c>
      <c r="B2347" s="4" t="s">
        <v>760</v>
      </c>
      <c r="C2347" s="98" t="s">
        <v>739</v>
      </c>
      <c r="D2347" s="98" t="s">
        <v>4181</v>
      </c>
      <c r="E2347" s="98" t="s">
        <v>4182</v>
      </c>
      <c r="F2347" s="108">
        <v>34</v>
      </c>
      <c r="G2347" s="97">
        <v>0.26519999999999999</v>
      </c>
      <c r="H2347" s="97">
        <v>0.26519999999999999</v>
      </c>
      <c r="I2347" s="97">
        <v>0.53039999999999998</v>
      </c>
      <c r="J2347" s="115" t="s">
        <v>4183</v>
      </c>
    </row>
    <row r="2348" spans="1:10" ht="23.25">
      <c r="A2348" s="114">
        <v>8</v>
      </c>
      <c r="B2348" s="4" t="s">
        <v>760</v>
      </c>
      <c r="C2348" s="98" t="s">
        <v>739</v>
      </c>
      <c r="D2348" s="98" t="s">
        <v>4184</v>
      </c>
      <c r="E2348" s="98" t="s">
        <v>4185</v>
      </c>
      <c r="F2348" s="108">
        <v>332</v>
      </c>
      <c r="G2348" s="97">
        <v>2.5895999999999999</v>
      </c>
      <c r="H2348" s="97">
        <v>2.5895999999999999</v>
      </c>
      <c r="I2348" s="97">
        <v>5.1791999999999998</v>
      </c>
      <c r="J2348" s="115" t="s">
        <v>1859</v>
      </c>
    </row>
    <row r="2349" spans="1:10" ht="23.25">
      <c r="A2349" s="114">
        <v>9</v>
      </c>
      <c r="B2349" s="4" t="s">
        <v>760</v>
      </c>
      <c r="C2349" s="98" t="s">
        <v>739</v>
      </c>
      <c r="D2349" s="98" t="s">
        <v>785</v>
      </c>
      <c r="E2349" s="98" t="s">
        <v>4186</v>
      </c>
      <c r="F2349" s="108">
        <v>59</v>
      </c>
      <c r="G2349" s="97">
        <v>0.4602</v>
      </c>
      <c r="H2349" s="97">
        <v>0.4602</v>
      </c>
      <c r="I2349" s="97">
        <v>0.9204</v>
      </c>
      <c r="J2349" s="115" t="s">
        <v>4187</v>
      </c>
    </row>
    <row r="2350" spans="1:10" ht="23.25">
      <c r="A2350" s="114">
        <v>10</v>
      </c>
      <c r="B2350" s="4" t="s">
        <v>760</v>
      </c>
      <c r="C2350" s="98" t="s">
        <v>781</v>
      </c>
      <c r="D2350" s="98" t="s">
        <v>4188</v>
      </c>
      <c r="E2350" s="98" t="s">
        <v>4189</v>
      </c>
      <c r="F2350" s="108">
        <v>94</v>
      </c>
      <c r="G2350" s="97">
        <v>0.73319999999999985</v>
      </c>
      <c r="H2350" s="97">
        <v>0.73319999999999985</v>
      </c>
      <c r="I2350" s="97">
        <v>1.4663999999999997</v>
      </c>
      <c r="J2350" s="115" t="s">
        <v>1830</v>
      </c>
    </row>
    <row r="2351" spans="1:10" ht="23.25">
      <c r="A2351" s="114">
        <v>11</v>
      </c>
      <c r="B2351" s="4" t="s">
        <v>760</v>
      </c>
      <c r="C2351" s="98" t="s">
        <v>743</v>
      </c>
      <c r="D2351" s="98" t="s">
        <v>743</v>
      </c>
      <c r="E2351" s="98" t="s">
        <v>4190</v>
      </c>
      <c r="F2351" s="108">
        <v>154</v>
      </c>
      <c r="G2351" s="97">
        <v>1.2012</v>
      </c>
      <c r="H2351" s="97">
        <v>1.2012</v>
      </c>
      <c r="I2351" s="97">
        <v>2.4024000000000001</v>
      </c>
      <c r="J2351" s="115" t="s">
        <v>4191</v>
      </c>
    </row>
    <row r="2352" spans="1:10" ht="23.25">
      <c r="A2352" s="114">
        <v>12</v>
      </c>
      <c r="B2352" s="4" t="s">
        <v>760</v>
      </c>
      <c r="C2352" s="98" t="s">
        <v>743</v>
      </c>
      <c r="D2352" s="98" t="s">
        <v>3435</v>
      </c>
      <c r="E2352" s="98" t="s">
        <v>4192</v>
      </c>
      <c r="F2352" s="108">
        <v>361</v>
      </c>
      <c r="G2352" s="97">
        <v>2.8157999999999994</v>
      </c>
      <c r="H2352" s="97">
        <v>2.8157999999999994</v>
      </c>
      <c r="I2352" s="97">
        <v>5.6315999999999988</v>
      </c>
      <c r="J2352" s="115" t="s">
        <v>1836</v>
      </c>
    </row>
    <row r="2353" spans="1:10" ht="23.25">
      <c r="A2353" s="114">
        <v>13</v>
      </c>
      <c r="B2353" s="4" t="s">
        <v>760</v>
      </c>
      <c r="C2353" s="98" t="s">
        <v>728</v>
      </c>
      <c r="D2353" s="98" t="s">
        <v>4193</v>
      </c>
      <c r="E2353" s="98" t="s">
        <v>4194</v>
      </c>
      <c r="F2353" s="108">
        <v>342</v>
      </c>
      <c r="G2353" s="97">
        <v>2.6676000000000002</v>
      </c>
      <c r="H2353" s="97">
        <v>2.6676000000000002</v>
      </c>
      <c r="I2353" s="97">
        <v>5.3352000000000004</v>
      </c>
      <c r="J2353" s="115" t="s">
        <v>1842</v>
      </c>
    </row>
    <row r="2354" spans="1:10" ht="23.25">
      <c r="A2354" s="114">
        <v>14</v>
      </c>
      <c r="B2354" s="4" t="s">
        <v>760</v>
      </c>
      <c r="C2354" s="98" t="s">
        <v>730</v>
      </c>
      <c r="D2354" s="98" t="s">
        <v>211</v>
      </c>
      <c r="E2354" s="98" t="s">
        <v>4195</v>
      </c>
      <c r="F2354" s="108">
        <v>43</v>
      </c>
      <c r="G2354" s="97">
        <v>0.33539999999999998</v>
      </c>
      <c r="H2354" s="97">
        <v>0.33539999999999998</v>
      </c>
      <c r="I2354" s="97">
        <v>0.67079999999999995</v>
      </c>
      <c r="J2354" s="115" t="s">
        <v>1844</v>
      </c>
    </row>
    <row r="2355" spans="1:10" ht="23.25">
      <c r="A2355" s="114">
        <v>15</v>
      </c>
      <c r="B2355" s="4" t="s">
        <v>760</v>
      </c>
      <c r="C2355" s="98" t="s">
        <v>730</v>
      </c>
      <c r="D2355" s="98" t="s">
        <v>730</v>
      </c>
      <c r="E2355" s="98" t="s">
        <v>4196</v>
      </c>
      <c r="F2355" s="108">
        <v>71</v>
      </c>
      <c r="G2355" s="97">
        <v>0.55380000000000007</v>
      </c>
      <c r="H2355" s="97">
        <v>0.55380000000000007</v>
      </c>
      <c r="I2355" s="97">
        <v>1.1076000000000001</v>
      </c>
      <c r="J2355" s="115" t="s">
        <v>4197</v>
      </c>
    </row>
    <row r="2356" spans="1:10" ht="23.25">
      <c r="A2356" s="114">
        <v>16</v>
      </c>
      <c r="B2356" s="4" t="s">
        <v>760</v>
      </c>
      <c r="C2356" s="98" t="s">
        <v>758</v>
      </c>
      <c r="D2356" s="98" t="s">
        <v>758</v>
      </c>
      <c r="E2356" s="98" t="s">
        <v>4198</v>
      </c>
      <c r="F2356" s="108">
        <v>275</v>
      </c>
      <c r="G2356" s="97">
        <v>2.145</v>
      </c>
      <c r="H2356" s="97">
        <v>2.145</v>
      </c>
      <c r="I2356" s="97">
        <v>4.29</v>
      </c>
      <c r="J2356" s="115" t="s">
        <v>1848</v>
      </c>
    </row>
    <row r="2357" spans="1:10" ht="23.25">
      <c r="A2357" s="114">
        <v>17</v>
      </c>
      <c r="B2357" s="4" t="s">
        <v>760</v>
      </c>
      <c r="C2357" s="98" t="s">
        <v>758</v>
      </c>
      <c r="D2357" s="98" t="s">
        <v>4199</v>
      </c>
      <c r="E2357" s="98" t="s">
        <v>4200</v>
      </c>
      <c r="F2357" s="108">
        <v>103</v>
      </c>
      <c r="G2357" s="97">
        <v>0.80340000000000011</v>
      </c>
      <c r="H2357" s="97">
        <v>0.80340000000000011</v>
      </c>
      <c r="I2357" s="97">
        <v>1.6068000000000002</v>
      </c>
      <c r="J2357" s="115" t="s">
        <v>1118</v>
      </c>
    </row>
    <row r="2358" spans="1:10" ht="23.25">
      <c r="A2358" s="114">
        <v>18</v>
      </c>
      <c r="B2358" s="4" t="s">
        <v>760</v>
      </c>
      <c r="C2358" s="98" t="s">
        <v>176</v>
      </c>
      <c r="D2358" s="98" t="s">
        <v>646</v>
      </c>
      <c r="E2358" s="98" t="s">
        <v>4201</v>
      </c>
      <c r="F2358" s="108">
        <v>203</v>
      </c>
      <c r="G2358" s="97">
        <v>1.5833999999999999</v>
      </c>
      <c r="H2358" s="97">
        <v>1.5833999999999999</v>
      </c>
      <c r="I2358" s="97">
        <v>3.1667999999999998</v>
      </c>
      <c r="J2358" s="115" t="s">
        <v>1849</v>
      </c>
    </row>
    <row r="2359" spans="1:10" ht="23.25">
      <c r="A2359" s="114">
        <v>19</v>
      </c>
      <c r="B2359" s="4" t="s">
        <v>760</v>
      </c>
      <c r="C2359" s="98" t="s">
        <v>176</v>
      </c>
      <c r="D2359" s="98" t="s">
        <v>649</v>
      </c>
      <c r="E2359" s="98" t="s">
        <v>4202</v>
      </c>
      <c r="F2359" s="108">
        <v>71</v>
      </c>
      <c r="G2359" s="97">
        <v>0.55380000000000007</v>
      </c>
      <c r="H2359" s="97">
        <v>0.55380000000000007</v>
      </c>
      <c r="I2359" s="97">
        <v>1.1076000000000001</v>
      </c>
      <c r="J2359" s="115" t="s">
        <v>1850</v>
      </c>
    </row>
    <row r="2360" spans="1:10" ht="23.25">
      <c r="A2360" s="114">
        <v>20</v>
      </c>
      <c r="B2360" s="4" t="s">
        <v>760</v>
      </c>
      <c r="C2360" s="98" t="s">
        <v>176</v>
      </c>
      <c r="D2360" s="98" t="s">
        <v>176</v>
      </c>
      <c r="E2360" s="98" t="s">
        <v>4203</v>
      </c>
      <c r="F2360" s="108">
        <v>114</v>
      </c>
      <c r="G2360" s="97">
        <v>0.88919999999999999</v>
      </c>
      <c r="H2360" s="97">
        <v>0.88919999999999999</v>
      </c>
      <c r="I2360" s="97">
        <v>1.7784</v>
      </c>
      <c r="J2360" s="115" t="s">
        <v>1852</v>
      </c>
    </row>
    <row r="2361" spans="1:10" ht="23.25">
      <c r="A2361" s="114">
        <v>21</v>
      </c>
      <c r="B2361" s="4" t="s">
        <v>760</v>
      </c>
      <c r="C2361" s="98" t="s">
        <v>176</v>
      </c>
      <c r="D2361" s="98" t="s">
        <v>3419</v>
      </c>
      <c r="E2361" s="98" t="s">
        <v>4204</v>
      </c>
      <c r="F2361" s="108">
        <v>67</v>
      </c>
      <c r="G2361" s="97">
        <v>0.52259999999999995</v>
      </c>
      <c r="H2361" s="97">
        <v>0.52259999999999995</v>
      </c>
      <c r="I2361" s="97">
        <v>1.0451999999999999</v>
      </c>
      <c r="J2361" s="115" t="s">
        <v>1850</v>
      </c>
    </row>
    <row r="2362" spans="1:10" ht="23.25">
      <c r="A2362" s="114">
        <v>22</v>
      </c>
      <c r="B2362" s="4" t="s">
        <v>760</v>
      </c>
      <c r="C2362" s="98" t="s">
        <v>176</v>
      </c>
      <c r="D2362" s="98" t="s">
        <v>4205</v>
      </c>
      <c r="E2362" s="98" t="s">
        <v>4206</v>
      </c>
      <c r="F2362" s="108">
        <v>108</v>
      </c>
      <c r="G2362" s="97">
        <v>0.84240000000000004</v>
      </c>
      <c r="H2362" s="97">
        <v>0.84240000000000004</v>
      </c>
      <c r="I2362" s="97">
        <v>1.6848000000000001</v>
      </c>
      <c r="J2362" s="115" t="s">
        <v>4207</v>
      </c>
    </row>
    <row r="2363" spans="1:10" ht="23.25">
      <c r="A2363" s="114">
        <v>23</v>
      </c>
      <c r="B2363" s="4" t="s">
        <v>760</v>
      </c>
      <c r="C2363" s="98" t="s">
        <v>4208</v>
      </c>
      <c r="D2363" s="98" t="s">
        <v>4209</v>
      </c>
      <c r="E2363" s="98" t="s">
        <v>4210</v>
      </c>
      <c r="F2363" s="108">
        <v>83</v>
      </c>
      <c r="G2363" s="97">
        <v>0.64739999999999998</v>
      </c>
      <c r="H2363" s="97">
        <v>0.64739999999999998</v>
      </c>
      <c r="I2363" s="97">
        <v>1.2948</v>
      </c>
      <c r="J2363" s="115" t="s">
        <v>1855</v>
      </c>
    </row>
    <row r="2364" spans="1:10" ht="23.25">
      <c r="A2364" s="114">
        <v>24</v>
      </c>
      <c r="B2364" s="4" t="s">
        <v>760</v>
      </c>
      <c r="C2364" s="98" t="s">
        <v>4208</v>
      </c>
      <c r="D2364" s="98" t="s">
        <v>779</v>
      </c>
      <c r="E2364" s="98" t="s">
        <v>4211</v>
      </c>
      <c r="F2364" s="108">
        <v>98</v>
      </c>
      <c r="G2364" s="97">
        <v>0.76439999999999997</v>
      </c>
      <c r="H2364" s="97">
        <v>0.76439999999999997</v>
      </c>
      <c r="I2364" s="97">
        <v>1.5287999999999999</v>
      </c>
      <c r="J2364" s="115" t="s">
        <v>1856</v>
      </c>
    </row>
    <row r="2365" spans="1:10" ht="23.25">
      <c r="A2365" s="114">
        <v>25</v>
      </c>
      <c r="B2365" s="4" t="s">
        <v>760</v>
      </c>
      <c r="C2365" s="98" t="s">
        <v>4208</v>
      </c>
      <c r="D2365" s="98" t="s">
        <v>4212</v>
      </c>
      <c r="E2365" s="98" t="s">
        <v>4213</v>
      </c>
      <c r="F2365" s="108">
        <v>629</v>
      </c>
      <c r="G2365" s="97">
        <v>4.9062000000000001</v>
      </c>
      <c r="H2365" s="97">
        <v>4.9062000000000001</v>
      </c>
      <c r="I2365" s="97">
        <v>9.8124000000000002</v>
      </c>
      <c r="J2365" s="115" t="s">
        <v>1858</v>
      </c>
    </row>
    <row r="2366" spans="1:10" ht="23.25">
      <c r="A2366" s="114">
        <v>26</v>
      </c>
      <c r="B2366" s="4" t="s">
        <v>760</v>
      </c>
      <c r="C2366" s="98" t="s">
        <v>4208</v>
      </c>
      <c r="D2366" s="98" t="s">
        <v>2780</v>
      </c>
      <c r="E2366" s="98" t="s">
        <v>4214</v>
      </c>
      <c r="F2366" s="108">
        <v>207</v>
      </c>
      <c r="G2366" s="97">
        <v>1.6146000000000003</v>
      </c>
      <c r="H2366" s="97">
        <v>1.6146000000000003</v>
      </c>
      <c r="I2366" s="97">
        <v>3.2292000000000005</v>
      </c>
      <c r="J2366" s="115" t="s">
        <v>1859</v>
      </c>
    </row>
    <row r="2367" spans="1:10" ht="23.25">
      <c r="A2367" s="114">
        <v>27</v>
      </c>
      <c r="B2367" s="4" t="s">
        <v>760</v>
      </c>
      <c r="C2367" s="98" t="s">
        <v>652</v>
      </c>
      <c r="D2367" s="98" t="s">
        <v>777</v>
      </c>
      <c r="E2367" s="98" t="s">
        <v>4215</v>
      </c>
      <c r="F2367" s="108">
        <v>62</v>
      </c>
      <c r="G2367" s="97">
        <v>0.48359999999999997</v>
      </c>
      <c r="H2367" s="97">
        <v>0.48359999999999997</v>
      </c>
      <c r="I2367" s="97">
        <v>0.96719999999999995</v>
      </c>
      <c r="J2367" s="115" t="s">
        <v>4216</v>
      </c>
    </row>
    <row r="2368" spans="1:10" ht="23.25">
      <c r="A2368" s="114">
        <v>28</v>
      </c>
      <c r="B2368" s="4" t="s">
        <v>760</v>
      </c>
      <c r="C2368" s="98" t="s">
        <v>652</v>
      </c>
      <c r="D2368" s="98" t="s">
        <v>3458</v>
      </c>
      <c r="E2368" s="98" t="s">
        <v>4217</v>
      </c>
      <c r="F2368" s="108">
        <v>120</v>
      </c>
      <c r="G2368" s="97">
        <v>0.93600000000000005</v>
      </c>
      <c r="H2368" s="97">
        <v>0.93600000000000005</v>
      </c>
      <c r="I2368" s="97">
        <v>1.8720000000000001</v>
      </c>
      <c r="J2368" s="115" t="s">
        <v>1862</v>
      </c>
    </row>
    <row r="2369" spans="1:10" ht="23.25">
      <c r="A2369" s="114">
        <v>29</v>
      </c>
      <c r="B2369" s="4" t="s">
        <v>760</v>
      </c>
      <c r="C2369" s="98" t="s">
        <v>420</v>
      </c>
      <c r="D2369" s="98" t="s">
        <v>2556</v>
      </c>
      <c r="E2369" s="98" t="s">
        <v>4218</v>
      </c>
      <c r="F2369" s="108">
        <v>272</v>
      </c>
      <c r="G2369" s="97">
        <v>2.1215999999999999</v>
      </c>
      <c r="H2369" s="97">
        <v>2.1215999999999999</v>
      </c>
      <c r="I2369" s="97">
        <v>4.2431999999999999</v>
      </c>
      <c r="J2369" s="115" t="s">
        <v>1650</v>
      </c>
    </row>
    <row r="2370" spans="1:10" ht="23.25">
      <c r="A2370" s="114">
        <v>30</v>
      </c>
      <c r="B2370" s="4" t="s">
        <v>760</v>
      </c>
      <c r="C2370" s="98" t="s">
        <v>420</v>
      </c>
      <c r="D2370" s="98" t="s">
        <v>420</v>
      </c>
      <c r="E2370" s="98" t="s">
        <v>4219</v>
      </c>
      <c r="F2370" s="108">
        <v>264</v>
      </c>
      <c r="G2370" s="97">
        <v>2.0592000000000001</v>
      </c>
      <c r="H2370" s="97">
        <v>2.0592000000000001</v>
      </c>
      <c r="I2370" s="97">
        <v>4.1184000000000003</v>
      </c>
      <c r="J2370" s="115" t="s">
        <v>4220</v>
      </c>
    </row>
    <row r="2371" spans="1:10" ht="23.25">
      <c r="A2371" s="114">
        <v>31</v>
      </c>
      <c r="B2371" s="4" t="s">
        <v>760</v>
      </c>
      <c r="C2371" s="98" t="s">
        <v>749</v>
      </c>
      <c r="D2371" s="98" t="s">
        <v>3185</v>
      </c>
      <c r="E2371" s="98" t="s">
        <v>4221</v>
      </c>
      <c r="F2371" s="108">
        <v>74</v>
      </c>
      <c r="G2371" s="97">
        <v>0.57720000000000005</v>
      </c>
      <c r="H2371" s="97">
        <v>0.57720000000000005</v>
      </c>
      <c r="I2371" s="97">
        <v>1.1544000000000001</v>
      </c>
      <c r="J2371" s="115" t="s">
        <v>4222</v>
      </c>
    </row>
    <row r="2372" spans="1:10" ht="23.25">
      <c r="A2372" s="114">
        <v>32</v>
      </c>
      <c r="B2372" s="4" t="s">
        <v>760</v>
      </c>
      <c r="C2372" s="98" t="s">
        <v>760</v>
      </c>
      <c r="D2372" s="98" t="s">
        <v>4223</v>
      </c>
      <c r="E2372" s="98" t="s">
        <v>4224</v>
      </c>
      <c r="F2372" s="108">
        <v>121</v>
      </c>
      <c r="G2372" s="97">
        <v>0.94379999999999997</v>
      </c>
      <c r="H2372" s="97">
        <v>0.94379999999999997</v>
      </c>
      <c r="I2372" s="97">
        <v>1.8875999999999999</v>
      </c>
      <c r="J2372" s="115" t="s">
        <v>1876</v>
      </c>
    </row>
    <row r="2373" spans="1:10" ht="23.25">
      <c r="A2373" s="114">
        <v>33</v>
      </c>
      <c r="B2373" s="4" t="s">
        <v>760</v>
      </c>
      <c r="C2373" s="98" t="s">
        <v>760</v>
      </c>
      <c r="D2373" s="98" t="s">
        <v>4225</v>
      </c>
      <c r="E2373" s="98" t="s">
        <v>4226</v>
      </c>
      <c r="F2373" s="108">
        <v>139</v>
      </c>
      <c r="G2373" s="97">
        <v>1.0842000000000001</v>
      </c>
      <c r="H2373" s="97">
        <v>1.0842000000000001</v>
      </c>
      <c r="I2373" s="97">
        <v>2.1684000000000001</v>
      </c>
      <c r="J2373" s="115" t="s">
        <v>1877</v>
      </c>
    </row>
    <row r="2374" spans="1:10" ht="23.25">
      <c r="A2374" s="114">
        <v>34</v>
      </c>
      <c r="B2374" s="4" t="s">
        <v>760</v>
      </c>
      <c r="C2374" s="98" t="s">
        <v>760</v>
      </c>
      <c r="D2374" s="98" t="s">
        <v>760</v>
      </c>
      <c r="E2374" s="98" t="s">
        <v>4227</v>
      </c>
      <c r="F2374" s="108">
        <v>586</v>
      </c>
      <c r="G2374" s="97">
        <v>4.5708000000000002</v>
      </c>
      <c r="H2374" s="97">
        <v>4.5708000000000002</v>
      </c>
      <c r="I2374" s="97">
        <v>9.1416000000000004</v>
      </c>
      <c r="J2374" s="115" t="s">
        <v>4228</v>
      </c>
    </row>
    <row r="2375" spans="1:10" ht="23.25">
      <c r="A2375" s="114">
        <v>35</v>
      </c>
      <c r="B2375" s="4" t="s">
        <v>760</v>
      </c>
      <c r="C2375" s="98" t="s">
        <v>732</v>
      </c>
      <c r="D2375" s="98" t="s">
        <v>4229</v>
      </c>
      <c r="E2375" s="98" t="s">
        <v>4230</v>
      </c>
      <c r="F2375" s="108">
        <v>86</v>
      </c>
      <c r="G2375" s="97">
        <v>0.67079999999999995</v>
      </c>
      <c r="H2375" s="97">
        <v>0.67079999999999995</v>
      </c>
      <c r="I2375" s="97">
        <v>1.3415999999999999</v>
      </c>
      <c r="J2375" s="115" t="s">
        <v>1884</v>
      </c>
    </row>
    <row r="2376" spans="1:10" ht="23.25">
      <c r="A2376" s="114">
        <v>36</v>
      </c>
      <c r="B2376" s="4" t="s">
        <v>760</v>
      </c>
      <c r="C2376" s="98" t="s">
        <v>732</v>
      </c>
      <c r="D2376" s="98" t="s">
        <v>732</v>
      </c>
      <c r="E2376" s="98" t="s">
        <v>4231</v>
      </c>
      <c r="F2376" s="108">
        <v>63</v>
      </c>
      <c r="G2376" s="97">
        <v>0.4914</v>
      </c>
      <c r="H2376" s="97">
        <v>0.4914</v>
      </c>
      <c r="I2376" s="97">
        <v>0.98280000000000001</v>
      </c>
      <c r="J2376" s="115" t="s">
        <v>4232</v>
      </c>
    </row>
    <row r="2377" spans="1:10" ht="23.25">
      <c r="A2377" s="114">
        <v>37</v>
      </c>
      <c r="B2377" s="4" t="s">
        <v>760</v>
      </c>
      <c r="C2377" s="98" t="s">
        <v>3215</v>
      </c>
      <c r="D2377" s="98" t="s">
        <v>3216</v>
      </c>
      <c r="E2377" s="98" t="s">
        <v>4233</v>
      </c>
      <c r="F2377" s="108">
        <v>101</v>
      </c>
      <c r="G2377" s="97">
        <v>0.78779999999999994</v>
      </c>
      <c r="H2377" s="97">
        <v>0.78779999999999994</v>
      </c>
      <c r="I2377" s="97">
        <v>1.5755999999999999</v>
      </c>
      <c r="J2377" s="115" t="s">
        <v>4234</v>
      </c>
    </row>
    <row r="2378" spans="1:10" ht="23.25">
      <c r="A2378" s="114">
        <v>38</v>
      </c>
      <c r="B2378" s="4" t="s">
        <v>760</v>
      </c>
      <c r="C2378" s="98" t="s">
        <v>3215</v>
      </c>
      <c r="D2378" s="98" t="s">
        <v>4235</v>
      </c>
      <c r="E2378" s="98" t="s">
        <v>4236</v>
      </c>
      <c r="F2378" s="108">
        <v>65</v>
      </c>
      <c r="G2378" s="97">
        <v>0.50700000000000001</v>
      </c>
      <c r="H2378" s="97">
        <v>0.50700000000000001</v>
      </c>
      <c r="I2378" s="97">
        <v>1.014</v>
      </c>
      <c r="J2378" s="115" t="s">
        <v>1862</v>
      </c>
    </row>
    <row r="2379" spans="1:10" ht="23.25">
      <c r="A2379" s="114">
        <v>39</v>
      </c>
      <c r="B2379" s="4" t="s">
        <v>760</v>
      </c>
      <c r="C2379" s="98" t="s">
        <v>3215</v>
      </c>
      <c r="D2379" s="98" t="s">
        <v>136</v>
      </c>
      <c r="E2379" s="98" t="s">
        <v>3751</v>
      </c>
      <c r="F2379" s="108">
        <v>186</v>
      </c>
      <c r="G2379" s="97">
        <v>1.4508000000000003</v>
      </c>
      <c r="H2379" s="97">
        <v>1.4508000000000003</v>
      </c>
      <c r="I2379" s="97">
        <v>2.9016000000000006</v>
      </c>
      <c r="J2379" s="115" t="s">
        <v>1474</v>
      </c>
    </row>
    <row r="2380" spans="1:10" ht="23.25">
      <c r="A2380" s="114">
        <v>40</v>
      </c>
      <c r="B2380" s="4" t="s">
        <v>760</v>
      </c>
      <c r="C2380" s="98" t="s">
        <v>3215</v>
      </c>
      <c r="D2380" s="98" t="s">
        <v>3401</v>
      </c>
      <c r="E2380" s="98" t="s">
        <v>4237</v>
      </c>
      <c r="F2380" s="108">
        <v>76</v>
      </c>
      <c r="G2380" s="97">
        <v>0.59279999999999999</v>
      </c>
      <c r="H2380" s="97">
        <v>0.59279999999999999</v>
      </c>
      <c r="I2380" s="97">
        <v>1.1856</v>
      </c>
      <c r="J2380" s="115" t="s">
        <v>1123</v>
      </c>
    </row>
    <row r="2381" spans="1:10" ht="23.25">
      <c r="A2381" s="114">
        <v>41</v>
      </c>
      <c r="B2381" s="4" t="s">
        <v>760</v>
      </c>
      <c r="C2381" s="98" t="s">
        <v>643</v>
      </c>
      <c r="D2381" s="98" t="s">
        <v>4238</v>
      </c>
      <c r="E2381" s="98" t="s">
        <v>4239</v>
      </c>
      <c r="F2381" s="108">
        <v>136</v>
      </c>
      <c r="G2381" s="97">
        <v>1.0608</v>
      </c>
      <c r="H2381" s="97">
        <v>1.0608</v>
      </c>
      <c r="I2381" s="97">
        <v>2.1215999999999999</v>
      </c>
      <c r="J2381" s="22" t="s">
        <v>1385</v>
      </c>
    </row>
    <row r="2382" spans="1:10" ht="23.25">
      <c r="A2382" s="114">
        <v>42</v>
      </c>
      <c r="B2382" s="4" t="s">
        <v>760</v>
      </c>
      <c r="C2382" s="4" t="s">
        <v>728</v>
      </c>
      <c r="D2382" s="4" t="s">
        <v>755</v>
      </c>
      <c r="E2382" s="4" t="s">
        <v>4240</v>
      </c>
      <c r="F2382" s="108">
        <v>126</v>
      </c>
      <c r="G2382" s="97">
        <v>0.98280000000000001</v>
      </c>
      <c r="H2382" s="97">
        <v>0.98280000000000001</v>
      </c>
      <c r="I2382" s="97">
        <v>1.9656</v>
      </c>
      <c r="J2382" s="22" t="s">
        <v>1840</v>
      </c>
    </row>
    <row r="2383" spans="1:10" ht="23.25">
      <c r="A2383" s="114"/>
      <c r="B2383" s="4" t="s">
        <v>760</v>
      </c>
      <c r="C2383" s="4" t="s">
        <v>176</v>
      </c>
      <c r="D2383" s="4" t="s">
        <v>3210</v>
      </c>
      <c r="E2383" s="4" t="s">
        <v>4241</v>
      </c>
      <c r="F2383" s="108">
        <v>46</v>
      </c>
      <c r="G2383" s="97">
        <v>0.35880000000000001</v>
      </c>
      <c r="H2383" s="97">
        <v>0.35880000000000001</v>
      </c>
      <c r="I2383" s="97">
        <v>0.71760000000000002</v>
      </c>
      <c r="J2383" s="22" t="s">
        <v>1851</v>
      </c>
    </row>
    <row r="2384" spans="1:10" ht="23.25">
      <c r="A2384" s="114"/>
      <c r="B2384" s="4" t="s">
        <v>760</v>
      </c>
      <c r="C2384" s="4" t="s">
        <v>739</v>
      </c>
      <c r="D2384" s="4" t="s">
        <v>3426</v>
      </c>
      <c r="E2384" s="4" t="s">
        <v>4242</v>
      </c>
      <c r="F2384" s="108">
        <v>76</v>
      </c>
      <c r="G2384" s="97">
        <v>0.59279999999999999</v>
      </c>
      <c r="H2384" s="97">
        <v>0.59279999999999999</v>
      </c>
      <c r="I2384" s="97">
        <v>1.1856</v>
      </c>
      <c r="J2384" s="22" t="s">
        <v>1670</v>
      </c>
    </row>
    <row r="2385" spans="1:10" ht="23.25">
      <c r="A2385" s="114">
        <v>1</v>
      </c>
      <c r="B2385" s="4" t="s">
        <v>760</v>
      </c>
      <c r="C2385" s="163"/>
      <c r="D2385" s="4" t="s">
        <v>733</v>
      </c>
      <c r="E2385" s="4" t="s">
        <v>4243</v>
      </c>
      <c r="F2385" s="96">
        <v>0</v>
      </c>
      <c r="G2385" s="97">
        <v>0</v>
      </c>
      <c r="H2385" s="97">
        <v>0</v>
      </c>
      <c r="I2385" s="97">
        <v>0</v>
      </c>
      <c r="J2385" s="115" t="s">
        <v>1823</v>
      </c>
    </row>
    <row r="2386" spans="1:10" ht="23.25">
      <c r="A2386" s="114">
        <v>2</v>
      </c>
      <c r="B2386" s="4" t="s">
        <v>760</v>
      </c>
      <c r="C2386" s="163"/>
      <c r="D2386" s="4" t="s">
        <v>4244</v>
      </c>
      <c r="E2386" s="4" t="s">
        <v>4245</v>
      </c>
      <c r="F2386" s="96">
        <v>311</v>
      </c>
      <c r="G2386" s="97">
        <v>1.1000000000000001</v>
      </c>
      <c r="H2386" s="97">
        <v>1.1000000000000001</v>
      </c>
      <c r="I2386" s="97">
        <v>2.2000000000000002</v>
      </c>
      <c r="J2386" s="115" t="s">
        <v>1879</v>
      </c>
    </row>
    <row r="2387" spans="1:10" ht="40.5">
      <c r="A2387" s="114">
        <v>3</v>
      </c>
      <c r="B2387" s="4" t="s">
        <v>760</v>
      </c>
      <c r="C2387" s="163"/>
      <c r="D2387" s="4" t="s">
        <v>730</v>
      </c>
      <c r="E2387" s="159" t="s">
        <v>4246</v>
      </c>
      <c r="F2387" s="160">
        <v>142</v>
      </c>
      <c r="G2387" s="97">
        <v>1.1076000000000001</v>
      </c>
      <c r="H2387" s="97">
        <v>1.1076000000000001</v>
      </c>
      <c r="I2387" s="97">
        <v>2.2152000000000003</v>
      </c>
      <c r="J2387" s="115" t="s">
        <v>1869</v>
      </c>
    </row>
    <row r="2388" spans="1:10" ht="23.25">
      <c r="A2388" s="114">
        <v>4</v>
      </c>
      <c r="B2388" s="4" t="s">
        <v>760</v>
      </c>
      <c r="C2388" s="163"/>
      <c r="D2388" s="4" t="s">
        <v>3412</v>
      </c>
      <c r="E2388" s="4" t="s">
        <v>4247</v>
      </c>
      <c r="F2388" s="96">
        <v>241</v>
      </c>
      <c r="G2388" s="97">
        <v>1.8797999999999999</v>
      </c>
      <c r="H2388" s="97">
        <v>1.8797999999999999</v>
      </c>
      <c r="I2388" s="97">
        <v>3.7595999999999998</v>
      </c>
      <c r="J2388" s="115" t="s">
        <v>1823</v>
      </c>
    </row>
    <row r="2389" spans="1:10" ht="23.25">
      <c r="A2389" s="114">
        <v>5</v>
      </c>
      <c r="B2389" s="4" t="s">
        <v>760</v>
      </c>
      <c r="C2389" s="163"/>
      <c r="D2389" s="4" t="s">
        <v>420</v>
      </c>
      <c r="E2389" s="4" t="s">
        <v>4248</v>
      </c>
      <c r="F2389" s="96">
        <v>138</v>
      </c>
      <c r="G2389" s="97">
        <v>1.0764</v>
      </c>
      <c r="H2389" s="97">
        <v>1.0764</v>
      </c>
      <c r="I2389" s="97">
        <v>2.1528</v>
      </c>
      <c r="J2389" s="115" t="s">
        <v>1845</v>
      </c>
    </row>
    <row r="2390" spans="1:10" ht="40.5">
      <c r="A2390" s="114">
        <v>6</v>
      </c>
      <c r="B2390" s="4" t="s">
        <v>760</v>
      </c>
      <c r="C2390" s="163"/>
      <c r="D2390" s="4" t="s">
        <v>2099</v>
      </c>
      <c r="E2390" s="159" t="s">
        <v>4249</v>
      </c>
      <c r="F2390" s="160">
        <v>202</v>
      </c>
      <c r="G2390" s="97">
        <v>1.5755999999999999</v>
      </c>
      <c r="H2390" s="97">
        <v>1.5755999999999999</v>
      </c>
      <c r="I2390" s="97">
        <v>3.1511999999999998</v>
      </c>
      <c r="J2390" s="115" t="s">
        <v>1850</v>
      </c>
    </row>
    <row r="2391" spans="1:10" ht="23.25">
      <c r="A2391" s="114">
        <v>7</v>
      </c>
      <c r="B2391" s="4" t="s">
        <v>760</v>
      </c>
      <c r="C2391" s="147"/>
      <c r="D2391" s="98" t="s">
        <v>4250</v>
      </c>
      <c r="E2391" s="4" t="s">
        <v>4251</v>
      </c>
      <c r="F2391" s="96">
        <v>369</v>
      </c>
      <c r="G2391" s="97">
        <v>0</v>
      </c>
      <c r="H2391" s="97">
        <v>0</v>
      </c>
      <c r="I2391" s="97">
        <v>0</v>
      </c>
      <c r="J2391" s="122" t="s">
        <v>3296</v>
      </c>
    </row>
    <row r="2392" spans="1:10" ht="23.25">
      <c r="A2392" s="114">
        <v>8</v>
      </c>
      <c r="B2392" s="4" t="s">
        <v>760</v>
      </c>
      <c r="C2392" s="147"/>
      <c r="D2392" s="98" t="s">
        <v>2672</v>
      </c>
      <c r="E2392" s="4" t="s">
        <v>4252</v>
      </c>
      <c r="F2392" s="96">
        <v>831</v>
      </c>
      <c r="G2392" s="97">
        <v>0</v>
      </c>
      <c r="H2392" s="97">
        <v>0</v>
      </c>
      <c r="I2392" s="97">
        <v>0</v>
      </c>
      <c r="J2392" s="122" t="s">
        <v>4253</v>
      </c>
    </row>
    <row r="2393" spans="1:10" ht="23.25">
      <c r="A2393" s="114">
        <v>8</v>
      </c>
      <c r="B2393" s="4" t="s">
        <v>760</v>
      </c>
      <c r="C2393" s="147"/>
      <c r="D2393" s="98" t="s">
        <v>732</v>
      </c>
      <c r="E2393" s="164" t="s">
        <v>4254</v>
      </c>
      <c r="F2393" s="96">
        <v>117</v>
      </c>
      <c r="G2393" s="97">
        <v>0.91259999999999997</v>
      </c>
      <c r="H2393" s="97">
        <v>0.91259999999999997</v>
      </c>
      <c r="I2393" s="97">
        <v>1.8251999999999999</v>
      </c>
      <c r="J2393" s="115" t="s">
        <v>4232</v>
      </c>
    </row>
    <row r="2394" spans="1:10" ht="23.25">
      <c r="A2394" s="114">
        <v>9</v>
      </c>
      <c r="B2394" s="4" t="s">
        <v>760</v>
      </c>
      <c r="C2394" s="147"/>
      <c r="D2394" s="4" t="s">
        <v>730</v>
      </c>
      <c r="E2394" s="4" t="s">
        <v>4255</v>
      </c>
      <c r="F2394" s="96">
        <v>178</v>
      </c>
      <c r="G2394" s="97">
        <v>1.3884000000000001</v>
      </c>
      <c r="H2394" s="97">
        <v>1.3884000000000001</v>
      </c>
      <c r="I2394" s="97">
        <v>2.7768000000000002</v>
      </c>
      <c r="J2394" s="115" t="s">
        <v>1845</v>
      </c>
    </row>
    <row r="2395" spans="1:10" ht="23.25">
      <c r="A2395" s="114">
        <v>10</v>
      </c>
      <c r="B2395" s="4" t="s">
        <v>760</v>
      </c>
      <c r="C2395" s="147"/>
      <c r="D2395" s="4"/>
      <c r="E2395" s="164" t="s">
        <v>4256</v>
      </c>
      <c r="F2395" s="96">
        <v>178</v>
      </c>
      <c r="G2395" s="97">
        <v>0</v>
      </c>
      <c r="H2395" s="97">
        <v>0</v>
      </c>
      <c r="I2395" s="97">
        <v>0</v>
      </c>
      <c r="J2395" s="11" t="s">
        <v>4257</v>
      </c>
    </row>
    <row r="2396" spans="1:10" ht="23.25">
      <c r="A2396" s="114"/>
      <c r="B2396" s="4"/>
      <c r="C2396" s="147"/>
      <c r="D2396" s="4"/>
      <c r="E2396" s="164" t="s">
        <v>4258</v>
      </c>
      <c r="F2396" s="96">
        <v>313</v>
      </c>
      <c r="G2396" s="97">
        <v>1</v>
      </c>
      <c r="H2396" s="97">
        <v>1</v>
      </c>
      <c r="I2396" s="97">
        <v>2</v>
      </c>
      <c r="J2396" s="115" t="s">
        <v>1151</v>
      </c>
    </row>
    <row r="2397" spans="1:10" ht="23.25">
      <c r="A2397" s="114">
        <v>11</v>
      </c>
      <c r="B2397" s="105" t="s">
        <v>760</v>
      </c>
      <c r="C2397" s="165"/>
      <c r="D2397" s="105"/>
      <c r="E2397" s="166" t="s">
        <v>4259</v>
      </c>
      <c r="F2397" s="154">
        <v>112</v>
      </c>
      <c r="G2397" s="97">
        <v>0.87360000000000004</v>
      </c>
      <c r="H2397" s="97">
        <v>0.87360000000000004</v>
      </c>
      <c r="I2397" s="97">
        <v>1.7472000000000001</v>
      </c>
      <c r="J2397" s="11" t="s">
        <v>4260</v>
      </c>
    </row>
    <row r="2398" spans="1:10" ht="23.25">
      <c r="A2398" s="114">
        <v>1</v>
      </c>
      <c r="B2398" s="4" t="s">
        <v>1055</v>
      </c>
      <c r="C2398" s="98" t="s">
        <v>1013</v>
      </c>
      <c r="D2398" s="98" t="s">
        <v>1013</v>
      </c>
      <c r="E2398" s="98" t="s">
        <v>4261</v>
      </c>
      <c r="F2398" s="108">
        <v>271</v>
      </c>
      <c r="G2398" s="97">
        <v>2.1137999999999999</v>
      </c>
      <c r="H2398" s="97">
        <v>2.1137999999999999</v>
      </c>
      <c r="I2398" s="97">
        <v>4.2275999999999998</v>
      </c>
      <c r="J2398" s="115" t="s">
        <v>1680</v>
      </c>
    </row>
    <row r="2399" spans="1:10" ht="23.25">
      <c r="A2399" s="114">
        <v>2</v>
      </c>
      <c r="B2399" s="4" t="s">
        <v>1055</v>
      </c>
      <c r="C2399" s="98" t="s">
        <v>1013</v>
      </c>
      <c r="D2399" s="98" t="s">
        <v>4262</v>
      </c>
      <c r="E2399" s="98" t="s">
        <v>4263</v>
      </c>
      <c r="F2399" s="108">
        <v>29</v>
      </c>
      <c r="G2399" s="97">
        <v>0.22620000000000001</v>
      </c>
      <c r="H2399" s="97">
        <v>0.22620000000000001</v>
      </c>
      <c r="I2399" s="97">
        <v>0.45240000000000002</v>
      </c>
      <c r="J2399" s="115" t="s">
        <v>1679</v>
      </c>
    </row>
    <row r="2400" spans="1:10" ht="23.25">
      <c r="A2400" s="114">
        <v>3</v>
      </c>
      <c r="B2400" s="4" t="s">
        <v>1055</v>
      </c>
      <c r="C2400" s="98" t="s">
        <v>1021</v>
      </c>
      <c r="D2400" s="98" t="s">
        <v>1021</v>
      </c>
      <c r="E2400" s="98" t="s">
        <v>4264</v>
      </c>
      <c r="F2400" s="108">
        <v>386</v>
      </c>
      <c r="G2400" s="97">
        <v>3.0107999999999993</v>
      </c>
      <c r="H2400" s="97">
        <v>3.0107999999999993</v>
      </c>
      <c r="I2400" s="97">
        <v>6.0215999999999985</v>
      </c>
      <c r="J2400" s="115" t="s">
        <v>1683</v>
      </c>
    </row>
    <row r="2401" spans="1:10" ht="23.25">
      <c r="A2401" s="114">
        <v>4</v>
      </c>
      <c r="B2401" s="4" t="s">
        <v>1055</v>
      </c>
      <c r="C2401" s="98" t="s">
        <v>1021</v>
      </c>
      <c r="D2401" s="98" t="s">
        <v>4265</v>
      </c>
      <c r="E2401" s="98" t="s">
        <v>4266</v>
      </c>
      <c r="F2401" s="108">
        <v>104</v>
      </c>
      <c r="G2401" s="97">
        <v>0.81120000000000003</v>
      </c>
      <c r="H2401" s="97">
        <v>0.81120000000000003</v>
      </c>
      <c r="I2401" s="97">
        <v>1.6224000000000001</v>
      </c>
      <c r="J2401" s="115" t="s">
        <v>1633</v>
      </c>
    </row>
    <row r="2402" spans="1:10" ht="23.25">
      <c r="A2402" s="114">
        <v>5</v>
      </c>
      <c r="B2402" s="4" t="s">
        <v>1055</v>
      </c>
      <c r="C2402" s="98" t="s">
        <v>1010</v>
      </c>
      <c r="D2402" s="98" t="s">
        <v>1293</v>
      </c>
      <c r="E2402" s="98" t="s">
        <v>4267</v>
      </c>
      <c r="F2402" s="108">
        <v>63</v>
      </c>
      <c r="G2402" s="97">
        <v>0.4914</v>
      </c>
      <c r="H2402" s="97">
        <v>0.4914</v>
      </c>
      <c r="I2402" s="97">
        <v>0.98280000000000001</v>
      </c>
      <c r="J2402" s="115" t="s">
        <v>4268</v>
      </c>
    </row>
    <row r="2403" spans="1:10" ht="23.25">
      <c r="A2403" s="114">
        <v>6</v>
      </c>
      <c r="B2403" s="4" t="s">
        <v>1055</v>
      </c>
      <c r="C2403" s="98" t="s">
        <v>1010</v>
      </c>
      <c r="D2403" s="98" t="s">
        <v>4269</v>
      </c>
      <c r="E2403" s="98" t="s">
        <v>4270</v>
      </c>
      <c r="F2403" s="108">
        <v>107</v>
      </c>
      <c r="G2403" s="97">
        <v>0.8345999999999999</v>
      </c>
      <c r="H2403" s="97">
        <v>0.8345999999999999</v>
      </c>
      <c r="I2403" s="97">
        <v>1.6691999999999998</v>
      </c>
      <c r="J2403" s="115" t="s">
        <v>4271</v>
      </c>
    </row>
    <row r="2404" spans="1:10" ht="23.25">
      <c r="A2404" s="114">
        <v>7</v>
      </c>
      <c r="B2404" s="4" t="s">
        <v>1055</v>
      </c>
      <c r="C2404" s="4" t="s">
        <v>4272</v>
      </c>
      <c r="D2404" s="4" t="s">
        <v>1312</v>
      </c>
      <c r="E2404" s="4" t="s">
        <v>4273</v>
      </c>
      <c r="F2404" s="96">
        <v>76</v>
      </c>
      <c r="G2404" s="97">
        <v>0.59279999999999999</v>
      </c>
      <c r="H2404" s="97">
        <v>0.59279999999999999</v>
      </c>
      <c r="I2404" s="97">
        <v>1.1856</v>
      </c>
      <c r="J2404" s="122" t="s">
        <v>1694</v>
      </c>
    </row>
    <row r="2405" spans="1:10" ht="23.25">
      <c r="A2405" s="114">
        <v>8</v>
      </c>
      <c r="B2405" s="4" t="s">
        <v>1055</v>
      </c>
      <c r="C2405" s="4" t="s">
        <v>4272</v>
      </c>
      <c r="D2405" s="4" t="s">
        <v>4272</v>
      </c>
      <c r="E2405" s="4" t="s">
        <v>4274</v>
      </c>
      <c r="F2405" s="96">
        <v>62</v>
      </c>
      <c r="G2405" s="97">
        <v>0.48359999999999997</v>
      </c>
      <c r="H2405" s="97">
        <v>0.48359999999999997</v>
      </c>
      <c r="I2405" s="97">
        <v>0.96719999999999995</v>
      </c>
      <c r="J2405" s="115" t="s">
        <v>3375</v>
      </c>
    </row>
    <row r="2406" spans="1:10" ht="23.25">
      <c r="A2406" s="114">
        <v>9</v>
      </c>
      <c r="B2406" s="4" t="s">
        <v>1055</v>
      </c>
      <c r="C2406" s="98" t="s">
        <v>4275</v>
      </c>
      <c r="D2406" s="98" t="s">
        <v>4275</v>
      </c>
      <c r="E2406" s="98" t="s">
        <v>4276</v>
      </c>
      <c r="F2406" s="108">
        <v>278</v>
      </c>
      <c r="G2406" s="97">
        <v>2.1684000000000001</v>
      </c>
      <c r="H2406" s="97">
        <v>2.1684000000000001</v>
      </c>
      <c r="I2406" s="97">
        <v>4.3368000000000002</v>
      </c>
      <c r="J2406" s="115" t="s">
        <v>1462</v>
      </c>
    </row>
    <row r="2407" spans="1:10" ht="23.25">
      <c r="A2407" s="114">
        <v>10</v>
      </c>
      <c r="B2407" s="4" t="s">
        <v>1055</v>
      </c>
      <c r="C2407" s="98" t="s">
        <v>4275</v>
      </c>
      <c r="D2407" s="98" t="s">
        <v>3008</v>
      </c>
      <c r="E2407" s="98" t="s">
        <v>4277</v>
      </c>
      <c r="F2407" s="108">
        <v>543</v>
      </c>
      <c r="G2407" s="97">
        <v>4.2354000000000003</v>
      </c>
      <c r="H2407" s="97">
        <v>4.2354000000000003</v>
      </c>
      <c r="I2407" s="97">
        <v>8.4708000000000006</v>
      </c>
      <c r="J2407" s="115" t="s">
        <v>1698</v>
      </c>
    </row>
    <row r="2408" spans="1:10" ht="23.25">
      <c r="A2408" s="114">
        <v>11</v>
      </c>
      <c r="B2408" s="4" t="s">
        <v>1055</v>
      </c>
      <c r="C2408" s="4" t="s">
        <v>4275</v>
      </c>
      <c r="D2408" s="4" t="s">
        <v>2322</v>
      </c>
      <c r="E2408" s="4" t="s">
        <v>4278</v>
      </c>
      <c r="F2408" s="96">
        <v>119</v>
      </c>
      <c r="G2408" s="97">
        <v>0.92820000000000003</v>
      </c>
      <c r="H2408" s="97">
        <v>0.92820000000000003</v>
      </c>
      <c r="I2408" s="97">
        <v>1.8564000000000001</v>
      </c>
      <c r="J2408" s="122"/>
    </row>
    <row r="2409" spans="1:10" ht="23.25">
      <c r="A2409" s="114">
        <v>12</v>
      </c>
      <c r="B2409" s="4" t="s">
        <v>1055</v>
      </c>
      <c r="C2409" s="98" t="s">
        <v>1025</v>
      </c>
      <c r="D2409" s="98" t="s">
        <v>1315</v>
      </c>
      <c r="E2409" s="98" t="s">
        <v>4279</v>
      </c>
      <c r="F2409" s="108">
        <v>17</v>
      </c>
      <c r="G2409" s="97">
        <v>0.1326</v>
      </c>
      <c r="H2409" s="97">
        <v>0.1326</v>
      </c>
      <c r="I2409" s="97">
        <v>0.26519999999999999</v>
      </c>
      <c r="J2409" s="115" t="s">
        <v>4280</v>
      </c>
    </row>
    <row r="2410" spans="1:10" ht="23.25">
      <c r="A2410" s="114">
        <v>13</v>
      </c>
      <c r="B2410" s="4" t="s">
        <v>1055</v>
      </c>
      <c r="C2410" s="98"/>
      <c r="D2410" s="98"/>
      <c r="E2410" s="98" t="s">
        <v>4281</v>
      </c>
      <c r="F2410" s="108">
        <v>1009</v>
      </c>
      <c r="G2410" s="97">
        <v>7.8701999999999996</v>
      </c>
      <c r="H2410" s="97">
        <v>7.8701999999999996</v>
      </c>
      <c r="I2410" s="97">
        <v>15.740399999999999</v>
      </c>
      <c r="J2410" s="115" t="s">
        <v>4282</v>
      </c>
    </row>
    <row r="2411" spans="1:10" ht="23.25">
      <c r="A2411" s="114">
        <v>14</v>
      </c>
      <c r="B2411" s="4" t="s">
        <v>1055</v>
      </c>
      <c r="C2411" s="98" t="s">
        <v>1037</v>
      </c>
      <c r="D2411" s="98" t="s">
        <v>1037</v>
      </c>
      <c r="E2411" s="98" t="s">
        <v>4283</v>
      </c>
      <c r="F2411" s="108">
        <v>89</v>
      </c>
      <c r="G2411" s="97">
        <v>0.69420000000000004</v>
      </c>
      <c r="H2411" s="97">
        <v>0.69420000000000004</v>
      </c>
      <c r="I2411" s="97">
        <v>1.3884000000000001</v>
      </c>
      <c r="J2411" s="115" t="s">
        <v>1712</v>
      </c>
    </row>
    <row r="2412" spans="1:10" ht="23.25">
      <c r="A2412" s="114">
        <v>15</v>
      </c>
      <c r="B2412" s="4" t="s">
        <v>1055</v>
      </c>
      <c r="C2412" s="98" t="s">
        <v>1037</v>
      </c>
      <c r="D2412" s="98" t="s">
        <v>1071</v>
      </c>
      <c r="E2412" s="98" t="s">
        <v>4284</v>
      </c>
      <c r="F2412" s="108">
        <v>146</v>
      </c>
      <c r="G2412" s="97">
        <v>1.1388</v>
      </c>
      <c r="H2412" s="97">
        <v>1.1388</v>
      </c>
      <c r="I2412" s="97">
        <v>2.2776000000000001</v>
      </c>
      <c r="J2412" s="115" t="s">
        <v>4285</v>
      </c>
    </row>
    <row r="2413" spans="1:10" ht="23.25">
      <c r="A2413" s="114">
        <v>16</v>
      </c>
      <c r="B2413" s="4" t="s">
        <v>1055</v>
      </c>
      <c r="C2413" s="98" t="s">
        <v>1037</v>
      </c>
      <c r="D2413" s="98" t="s">
        <v>1038</v>
      </c>
      <c r="E2413" s="98" t="s">
        <v>4286</v>
      </c>
      <c r="F2413" s="108">
        <v>202</v>
      </c>
      <c r="G2413" s="97">
        <v>1.5755999999999999</v>
      </c>
      <c r="H2413" s="97">
        <v>1.5755999999999999</v>
      </c>
      <c r="I2413" s="97">
        <v>3.1511999999999998</v>
      </c>
      <c r="J2413" s="115" t="s">
        <v>1709</v>
      </c>
    </row>
    <row r="2414" spans="1:10" ht="23.25">
      <c r="A2414" s="114">
        <v>17</v>
      </c>
      <c r="B2414" s="4" t="s">
        <v>1055</v>
      </c>
      <c r="C2414" s="4" t="s">
        <v>1037</v>
      </c>
      <c r="D2414" s="4" t="s">
        <v>4287</v>
      </c>
      <c r="E2414" s="4" t="s">
        <v>4288</v>
      </c>
      <c r="F2414" s="96">
        <v>87</v>
      </c>
      <c r="G2414" s="97">
        <v>0.67859999999999998</v>
      </c>
      <c r="H2414" s="97">
        <v>0.67859999999999998</v>
      </c>
      <c r="I2414" s="97">
        <v>1.3572</v>
      </c>
      <c r="J2414" s="122" t="s">
        <v>4289</v>
      </c>
    </row>
    <row r="2415" spans="1:10" ht="23.25">
      <c r="A2415" s="114">
        <v>18</v>
      </c>
      <c r="B2415" s="4" t="s">
        <v>1055</v>
      </c>
      <c r="C2415" s="4" t="s">
        <v>1037</v>
      </c>
      <c r="D2415" s="4" t="s">
        <v>1037</v>
      </c>
      <c r="E2415" s="4" t="s">
        <v>4290</v>
      </c>
      <c r="F2415" s="96">
        <v>110</v>
      </c>
      <c r="G2415" s="97">
        <v>0.85799999999999998</v>
      </c>
      <c r="H2415" s="97">
        <v>0.85799999999999998</v>
      </c>
      <c r="I2415" s="97">
        <v>1.716</v>
      </c>
      <c r="J2415" s="122" t="s">
        <v>1794</v>
      </c>
    </row>
    <row r="2416" spans="1:10" ht="23.25">
      <c r="A2416" s="114">
        <v>19</v>
      </c>
      <c r="B2416" s="4" t="s">
        <v>1055</v>
      </c>
      <c r="C2416" s="98" t="s">
        <v>4291</v>
      </c>
      <c r="D2416" s="98" t="s">
        <v>4291</v>
      </c>
      <c r="E2416" s="98" t="s">
        <v>4292</v>
      </c>
      <c r="F2416" s="108">
        <v>158</v>
      </c>
      <c r="G2416" s="97">
        <v>1.2323999999999999</v>
      </c>
      <c r="H2416" s="97">
        <v>1.2323999999999999</v>
      </c>
      <c r="I2416" s="97">
        <v>2.4647999999999999</v>
      </c>
      <c r="J2416" s="115" t="s">
        <v>3375</v>
      </c>
    </row>
    <row r="2417" spans="1:10" ht="23.25">
      <c r="A2417" s="114">
        <v>20</v>
      </c>
      <c r="B2417" s="4" t="s">
        <v>1055</v>
      </c>
      <c r="C2417" s="98" t="s">
        <v>4291</v>
      </c>
      <c r="D2417" s="98" t="s">
        <v>4291</v>
      </c>
      <c r="E2417" s="98" t="s">
        <v>4293</v>
      </c>
      <c r="F2417" s="108">
        <v>76</v>
      </c>
      <c r="G2417" s="97">
        <v>0.59279999999999999</v>
      </c>
      <c r="H2417" s="97">
        <v>0.59279999999999999</v>
      </c>
      <c r="I2417" s="97">
        <v>1.1856</v>
      </c>
      <c r="J2417" s="115" t="s">
        <v>3375</v>
      </c>
    </row>
    <row r="2418" spans="1:10" ht="23.25">
      <c r="A2418" s="114">
        <v>21</v>
      </c>
      <c r="B2418" s="4" t="s">
        <v>1055</v>
      </c>
      <c r="C2418" s="98" t="s">
        <v>4291</v>
      </c>
      <c r="D2418" s="98" t="s">
        <v>4294</v>
      </c>
      <c r="E2418" s="98" t="s">
        <v>4295</v>
      </c>
      <c r="F2418" s="108">
        <v>106</v>
      </c>
      <c r="G2418" s="97">
        <v>0.82680000000000009</v>
      </c>
      <c r="H2418" s="97">
        <v>0.82680000000000009</v>
      </c>
      <c r="I2418" s="97">
        <v>1.6536000000000002</v>
      </c>
      <c r="J2418" s="115" t="s">
        <v>4296</v>
      </c>
    </row>
    <row r="2419" spans="1:10" ht="23.25">
      <c r="A2419" s="114">
        <v>22</v>
      </c>
      <c r="B2419" s="4" t="s">
        <v>1055</v>
      </c>
      <c r="C2419" s="98" t="s">
        <v>1029</v>
      </c>
      <c r="D2419" s="98" t="s">
        <v>1029</v>
      </c>
      <c r="E2419" s="98" t="s">
        <v>4297</v>
      </c>
      <c r="F2419" s="108">
        <v>325</v>
      </c>
      <c r="G2419" s="97">
        <v>2.5350000000000001</v>
      </c>
      <c r="H2419" s="97">
        <v>2.5350000000000001</v>
      </c>
      <c r="I2419" s="97">
        <v>5.07</v>
      </c>
      <c r="J2419" s="115" t="s">
        <v>4298</v>
      </c>
    </row>
    <row r="2420" spans="1:10" ht="23.25">
      <c r="A2420" s="114">
        <v>23</v>
      </c>
      <c r="B2420" s="4" t="s">
        <v>1055</v>
      </c>
      <c r="C2420" s="98" t="s">
        <v>1029</v>
      </c>
      <c r="D2420" s="98" t="s">
        <v>1053</v>
      </c>
      <c r="E2420" s="98" t="s">
        <v>4299</v>
      </c>
      <c r="F2420" s="108">
        <v>108</v>
      </c>
      <c r="G2420" s="97">
        <v>0.84240000000000004</v>
      </c>
      <c r="H2420" s="97">
        <v>0.84240000000000004</v>
      </c>
      <c r="I2420" s="97">
        <v>1.6848000000000001</v>
      </c>
      <c r="J2420" s="115" t="s">
        <v>1797</v>
      </c>
    </row>
    <row r="2421" spans="1:10" ht="23.25">
      <c r="A2421" s="114">
        <v>24</v>
      </c>
      <c r="B2421" s="4" t="s">
        <v>1055</v>
      </c>
      <c r="C2421" s="4" t="s">
        <v>1029</v>
      </c>
      <c r="D2421" s="4" t="s">
        <v>4300</v>
      </c>
      <c r="E2421" s="4" t="s">
        <v>4301</v>
      </c>
      <c r="F2421" s="96">
        <v>111</v>
      </c>
      <c r="G2421" s="97">
        <v>0.86580000000000001</v>
      </c>
      <c r="H2421" s="97">
        <v>0.86580000000000001</v>
      </c>
      <c r="I2421" s="97">
        <v>1.7316</v>
      </c>
      <c r="J2421" s="122" t="s">
        <v>4302</v>
      </c>
    </row>
    <row r="2422" spans="1:10" ht="23.25">
      <c r="A2422" s="114">
        <v>25</v>
      </c>
      <c r="B2422" s="4" t="s">
        <v>1055</v>
      </c>
      <c r="C2422" s="4" t="s">
        <v>1029</v>
      </c>
      <c r="D2422" s="4" t="s">
        <v>1030</v>
      </c>
      <c r="E2422" s="4" t="s">
        <v>4303</v>
      </c>
      <c r="F2422" s="96">
        <v>64</v>
      </c>
      <c r="G2422" s="97">
        <v>0.49919999999999998</v>
      </c>
      <c r="H2422" s="97">
        <v>0.49919999999999998</v>
      </c>
      <c r="I2422" s="97">
        <v>0.99839999999999995</v>
      </c>
      <c r="J2422" s="122" t="s">
        <v>4304</v>
      </c>
    </row>
    <row r="2423" spans="1:10" ht="23.25">
      <c r="A2423" s="114">
        <v>26</v>
      </c>
      <c r="B2423" s="4" t="s">
        <v>1055</v>
      </c>
      <c r="C2423" s="98" t="s">
        <v>2920</v>
      </c>
      <c r="D2423" s="98" t="s">
        <v>2920</v>
      </c>
      <c r="E2423" s="98" t="s">
        <v>4305</v>
      </c>
      <c r="F2423" s="108">
        <v>164</v>
      </c>
      <c r="G2423" s="97">
        <v>1.2791999999999999</v>
      </c>
      <c r="H2423" s="97">
        <v>1.2791999999999999</v>
      </c>
      <c r="I2423" s="97">
        <v>2.5583999999999998</v>
      </c>
      <c r="J2423" s="115" t="s">
        <v>4306</v>
      </c>
    </row>
    <row r="2424" spans="1:10" ht="23.25">
      <c r="A2424" s="114">
        <v>27</v>
      </c>
      <c r="B2424" s="4" t="s">
        <v>1055</v>
      </c>
      <c r="C2424" s="98" t="s">
        <v>2920</v>
      </c>
      <c r="D2424" s="98" t="s">
        <v>1040</v>
      </c>
      <c r="E2424" s="98" t="s">
        <v>4307</v>
      </c>
      <c r="F2424" s="108">
        <v>82</v>
      </c>
      <c r="G2424" s="97">
        <v>0.63959999999999995</v>
      </c>
      <c r="H2424" s="97">
        <v>0.63959999999999995</v>
      </c>
      <c r="I2424" s="97">
        <v>1.2791999999999999</v>
      </c>
      <c r="J2424" s="115" t="s">
        <v>1806</v>
      </c>
    </row>
    <row r="2425" spans="1:10" ht="23.25">
      <c r="A2425" s="114">
        <v>28</v>
      </c>
      <c r="B2425" s="4" t="s">
        <v>1055</v>
      </c>
      <c r="C2425" s="98" t="s">
        <v>1055</v>
      </c>
      <c r="D2425" s="98" t="s">
        <v>1055</v>
      </c>
      <c r="E2425" s="98" t="s">
        <v>4308</v>
      </c>
      <c r="F2425" s="108">
        <v>407</v>
      </c>
      <c r="G2425" s="97">
        <v>3.1745999999999999</v>
      </c>
      <c r="H2425" s="97">
        <v>3.1745999999999999</v>
      </c>
      <c r="I2425" s="97">
        <v>6.3491999999999997</v>
      </c>
      <c r="J2425" s="115" t="s">
        <v>1812</v>
      </c>
    </row>
    <row r="2426" spans="1:10" ht="23.25">
      <c r="A2426" s="114">
        <v>29</v>
      </c>
      <c r="B2426" s="4" t="s">
        <v>1055</v>
      </c>
      <c r="C2426" s="98" t="s">
        <v>4275</v>
      </c>
      <c r="D2426" s="98" t="s">
        <v>1291</v>
      </c>
      <c r="E2426" s="98" t="s">
        <v>4309</v>
      </c>
      <c r="F2426" s="108">
        <v>13</v>
      </c>
      <c r="G2426" s="97">
        <v>0.1014</v>
      </c>
      <c r="H2426" s="97">
        <v>0.1014</v>
      </c>
      <c r="I2426" s="97">
        <v>0.20280000000000001</v>
      </c>
      <c r="J2426" s="115" t="s">
        <v>1088</v>
      </c>
    </row>
    <row r="2427" spans="1:10" ht="23.25">
      <c r="A2427" s="114">
        <v>30</v>
      </c>
      <c r="B2427" s="4" t="s">
        <v>1055</v>
      </c>
      <c r="C2427" s="98" t="s">
        <v>4272</v>
      </c>
      <c r="D2427" s="98" t="s">
        <v>1281</v>
      </c>
      <c r="E2427" s="98" t="s">
        <v>4310</v>
      </c>
      <c r="F2427" s="108">
        <v>39</v>
      </c>
      <c r="G2427" s="97">
        <v>0.30420000000000003</v>
      </c>
      <c r="H2427" s="97">
        <v>0.30420000000000003</v>
      </c>
      <c r="I2427" s="97">
        <v>0.60840000000000005</v>
      </c>
      <c r="J2427" s="115" t="s">
        <v>3518</v>
      </c>
    </row>
    <row r="2428" spans="1:10" ht="23.25">
      <c r="A2428" s="114">
        <v>31</v>
      </c>
      <c r="B2428" s="4" t="s">
        <v>1055</v>
      </c>
      <c r="C2428" s="98" t="s">
        <v>4311</v>
      </c>
      <c r="D2428" s="98" t="s">
        <v>4311</v>
      </c>
      <c r="E2428" s="98" t="s">
        <v>4312</v>
      </c>
      <c r="F2428" s="108">
        <v>135</v>
      </c>
      <c r="G2428" s="97">
        <v>1.0529999999999999</v>
      </c>
      <c r="H2428" s="97">
        <v>1.0529999999999999</v>
      </c>
      <c r="I2428" s="97">
        <v>2.1059999999999999</v>
      </c>
      <c r="J2428" s="115" t="s">
        <v>3522</v>
      </c>
    </row>
    <row r="2429" spans="1:10" ht="23.25">
      <c r="A2429" s="114">
        <v>32</v>
      </c>
      <c r="B2429" s="4" t="s">
        <v>1055</v>
      </c>
      <c r="C2429" s="98" t="s">
        <v>3503</v>
      </c>
      <c r="D2429" s="98" t="s">
        <v>3503</v>
      </c>
      <c r="E2429" s="98" t="s">
        <v>4313</v>
      </c>
      <c r="F2429" s="108">
        <v>38</v>
      </c>
      <c r="G2429" s="97">
        <v>0.2964</v>
      </c>
      <c r="H2429" s="97">
        <v>0.2964</v>
      </c>
      <c r="I2429" s="97">
        <v>0.59279999999999999</v>
      </c>
      <c r="J2429" s="115" t="s">
        <v>4314</v>
      </c>
    </row>
    <row r="2430" spans="1:10" ht="23.25">
      <c r="A2430" s="114"/>
      <c r="B2430" s="4"/>
      <c r="C2430" s="4"/>
      <c r="D2430" s="4"/>
      <c r="E2430" s="167" t="s">
        <v>3665</v>
      </c>
      <c r="F2430" s="154"/>
      <c r="G2430" s="97">
        <v>0</v>
      </c>
      <c r="H2430" s="97">
        <v>0</v>
      </c>
      <c r="I2430" s="97">
        <v>0</v>
      </c>
      <c r="J2430" s="168"/>
    </row>
    <row r="2431" spans="1:10" ht="23.25">
      <c r="A2431" s="114">
        <v>1</v>
      </c>
      <c r="B2431" s="4" t="s">
        <v>1055</v>
      </c>
      <c r="C2431" s="4"/>
      <c r="D2431" s="4" t="s">
        <v>4315</v>
      </c>
      <c r="E2431" s="4" t="s">
        <v>4316</v>
      </c>
      <c r="F2431" s="96">
        <v>186</v>
      </c>
      <c r="G2431" s="97">
        <v>1.4508000000000003</v>
      </c>
      <c r="H2431" s="97">
        <v>1.4508000000000003</v>
      </c>
      <c r="I2431" s="97">
        <v>2.9016000000000006</v>
      </c>
      <c r="J2431" s="115" t="s">
        <v>1679</v>
      </c>
    </row>
    <row r="2432" spans="1:10" ht="23.25">
      <c r="A2432" s="114">
        <v>2</v>
      </c>
      <c r="B2432" s="4" t="s">
        <v>1055</v>
      </c>
      <c r="C2432" s="4"/>
      <c r="D2432" s="4" t="s">
        <v>1016</v>
      </c>
      <c r="E2432" s="4" t="s">
        <v>4317</v>
      </c>
      <c r="F2432" s="96">
        <v>115</v>
      </c>
      <c r="G2432" s="97">
        <v>0.89700000000000002</v>
      </c>
      <c r="H2432" s="97">
        <v>0.89700000000000002</v>
      </c>
      <c r="I2432" s="97">
        <v>1.794</v>
      </c>
      <c r="J2432" s="115" t="s">
        <v>1805</v>
      </c>
    </row>
    <row r="2433" spans="1:10" ht="23.25">
      <c r="A2433" s="114">
        <v>3</v>
      </c>
      <c r="B2433" s="4" t="s">
        <v>1055</v>
      </c>
      <c r="C2433" s="4"/>
      <c r="D2433" s="4" t="s">
        <v>3008</v>
      </c>
      <c r="E2433" s="4" t="s">
        <v>4318</v>
      </c>
      <c r="F2433" s="96">
        <v>31</v>
      </c>
      <c r="G2433" s="97">
        <v>0.24179999999999999</v>
      </c>
      <c r="H2433" s="97">
        <v>0.24179999999999999</v>
      </c>
      <c r="I2433" s="97">
        <v>0.48359999999999997</v>
      </c>
      <c r="J2433" s="115" t="s">
        <v>1698</v>
      </c>
    </row>
    <row r="2434" spans="1:10" ht="23.25">
      <c r="A2434" s="114">
        <v>4</v>
      </c>
      <c r="B2434" s="4" t="s">
        <v>1055</v>
      </c>
      <c r="C2434" s="4"/>
      <c r="D2434" s="4" t="s">
        <v>4319</v>
      </c>
      <c r="E2434" s="4" t="s">
        <v>4320</v>
      </c>
      <c r="F2434" s="96">
        <v>133</v>
      </c>
      <c r="G2434" s="97">
        <v>1.0373999999999999</v>
      </c>
      <c r="H2434" s="97">
        <v>1.0373999999999999</v>
      </c>
      <c r="I2434" s="97">
        <v>2.0747999999999998</v>
      </c>
      <c r="J2434" s="115" t="s">
        <v>887</v>
      </c>
    </row>
    <row r="2435" spans="1:10" ht="23.25">
      <c r="A2435" s="114">
        <v>5</v>
      </c>
      <c r="B2435" s="4" t="s">
        <v>1055</v>
      </c>
      <c r="C2435" s="4"/>
      <c r="D2435" s="4"/>
      <c r="E2435" s="4" t="s">
        <v>4321</v>
      </c>
      <c r="F2435" s="96">
        <v>308</v>
      </c>
      <c r="G2435" s="97">
        <v>2</v>
      </c>
      <c r="H2435" s="97">
        <v>2</v>
      </c>
      <c r="I2435" s="97">
        <v>4</v>
      </c>
      <c r="J2435" s="115" t="s">
        <v>1683</v>
      </c>
    </row>
    <row r="2436" spans="1:10" ht="23.25">
      <c r="A2436" s="114">
        <v>6</v>
      </c>
      <c r="B2436" s="4" t="s">
        <v>1055</v>
      </c>
      <c r="C2436" s="4"/>
      <c r="D2436" s="4"/>
      <c r="E2436" s="4" t="s">
        <v>4322</v>
      </c>
      <c r="F2436" s="96">
        <v>167</v>
      </c>
      <c r="G2436" s="97">
        <v>1.3026</v>
      </c>
      <c r="H2436" s="97">
        <v>1.3026</v>
      </c>
      <c r="I2436" s="97">
        <v>2.6052</v>
      </c>
      <c r="J2436" s="115" t="s">
        <v>1688</v>
      </c>
    </row>
    <row r="2437" spans="1:10" ht="23.25">
      <c r="A2437" s="114">
        <v>7</v>
      </c>
      <c r="B2437" s="4" t="s">
        <v>1055</v>
      </c>
      <c r="C2437" s="4"/>
      <c r="D2437" s="4"/>
      <c r="E2437" s="4" t="s">
        <v>4323</v>
      </c>
      <c r="F2437" s="96">
        <v>476</v>
      </c>
      <c r="G2437" s="97">
        <v>1.7</v>
      </c>
      <c r="H2437" s="97">
        <v>1.7</v>
      </c>
      <c r="I2437" s="97">
        <v>3.4</v>
      </c>
      <c r="J2437" s="115" t="s">
        <v>1712</v>
      </c>
    </row>
    <row r="2438" spans="1:10" ht="41.25">
      <c r="A2438" s="114">
        <v>8</v>
      </c>
      <c r="B2438" s="105" t="s">
        <v>1055</v>
      </c>
      <c r="C2438" s="105"/>
      <c r="D2438" s="169"/>
      <c r="E2438" s="170" t="s">
        <v>4324</v>
      </c>
      <c r="F2438" s="154">
        <v>247</v>
      </c>
      <c r="G2438" s="97">
        <v>1</v>
      </c>
      <c r="H2438" s="97">
        <v>1</v>
      </c>
      <c r="I2438" s="97">
        <v>2</v>
      </c>
      <c r="J2438" s="158" t="s">
        <v>4271</v>
      </c>
    </row>
    <row r="2439" spans="1:10" ht="23.25">
      <c r="A2439" s="114">
        <v>1</v>
      </c>
      <c r="B2439" s="4" t="s">
        <v>1333</v>
      </c>
      <c r="C2439" s="98" t="s">
        <v>1318</v>
      </c>
      <c r="D2439" s="4" t="s">
        <v>1318</v>
      </c>
      <c r="E2439" s="98" t="s">
        <v>4325</v>
      </c>
      <c r="F2439" s="96">
        <v>234</v>
      </c>
      <c r="G2439" s="97">
        <v>1.8251999999999999</v>
      </c>
      <c r="H2439" s="97">
        <v>1.8251999999999999</v>
      </c>
      <c r="I2439" s="97">
        <v>3.6503999999999999</v>
      </c>
      <c r="J2439" s="115" t="s">
        <v>1114</v>
      </c>
    </row>
    <row r="2440" spans="1:10" ht="23.25">
      <c r="A2440" s="114">
        <v>2</v>
      </c>
      <c r="B2440" s="4" t="s">
        <v>1333</v>
      </c>
      <c r="C2440" s="98" t="s">
        <v>1318</v>
      </c>
      <c r="D2440" s="4" t="s">
        <v>1519</v>
      </c>
      <c r="E2440" s="4" t="s">
        <v>4326</v>
      </c>
      <c r="F2440" s="96">
        <v>74</v>
      </c>
      <c r="G2440" s="97">
        <v>0.57720000000000005</v>
      </c>
      <c r="H2440" s="97">
        <v>0.57720000000000005</v>
      </c>
      <c r="I2440" s="97">
        <v>1.1544000000000001</v>
      </c>
      <c r="J2440" s="115" t="s">
        <v>908</v>
      </c>
    </row>
    <row r="2441" spans="1:10" ht="23.25">
      <c r="A2441" s="114">
        <v>3</v>
      </c>
      <c r="B2441" s="4" t="s">
        <v>1333</v>
      </c>
      <c r="C2441" s="98" t="s">
        <v>1318</v>
      </c>
      <c r="D2441" s="4" t="s">
        <v>1571</v>
      </c>
      <c r="E2441" s="4" t="s">
        <v>4327</v>
      </c>
      <c r="F2441" s="96">
        <v>110</v>
      </c>
      <c r="G2441" s="97">
        <v>0.85799999999999998</v>
      </c>
      <c r="H2441" s="97">
        <v>0.85799999999999998</v>
      </c>
      <c r="I2441" s="97">
        <v>1.716</v>
      </c>
      <c r="J2441" s="115" t="s">
        <v>1116</v>
      </c>
    </row>
    <row r="2442" spans="1:10" ht="23.25">
      <c r="A2442" s="114">
        <v>4</v>
      </c>
      <c r="B2442" s="105" t="s">
        <v>1333</v>
      </c>
      <c r="C2442" s="171" t="s">
        <v>1321</v>
      </c>
      <c r="D2442" s="105" t="s">
        <v>1321</v>
      </c>
      <c r="E2442" s="171" t="s">
        <v>4328</v>
      </c>
      <c r="F2442" s="172">
        <v>83</v>
      </c>
      <c r="G2442" s="97">
        <v>0.64739999999999998</v>
      </c>
      <c r="H2442" s="97">
        <v>0.64739999999999998</v>
      </c>
      <c r="I2442" s="97">
        <v>1.2948</v>
      </c>
      <c r="J2442" s="158" t="s">
        <v>4329</v>
      </c>
    </row>
    <row r="2443" spans="1:10" ht="23.25">
      <c r="A2443" s="114">
        <v>5</v>
      </c>
      <c r="B2443" s="4" t="s">
        <v>1333</v>
      </c>
      <c r="C2443" s="98" t="s">
        <v>1321</v>
      </c>
      <c r="D2443" s="4" t="s">
        <v>213</v>
      </c>
      <c r="E2443" s="98" t="s">
        <v>4330</v>
      </c>
      <c r="F2443" s="96">
        <v>18</v>
      </c>
      <c r="G2443" s="97">
        <v>0.14039999999999997</v>
      </c>
      <c r="H2443" s="97">
        <v>0.14039999999999997</v>
      </c>
      <c r="I2443" s="97">
        <v>0.28079999999999994</v>
      </c>
      <c r="J2443" s="115" t="s">
        <v>4331</v>
      </c>
    </row>
    <row r="2444" spans="1:10" ht="23.25">
      <c r="A2444" s="114">
        <v>6</v>
      </c>
      <c r="B2444" s="4" t="s">
        <v>1333</v>
      </c>
      <c r="C2444" s="98" t="s">
        <v>1321</v>
      </c>
      <c r="D2444" s="4" t="s">
        <v>213</v>
      </c>
      <c r="E2444" s="98" t="s">
        <v>4332</v>
      </c>
      <c r="F2444" s="96">
        <v>65</v>
      </c>
      <c r="G2444" s="97">
        <v>0.50700000000000001</v>
      </c>
      <c r="H2444" s="97">
        <v>0.50700000000000001</v>
      </c>
      <c r="I2444" s="97">
        <v>1.014</v>
      </c>
      <c r="J2444" s="115" t="s">
        <v>4331</v>
      </c>
    </row>
    <row r="2445" spans="1:10" ht="23.25">
      <c r="A2445" s="114">
        <v>7</v>
      </c>
      <c r="B2445" s="4" t="s">
        <v>1333</v>
      </c>
      <c r="C2445" s="98" t="s">
        <v>1328</v>
      </c>
      <c r="D2445" s="4" t="s">
        <v>1328</v>
      </c>
      <c r="E2445" s="98" t="s">
        <v>4333</v>
      </c>
      <c r="F2445" s="96">
        <v>61</v>
      </c>
      <c r="G2445" s="97">
        <v>0.4758</v>
      </c>
      <c r="H2445" s="97">
        <v>0.4758</v>
      </c>
      <c r="I2445" s="97">
        <v>0.9516</v>
      </c>
      <c r="J2445" s="115" t="s">
        <v>1125</v>
      </c>
    </row>
    <row r="2446" spans="1:10" ht="23.25">
      <c r="A2446" s="114">
        <v>8</v>
      </c>
      <c r="B2446" s="4" t="s">
        <v>1333</v>
      </c>
      <c r="C2446" s="98" t="s">
        <v>1328</v>
      </c>
      <c r="D2446" s="4" t="s">
        <v>1328</v>
      </c>
      <c r="E2446" s="98" t="s">
        <v>4334</v>
      </c>
      <c r="F2446" s="96">
        <v>201</v>
      </c>
      <c r="G2446" s="97">
        <v>1.5678000000000001</v>
      </c>
      <c r="H2446" s="97">
        <v>1.5678000000000001</v>
      </c>
      <c r="I2446" s="97">
        <v>3.1356000000000002</v>
      </c>
      <c r="J2446" s="115" t="s">
        <v>4335</v>
      </c>
    </row>
    <row r="2447" spans="1:10" ht="23.25">
      <c r="A2447" s="114">
        <v>9</v>
      </c>
      <c r="B2447" s="4" t="s">
        <v>1333</v>
      </c>
      <c r="C2447" s="98" t="s">
        <v>1328</v>
      </c>
      <c r="D2447" s="4" t="s">
        <v>1492</v>
      </c>
      <c r="E2447" s="98" t="s">
        <v>4336</v>
      </c>
      <c r="F2447" s="96">
        <v>17</v>
      </c>
      <c r="G2447" s="97">
        <v>0.1326</v>
      </c>
      <c r="H2447" s="97">
        <v>0.1326</v>
      </c>
      <c r="I2447" s="97">
        <v>0.26519999999999999</v>
      </c>
      <c r="J2447" s="115" t="s">
        <v>4337</v>
      </c>
    </row>
    <row r="2448" spans="1:10" ht="23.25">
      <c r="A2448" s="114">
        <v>10</v>
      </c>
      <c r="B2448" s="4" t="s">
        <v>1333</v>
      </c>
      <c r="C2448" s="98" t="s">
        <v>1328</v>
      </c>
      <c r="D2448" s="4" t="s">
        <v>1510</v>
      </c>
      <c r="E2448" s="4" t="s">
        <v>4338</v>
      </c>
      <c r="F2448" s="96">
        <v>82</v>
      </c>
      <c r="G2448" s="97">
        <v>0.63959999999999995</v>
      </c>
      <c r="H2448" s="97">
        <v>0.63959999999999995</v>
      </c>
      <c r="I2448" s="97">
        <v>1.2791999999999999</v>
      </c>
      <c r="J2448" s="115" t="s">
        <v>1128</v>
      </c>
    </row>
    <row r="2449" spans="1:10" ht="23.25">
      <c r="A2449" s="114">
        <v>11</v>
      </c>
      <c r="B2449" s="4" t="s">
        <v>1333</v>
      </c>
      <c r="C2449" s="98" t="s">
        <v>1328</v>
      </c>
      <c r="D2449" s="4" t="s">
        <v>1553</v>
      </c>
      <c r="E2449" s="98" t="s">
        <v>4339</v>
      </c>
      <c r="F2449" s="96">
        <v>71</v>
      </c>
      <c r="G2449" s="97">
        <v>0.55380000000000007</v>
      </c>
      <c r="H2449" s="97">
        <v>0.55380000000000007</v>
      </c>
      <c r="I2449" s="97">
        <v>1.1076000000000001</v>
      </c>
      <c r="J2449" s="115" t="s">
        <v>1129</v>
      </c>
    </row>
    <row r="2450" spans="1:10" ht="23.25">
      <c r="A2450" s="114">
        <v>12</v>
      </c>
      <c r="B2450" s="4" t="s">
        <v>1333</v>
      </c>
      <c r="C2450" s="98" t="s">
        <v>1341</v>
      </c>
      <c r="D2450" s="4" t="s">
        <v>1583</v>
      </c>
      <c r="E2450" s="4" t="s">
        <v>4340</v>
      </c>
      <c r="F2450" s="96">
        <v>60</v>
      </c>
      <c r="G2450" s="97">
        <v>0.46800000000000003</v>
      </c>
      <c r="H2450" s="97">
        <v>0.46800000000000003</v>
      </c>
      <c r="I2450" s="97">
        <v>0.93600000000000005</v>
      </c>
      <c r="J2450" s="115" t="s">
        <v>1134</v>
      </c>
    </row>
    <row r="2451" spans="1:10" ht="23.25">
      <c r="A2451" s="114">
        <v>13</v>
      </c>
      <c r="B2451" s="4" t="s">
        <v>1333</v>
      </c>
      <c r="C2451" s="98" t="s">
        <v>1341</v>
      </c>
      <c r="D2451" s="4" t="s">
        <v>4341</v>
      </c>
      <c r="E2451" s="98" t="s">
        <v>4342</v>
      </c>
      <c r="F2451" s="96">
        <v>47</v>
      </c>
      <c r="G2451" s="97">
        <v>0.36659999999999993</v>
      </c>
      <c r="H2451" s="97">
        <v>0.36659999999999993</v>
      </c>
      <c r="I2451" s="97">
        <v>0.73319999999999985</v>
      </c>
      <c r="J2451" s="115" t="s">
        <v>1214</v>
      </c>
    </row>
    <row r="2452" spans="1:10" ht="23.25">
      <c r="A2452" s="114">
        <v>14</v>
      </c>
      <c r="B2452" s="4" t="s">
        <v>1333</v>
      </c>
      <c r="C2452" s="98" t="s">
        <v>1555</v>
      </c>
      <c r="D2452" s="4" t="s">
        <v>1556</v>
      </c>
      <c r="E2452" s="98" t="s">
        <v>4343</v>
      </c>
      <c r="F2452" s="96">
        <v>34</v>
      </c>
      <c r="G2452" s="97">
        <v>0.26519999999999999</v>
      </c>
      <c r="H2452" s="97">
        <v>0.26519999999999999</v>
      </c>
      <c r="I2452" s="97">
        <v>0.53039999999999998</v>
      </c>
      <c r="J2452" s="115" t="s">
        <v>4344</v>
      </c>
    </row>
    <row r="2453" spans="1:10" ht="23.25">
      <c r="A2453" s="114">
        <v>15</v>
      </c>
      <c r="B2453" s="4" t="s">
        <v>1333</v>
      </c>
      <c r="C2453" s="98" t="s">
        <v>1555</v>
      </c>
      <c r="D2453" s="4" t="s">
        <v>1559</v>
      </c>
      <c r="E2453" s="98" t="s">
        <v>4345</v>
      </c>
      <c r="F2453" s="96">
        <v>118</v>
      </c>
      <c r="G2453" s="97">
        <v>0.9204</v>
      </c>
      <c r="H2453" s="97">
        <v>0.9204</v>
      </c>
      <c r="I2453" s="97">
        <v>1.8408</v>
      </c>
      <c r="J2453" s="115" t="s">
        <v>1138</v>
      </c>
    </row>
    <row r="2454" spans="1:10" ht="23.25">
      <c r="A2454" s="114">
        <v>16</v>
      </c>
      <c r="B2454" s="4" t="s">
        <v>1333</v>
      </c>
      <c r="C2454" s="98" t="s">
        <v>1555</v>
      </c>
      <c r="D2454" s="4" t="s">
        <v>1568</v>
      </c>
      <c r="E2454" s="98" t="s">
        <v>4346</v>
      </c>
      <c r="F2454" s="96">
        <v>195</v>
      </c>
      <c r="G2454" s="97">
        <v>1.5209999999999999</v>
      </c>
      <c r="H2454" s="97">
        <v>1.5209999999999999</v>
      </c>
      <c r="I2454" s="97">
        <v>3.0419999999999998</v>
      </c>
      <c r="J2454" s="115" t="s">
        <v>2083</v>
      </c>
    </row>
    <row r="2455" spans="1:10" ht="23.25">
      <c r="A2455" s="114">
        <v>17</v>
      </c>
      <c r="B2455" s="4" t="s">
        <v>1333</v>
      </c>
      <c r="C2455" s="98" t="s">
        <v>1555</v>
      </c>
      <c r="D2455" s="4" t="s">
        <v>4347</v>
      </c>
      <c r="E2455" s="98" t="s">
        <v>4348</v>
      </c>
      <c r="F2455" s="96">
        <v>135</v>
      </c>
      <c r="G2455" s="97">
        <v>1.0529999999999999</v>
      </c>
      <c r="H2455" s="97">
        <v>1.0529999999999999</v>
      </c>
      <c r="I2455" s="97">
        <v>2.1059999999999999</v>
      </c>
      <c r="J2455" s="115" t="s">
        <v>1139</v>
      </c>
    </row>
    <row r="2456" spans="1:10" ht="23.25">
      <c r="A2456" s="114">
        <v>18</v>
      </c>
      <c r="B2456" s="4" t="s">
        <v>1333</v>
      </c>
      <c r="C2456" s="98" t="s">
        <v>2565</v>
      </c>
      <c r="D2456" s="4" t="s">
        <v>1503</v>
      </c>
      <c r="E2456" s="98" t="s">
        <v>4349</v>
      </c>
      <c r="F2456" s="96">
        <v>50</v>
      </c>
      <c r="G2456" s="97">
        <v>0.39</v>
      </c>
      <c r="H2456" s="97">
        <v>0.39</v>
      </c>
      <c r="I2456" s="97">
        <v>0.78</v>
      </c>
      <c r="J2456" s="115" t="s">
        <v>4350</v>
      </c>
    </row>
    <row r="2457" spans="1:10" ht="23.25">
      <c r="A2457" s="114">
        <v>19</v>
      </c>
      <c r="B2457" s="4" t="s">
        <v>1333</v>
      </c>
      <c r="C2457" s="98" t="s">
        <v>2565</v>
      </c>
      <c r="D2457" s="4" t="s">
        <v>2565</v>
      </c>
      <c r="E2457" s="98" t="s">
        <v>4351</v>
      </c>
      <c r="F2457" s="96">
        <v>119</v>
      </c>
      <c r="G2457" s="97">
        <v>0.92820000000000003</v>
      </c>
      <c r="H2457" s="97">
        <v>0.92820000000000003</v>
      </c>
      <c r="I2457" s="97">
        <v>1.8564000000000001</v>
      </c>
      <c r="J2457" s="115" t="s">
        <v>1142</v>
      </c>
    </row>
    <row r="2458" spans="1:10" ht="23.25">
      <c r="A2458" s="114">
        <v>20</v>
      </c>
      <c r="B2458" s="4" t="s">
        <v>1333</v>
      </c>
      <c r="C2458" s="98" t="s">
        <v>2565</v>
      </c>
      <c r="D2458" s="4" t="s">
        <v>2565</v>
      </c>
      <c r="E2458" s="98" t="s">
        <v>4352</v>
      </c>
      <c r="F2458" s="96">
        <v>97</v>
      </c>
      <c r="G2458" s="97">
        <v>0.75659999999999983</v>
      </c>
      <c r="H2458" s="97">
        <v>0.75659999999999983</v>
      </c>
      <c r="I2458" s="97">
        <v>1.5131999999999997</v>
      </c>
      <c r="J2458" s="115" t="s">
        <v>4353</v>
      </c>
    </row>
    <row r="2459" spans="1:10" ht="23.25">
      <c r="A2459" s="114">
        <v>21</v>
      </c>
      <c r="B2459" s="4" t="s">
        <v>1333</v>
      </c>
      <c r="C2459" s="98" t="s">
        <v>2565</v>
      </c>
      <c r="D2459" s="4" t="s">
        <v>1567</v>
      </c>
      <c r="E2459" s="98" t="s">
        <v>4354</v>
      </c>
      <c r="F2459" s="96">
        <v>80</v>
      </c>
      <c r="G2459" s="97">
        <v>0.624</v>
      </c>
      <c r="H2459" s="97">
        <v>0.624</v>
      </c>
      <c r="I2459" s="97">
        <v>1.248</v>
      </c>
      <c r="J2459" s="115" t="s">
        <v>4355</v>
      </c>
    </row>
    <row r="2460" spans="1:10" ht="23.25">
      <c r="A2460" s="114">
        <v>22</v>
      </c>
      <c r="B2460" s="4" t="s">
        <v>1333</v>
      </c>
      <c r="C2460" s="98" t="s">
        <v>1333</v>
      </c>
      <c r="D2460" s="4" t="s">
        <v>1333</v>
      </c>
      <c r="E2460" s="98" t="s">
        <v>4356</v>
      </c>
      <c r="F2460" s="96">
        <v>75</v>
      </c>
      <c r="G2460" s="97">
        <v>0.58499999999999996</v>
      </c>
      <c r="H2460" s="97">
        <v>0.58499999999999996</v>
      </c>
      <c r="I2460" s="97">
        <v>1.17</v>
      </c>
      <c r="J2460" s="115" t="s">
        <v>1150</v>
      </c>
    </row>
    <row r="2461" spans="1:10" ht="23.25">
      <c r="A2461" s="114">
        <v>23</v>
      </c>
      <c r="B2461" s="4" t="s">
        <v>1333</v>
      </c>
      <c r="C2461" s="98" t="s">
        <v>1333</v>
      </c>
      <c r="D2461" s="4" t="s">
        <v>1333</v>
      </c>
      <c r="E2461" s="98" t="s">
        <v>4357</v>
      </c>
      <c r="F2461" s="96">
        <v>153</v>
      </c>
      <c r="G2461" s="97">
        <v>1.1934</v>
      </c>
      <c r="H2461" s="97">
        <v>1.1934</v>
      </c>
      <c r="I2461" s="97">
        <v>2.3868</v>
      </c>
      <c r="J2461" s="115" t="s">
        <v>1150</v>
      </c>
    </row>
    <row r="2462" spans="1:10" ht="23.25">
      <c r="A2462" s="114">
        <v>24</v>
      </c>
      <c r="B2462" s="4" t="s">
        <v>1333</v>
      </c>
      <c r="C2462" s="98" t="s">
        <v>1535</v>
      </c>
      <c r="D2462" s="4" t="s">
        <v>1535</v>
      </c>
      <c r="E2462" s="98" t="s">
        <v>4358</v>
      </c>
      <c r="F2462" s="96">
        <v>85</v>
      </c>
      <c r="G2462" s="97">
        <v>0.66300000000000003</v>
      </c>
      <c r="H2462" s="97">
        <v>0.66300000000000003</v>
      </c>
      <c r="I2462" s="97">
        <v>1.3260000000000001</v>
      </c>
      <c r="J2462" s="115" t="s">
        <v>1128</v>
      </c>
    </row>
    <row r="2463" spans="1:10" ht="23.25">
      <c r="A2463" s="114">
        <v>25</v>
      </c>
      <c r="B2463" s="4" t="s">
        <v>1333</v>
      </c>
      <c r="C2463" s="98" t="s">
        <v>1535</v>
      </c>
      <c r="D2463" s="4" t="s">
        <v>1535</v>
      </c>
      <c r="E2463" s="98" t="s">
        <v>4359</v>
      </c>
      <c r="F2463" s="96">
        <v>75</v>
      </c>
      <c r="G2463" s="97">
        <v>0.58499999999999996</v>
      </c>
      <c r="H2463" s="97">
        <v>0.58499999999999996</v>
      </c>
      <c r="I2463" s="97">
        <v>1.17</v>
      </c>
      <c r="J2463" s="173" t="s">
        <v>1153</v>
      </c>
    </row>
    <row r="2464" spans="1:10" ht="23.25">
      <c r="A2464" s="114">
        <v>26</v>
      </c>
      <c r="B2464" s="4" t="s">
        <v>1333</v>
      </c>
      <c r="C2464" s="98" t="s">
        <v>1535</v>
      </c>
      <c r="D2464" s="4" t="s">
        <v>1535</v>
      </c>
      <c r="E2464" s="98" t="s">
        <v>4360</v>
      </c>
      <c r="F2464" s="96">
        <v>367</v>
      </c>
      <c r="G2464" s="97">
        <v>2.8626</v>
      </c>
      <c r="H2464" s="97">
        <v>2.8626</v>
      </c>
      <c r="I2464" s="97">
        <v>5.7252000000000001</v>
      </c>
      <c r="J2464" s="115" t="s">
        <v>1155</v>
      </c>
    </row>
    <row r="2465" spans="1:10" ht="23.25">
      <c r="A2465" s="114">
        <v>27</v>
      </c>
      <c r="B2465" s="4" t="s">
        <v>1333</v>
      </c>
      <c r="C2465" s="98" t="s">
        <v>1535</v>
      </c>
      <c r="D2465" s="4" t="s">
        <v>1535</v>
      </c>
      <c r="E2465" s="4" t="s">
        <v>4361</v>
      </c>
      <c r="F2465" s="96">
        <v>24</v>
      </c>
      <c r="G2465" s="97">
        <v>0.18720000000000001</v>
      </c>
      <c r="H2465" s="97">
        <v>0.18720000000000001</v>
      </c>
      <c r="I2465" s="97">
        <v>0.37440000000000001</v>
      </c>
      <c r="J2465" s="173" t="s">
        <v>1153</v>
      </c>
    </row>
    <row r="2466" spans="1:10" ht="23.25">
      <c r="A2466" s="114">
        <v>28</v>
      </c>
      <c r="B2466" s="4" t="s">
        <v>1333</v>
      </c>
      <c r="C2466" s="98" t="s">
        <v>1535</v>
      </c>
      <c r="D2466" s="4" t="s">
        <v>4362</v>
      </c>
      <c r="E2466" s="4" t="s">
        <v>4363</v>
      </c>
      <c r="F2466" s="96">
        <v>48</v>
      </c>
      <c r="G2466" s="97">
        <v>0.37440000000000001</v>
      </c>
      <c r="H2466" s="97">
        <v>0.37440000000000001</v>
      </c>
      <c r="I2466" s="97">
        <v>0.74880000000000002</v>
      </c>
      <c r="J2466" s="115" t="s">
        <v>4364</v>
      </c>
    </row>
    <row r="2467" spans="1:10" ht="23.25">
      <c r="A2467" s="114">
        <v>29</v>
      </c>
      <c r="B2467" s="4" t="s">
        <v>1333</v>
      </c>
      <c r="C2467" s="98" t="s">
        <v>1535</v>
      </c>
      <c r="D2467" s="4" t="s">
        <v>1578</v>
      </c>
      <c r="E2467" s="98" t="s">
        <v>4365</v>
      </c>
      <c r="F2467" s="96">
        <v>57</v>
      </c>
      <c r="G2467" s="97">
        <v>0.4446</v>
      </c>
      <c r="H2467" s="97">
        <v>0.4446</v>
      </c>
      <c r="I2467" s="97">
        <v>0.88919999999999999</v>
      </c>
      <c r="J2467" s="115" t="s">
        <v>1160</v>
      </c>
    </row>
    <row r="2468" spans="1:10" ht="23.25">
      <c r="A2468" s="114">
        <v>30</v>
      </c>
      <c r="B2468" s="4" t="s">
        <v>1333</v>
      </c>
      <c r="C2468" s="98" t="s">
        <v>2750</v>
      </c>
      <c r="D2468" s="4" t="s">
        <v>2750</v>
      </c>
      <c r="E2468" s="98" t="s">
        <v>4366</v>
      </c>
      <c r="F2468" s="96">
        <v>132</v>
      </c>
      <c r="G2468" s="97">
        <v>1.0296000000000001</v>
      </c>
      <c r="H2468" s="97">
        <v>1.0296000000000001</v>
      </c>
      <c r="I2468" s="97">
        <v>2.0592000000000001</v>
      </c>
      <c r="J2468" s="115" t="s">
        <v>1144</v>
      </c>
    </row>
    <row r="2469" spans="1:10" ht="23.25">
      <c r="A2469" s="114">
        <v>31</v>
      </c>
      <c r="B2469" s="4" t="s">
        <v>1333</v>
      </c>
      <c r="C2469" s="98" t="s">
        <v>1336</v>
      </c>
      <c r="D2469" s="4" t="s">
        <v>2847</v>
      </c>
      <c r="E2469" s="98" t="s">
        <v>4367</v>
      </c>
      <c r="F2469" s="96">
        <v>289</v>
      </c>
      <c r="G2469" s="97">
        <v>2.2542</v>
      </c>
      <c r="H2469" s="97">
        <v>2.2542</v>
      </c>
      <c r="I2469" s="97">
        <v>4.5084</v>
      </c>
      <c r="J2469" s="115" t="s">
        <v>1161</v>
      </c>
    </row>
    <row r="2470" spans="1:10" ht="23.25">
      <c r="A2470" s="114">
        <v>32</v>
      </c>
      <c r="B2470" s="4" t="s">
        <v>1333</v>
      </c>
      <c r="C2470" s="98" t="s">
        <v>1336</v>
      </c>
      <c r="D2470" s="4" t="s">
        <v>1505</v>
      </c>
      <c r="E2470" s="98" t="s">
        <v>4368</v>
      </c>
      <c r="F2470" s="96">
        <v>61</v>
      </c>
      <c r="G2470" s="97">
        <v>0.4758</v>
      </c>
      <c r="H2470" s="97">
        <v>0.4758</v>
      </c>
      <c r="I2470" s="97">
        <v>0.9516</v>
      </c>
      <c r="J2470" s="115" t="s">
        <v>4369</v>
      </c>
    </row>
    <row r="2471" spans="1:10" ht="23.25">
      <c r="A2471" s="114">
        <v>33</v>
      </c>
      <c r="B2471" s="4" t="s">
        <v>1333</v>
      </c>
      <c r="C2471" s="98" t="s">
        <v>1336</v>
      </c>
      <c r="D2471" s="4" t="s">
        <v>1589</v>
      </c>
      <c r="E2471" s="4" t="s">
        <v>4370</v>
      </c>
      <c r="F2471" s="96">
        <v>31</v>
      </c>
      <c r="G2471" s="97">
        <v>0.24179999999999999</v>
      </c>
      <c r="H2471" s="97">
        <v>0.24179999999999999</v>
      </c>
      <c r="I2471" s="97">
        <v>0.48359999999999997</v>
      </c>
      <c r="J2471" s="115" t="s">
        <v>1165</v>
      </c>
    </row>
    <row r="2472" spans="1:10" ht="23.25">
      <c r="A2472" s="114">
        <v>34</v>
      </c>
      <c r="B2472" s="105" t="s">
        <v>1333</v>
      </c>
      <c r="C2472" s="171" t="s">
        <v>1336</v>
      </c>
      <c r="D2472" s="105" t="s">
        <v>1601</v>
      </c>
      <c r="E2472" s="171" t="s">
        <v>4371</v>
      </c>
      <c r="F2472" s="154">
        <v>393</v>
      </c>
      <c r="G2472" s="97">
        <v>3.0653999999999999</v>
      </c>
      <c r="H2472" s="97">
        <v>3.0653999999999999</v>
      </c>
      <c r="I2472" s="97">
        <v>6.1307999999999998</v>
      </c>
      <c r="J2472" s="158" t="s">
        <v>1166</v>
      </c>
    </row>
    <row r="2473" spans="1:10" ht="23.25">
      <c r="A2473" s="114">
        <v>35</v>
      </c>
      <c r="B2473" s="4" t="s">
        <v>1333</v>
      </c>
      <c r="C2473" s="98"/>
      <c r="D2473" s="4" t="s">
        <v>1495</v>
      </c>
      <c r="E2473" s="98" t="s">
        <v>4372</v>
      </c>
      <c r="F2473" s="96">
        <v>50</v>
      </c>
      <c r="G2473" s="97">
        <v>0.39</v>
      </c>
      <c r="H2473" s="97">
        <v>0.39</v>
      </c>
      <c r="I2473" s="97">
        <v>0.78</v>
      </c>
      <c r="J2473" s="115" t="s">
        <v>4373</v>
      </c>
    </row>
    <row r="2474" spans="1:10" ht="23.25">
      <c r="A2474" s="114">
        <v>36</v>
      </c>
      <c r="B2474" s="4" t="s">
        <v>1333</v>
      </c>
      <c r="C2474" s="98"/>
      <c r="D2474" s="4" t="s">
        <v>4374</v>
      </c>
      <c r="E2474" s="98" t="s">
        <v>4375</v>
      </c>
      <c r="F2474" s="96">
        <v>47</v>
      </c>
      <c r="G2474" s="97">
        <v>0.36659999999999993</v>
      </c>
      <c r="H2474" s="97">
        <v>0.36659999999999993</v>
      </c>
      <c r="I2474" s="97">
        <v>0.73319999999999985</v>
      </c>
      <c r="J2474" s="174" t="s">
        <v>1149</v>
      </c>
    </row>
    <row r="2475" spans="1:10" ht="23.25">
      <c r="A2475" s="114">
        <v>37</v>
      </c>
      <c r="B2475" s="4" t="s">
        <v>1333</v>
      </c>
      <c r="C2475" s="98"/>
      <c r="D2475" s="4" t="s">
        <v>1526</v>
      </c>
      <c r="E2475" s="98" t="s">
        <v>4376</v>
      </c>
      <c r="F2475" s="96">
        <v>55</v>
      </c>
      <c r="G2475" s="97">
        <v>0.42899999999999999</v>
      </c>
      <c r="H2475" s="97">
        <v>0.42899999999999999</v>
      </c>
      <c r="I2475" s="97">
        <v>0.85799999999999998</v>
      </c>
      <c r="J2475" s="115" t="s">
        <v>1138</v>
      </c>
    </row>
    <row r="2476" spans="1:10" ht="23.25">
      <c r="A2476" s="175">
        <v>38</v>
      </c>
      <c r="B2476" s="176" t="s">
        <v>1333</v>
      </c>
      <c r="C2476" s="177"/>
      <c r="D2476" s="176"/>
      <c r="E2476" s="177" t="s">
        <v>4377</v>
      </c>
      <c r="F2476" s="178">
        <v>32</v>
      </c>
      <c r="G2476" s="97">
        <v>0.24959999999999999</v>
      </c>
      <c r="H2476" s="97">
        <v>0.24959999999999999</v>
      </c>
      <c r="I2476" s="97">
        <v>0.49919999999999998</v>
      </c>
      <c r="J2476" s="179"/>
    </row>
    <row r="2477" spans="1:10" ht="23.25">
      <c r="A2477" s="114"/>
      <c r="B2477" s="4"/>
      <c r="C2477" s="98"/>
      <c r="D2477" s="4"/>
      <c r="E2477" s="180" t="s">
        <v>3665</v>
      </c>
      <c r="F2477" s="96"/>
      <c r="G2477" s="97">
        <v>0</v>
      </c>
      <c r="H2477" s="97">
        <v>0</v>
      </c>
      <c r="I2477" s="97">
        <v>0</v>
      </c>
      <c r="J2477" s="181"/>
    </row>
    <row r="2478" spans="1:10" ht="23.25">
      <c r="A2478" s="114">
        <v>1</v>
      </c>
      <c r="B2478" s="4" t="s">
        <v>1333</v>
      </c>
      <c r="C2478" s="163"/>
      <c r="D2478" s="4"/>
      <c r="E2478" s="98" t="s">
        <v>4378</v>
      </c>
      <c r="F2478" s="96">
        <v>157</v>
      </c>
      <c r="G2478" s="97">
        <v>1.2245999999999999</v>
      </c>
      <c r="H2478" s="97">
        <v>1.2245999999999999</v>
      </c>
      <c r="I2478" s="97">
        <v>2.4491999999999998</v>
      </c>
      <c r="J2478" s="174" t="s">
        <v>1131</v>
      </c>
    </row>
    <row r="2479" spans="1:10" ht="23.25">
      <c r="A2479" s="114">
        <v>2</v>
      </c>
      <c r="B2479" s="4" t="s">
        <v>1333</v>
      </c>
      <c r="C2479" s="163"/>
      <c r="D2479" s="4"/>
      <c r="E2479" s="98" t="s">
        <v>4379</v>
      </c>
      <c r="F2479" s="96">
        <v>357</v>
      </c>
      <c r="G2479" s="97">
        <v>2.7846000000000002</v>
      </c>
      <c r="H2479" s="97">
        <v>2.7846000000000002</v>
      </c>
      <c r="I2479" s="97">
        <v>5.5692000000000004</v>
      </c>
      <c r="J2479" s="115" t="s">
        <v>4329</v>
      </c>
    </row>
    <row r="2480" spans="1:10" ht="23.25">
      <c r="A2480" s="114">
        <v>3</v>
      </c>
      <c r="B2480" s="4" t="s">
        <v>1333</v>
      </c>
      <c r="C2480" s="163"/>
      <c r="D2480" s="4"/>
      <c r="E2480" s="98" t="s">
        <v>4380</v>
      </c>
      <c r="F2480" s="96">
        <v>516</v>
      </c>
      <c r="G2480" s="97">
        <v>4.0247999999999999</v>
      </c>
      <c r="H2480" s="97">
        <v>4.0247999999999999</v>
      </c>
      <c r="I2480" s="97">
        <v>8.0495999999999999</v>
      </c>
      <c r="J2480" s="174" t="s">
        <v>1146</v>
      </c>
    </row>
    <row r="2481" spans="1:10" ht="23.25">
      <c r="A2481" s="114">
        <v>4</v>
      </c>
      <c r="B2481" s="4" t="s">
        <v>1333</v>
      </c>
      <c r="C2481" s="163"/>
      <c r="D2481" s="4"/>
      <c r="E2481" s="98" t="s">
        <v>4381</v>
      </c>
      <c r="F2481" s="96">
        <v>141</v>
      </c>
      <c r="G2481" s="97">
        <v>1.0998000000000001</v>
      </c>
      <c r="H2481" s="97">
        <v>1.0998000000000001</v>
      </c>
      <c r="I2481" s="97">
        <v>2.1996000000000002</v>
      </c>
      <c r="J2481" s="115" t="s">
        <v>1125</v>
      </c>
    </row>
    <row r="2482" spans="1:10" ht="23.25">
      <c r="A2482" s="114">
        <v>5</v>
      </c>
      <c r="B2482" s="4" t="s">
        <v>1333</v>
      </c>
      <c r="C2482" s="163"/>
      <c r="D2482" s="4"/>
      <c r="E2482" s="98" t="s">
        <v>4382</v>
      </c>
      <c r="F2482" s="96">
        <v>161</v>
      </c>
      <c r="G2482" s="97">
        <v>1.2558</v>
      </c>
      <c r="H2482" s="97">
        <v>1.2558</v>
      </c>
      <c r="I2482" s="97">
        <v>2.5116000000000001</v>
      </c>
      <c r="J2482" s="115" t="s">
        <v>1125</v>
      </c>
    </row>
    <row r="2483" spans="1:10" ht="23.25">
      <c r="A2483" s="114">
        <v>6</v>
      </c>
      <c r="B2483" s="4" t="s">
        <v>1333</v>
      </c>
      <c r="C2483" s="163"/>
      <c r="D2483" s="4"/>
      <c r="E2483" s="98" t="s">
        <v>4383</v>
      </c>
      <c r="F2483" s="96">
        <v>0</v>
      </c>
      <c r="G2483" s="97">
        <v>0</v>
      </c>
      <c r="H2483" s="97">
        <v>0</v>
      </c>
      <c r="I2483" s="97">
        <v>0</v>
      </c>
      <c r="J2483" s="115" t="s">
        <v>4384</v>
      </c>
    </row>
    <row r="2484" spans="1:10" ht="23.25">
      <c r="A2484" s="114">
        <v>7</v>
      </c>
      <c r="B2484" s="4" t="s">
        <v>1333</v>
      </c>
      <c r="C2484" s="163"/>
      <c r="D2484" s="4"/>
      <c r="E2484" s="98" t="s">
        <v>4385</v>
      </c>
      <c r="F2484" s="96">
        <v>173</v>
      </c>
      <c r="G2484" s="97">
        <v>1.3493999999999999</v>
      </c>
      <c r="H2484" s="97">
        <v>1.3493999999999999</v>
      </c>
      <c r="I2484" s="97">
        <v>2.6987999999999999</v>
      </c>
      <c r="J2484" s="115" t="s">
        <v>1138</v>
      </c>
    </row>
    <row r="2485" spans="1:10" ht="23.25">
      <c r="A2485" s="114">
        <v>8</v>
      </c>
      <c r="B2485" s="4" t="s">
        <v>1333</v>
      </c>
      <c r="C2485" s="4" t="s">
        <v>1341</v>
      </c>
      <c r="D2485" s="4" t="s">
        <v>1341</v>
      </c>
      <c r="E2485" s="98" t="s">
        <v>4386</v>
      </c>
      <c r="F2485" s="96">
        <v>88</v>
      </c>
      <c r="G2485" s="97">
        <v>0.68640000000000001</v>
      </c>
      <c r="H2485" s="97">
        <v>0.68640000000000001</v>
      </c>
      <c r="I2485" s="97">
        <v>1.3728</v>
      </c>
      <c r="J2485" s="174" t="s">
        <v>1131</v>
      </c>
    </row>
    <row r="2486" spans="1:10" ht="26.25">
      <c r="A2486" s="182">
        <v>1</v>
      </c>
      <c r="B2486" s="162" t="s">
        <v>2134</v>
      </c>
      <c r="C2486" s="162" t="s">
        <v>1619</v>
      </c>
      <c r="D2486" s="162" t="s">
        <v>1773</v>
      </c>
      <c r="E2486" s="162" t="s">
        <v>3622</v>
      </c>
      <c r="F2486" s="183">
        <v>131</v>
      </c>
      <c r="G2486" s="97">
        <v>1.0218</v>
      </c>
      <c r="H2486" s="97">
        <v>1.0218</v>
      </c>
      <c r="I2486" s="97">
        <v>2.0436000000000001</v>
      </c>
      <c r="J2486" s="184" t="s">
        <v>4387</v>
      </c>
    </row>
    <row r="2487" spans="1:10" ht="23.25">
      <c r="A2487" s="114">
        <v>2</v>
      </c>
      <c r="B2487" s="4" t="s">
        <v>2134</v>
      </c>
      <c r="C2487" s="4" t="s">
        <v>1619</v>
      </c>
      <c r="D2487" s="4" t="s">
        <v>4388</v>
      </c>
      <c r="E2487" s="4" t="s">
        <v>4389</v>
      </c>
      <c r="F2487" s="96">
        <v>71</v>
      </c>
      <c r="G2487" s="97">
        <v>0.55380000000000007</v>
      </c>
      <c r="H2487" s="97">
        <v>0.55380000000000007</v>
      </c>
      <c r="I2487" s="97">
        <v>1.1076000000000001</v>
      </c>
      <c r="J2487" s="122" t="s">
        <v>259</v>
      </c>
    </row>
    <row r="2488" spans="1:10" ht="23.25">
      <c r="A2488" s="114">
        <v>3</v>
      </c>
      <c r="B2488" s="4" t="s">
        <v>2134</v>
      </c>
      <c r="C2488" s="4" t="s">
        <v>169</v>
      </c>
      <c r="D2488" s="4" t="s">
        <v>172</v>
      </c>
      <c r="E2488" s="4" t="s">
        <v>4390</v>
      </c>
      <c r="F2488" s="96">
        <v>145</v>
      </c>
      <c r="G2488" s="97">
        <v>1.131</v>
      </c>
      <c r="H2488" s="97">
        <v>1.131</v>
      </c>
      <c r="I2488" s="97">
        <v>2.262</v>
      </c>
      <c r="J2488" s="122" t="s">
        <v>1174</v>
      </c>
    </row>
    <row r="2489" spans="1:10" ht="23.25">
      <c r="A2489" s="114">
        <v>4</v>
      </c>
      <c r="B2489" s="4" t="s">
        <v>2134</v>
      </c>
      <c r="C2489" s="4" t="s">
        <v>169</v>
      </c>
      <c r="D2489" s="4" t="s">
        <v>169</v>
      </c>
      <c r="E2489" s="4" t="s">
        <v>4391</v>
      </c>
      <c r="F2489" s="96">
        <v>67</v>
      </c>
      <c r="G2489" s="97">
        <v>0.52259999999999995</v>
      </c>
      <c r="H2489" s="97">
        <v>0.52259999999999995</v>
      </c>
      <c r="I2489" s="97">
        <v>1.0451999999999999</v>
      </c>
      <c r="J2489" s="122" t="s">
        <v>4392</v>
      </c>
    </row>
    <row r="2490" spans="1:10" ht="23.25">
      <c r="A2490" s="114">
        <v>5</v>
      </c>
      <c r="B2490" s="4" t="s">
        <v>2134</v>
      </c>
      <c r="C2490" s="4" t="s">
        <v>169</v>
      </c>
      <c r="D2490" s="4" t="s">
        <v>1962</v>
      </c>
      <c r="E2490" s="4" t="s">
        <v>4393</v>
      </c>
      <c r="F2490" s="96">
        <v>155</v>
      </c>
      <c r="G2490" s="97">
        <v>1.2090000000000001</v>
      </c>
      <c r="H2490" s="97">
        <v>1.2090000000000001</v>
      </c>
      <c r="I2490" s="97">
        <v>2.4180000000000001</v>
      </c>
      <c r="J2490" s="122" t="s">
        <v>1177</v>
      </c>
    </row>
    <row r="2491" spans="1:10" ht="23.25">
      <c r="A2491" s="114">
        <v>6</v>
      </c>
      <c r="B2491" s="4" t="s">
        <v>2134</v>
      </c>
      <c r="C2491" s="4" t="s">
        <v>169</v>
      </c>
      <c r="D2491" s="4" t="s">
        <v>2120</v>
      </c>
      <c r="E2491" s="4" t="s">
        <v>4394</v>
      </c>
      <c r="F2491" s="96">
        <v>239</v>
      </c>
      <c r="G2491" s="97">
        <v>1.8642000000000001</v>
      </c>
      <c r="H2491" s="97">
        <v>1.8642000000000001</v>
      </c>
      <c r="I2491" s="97">
        <v>3.7284000000000002</v>
      </c>
      <c r="J2491" s="122" t="s">
        <v>4395</v>
      </c>
    </row>
    <row r="2492" spans="1:10" ht="23.25">
      <c r="A2492" s="114">
        <v>7</v>
      </c>
      <c r="B2492" s="4" t="s">
        <v>2134</v>
      </c>
      <c r="C2492" s="4" t="s">
        <v>1615</v>
      </c>
      <c r="D2492" s="4" t="s">
        <v>1616</v>
      </c>
      <c r="E2492" s="4" t="s">
        <v>4396</v>
      </c>
      <c r="F2492" s="96">
        <v>289</v>
      </c>
      <c r="G2492" s="97">
        <v>2.2542</v>
      </c>
      <c r="H2492" s="97">
        <v>2.2542</v>
      </c>
      <c r="I2492" s="97">
        <v>4.5084</v>
      </c>
      <c r="J2492" s="122" t="s">
        <v>1454</v>
      </c>
    </row>
    <row r="2493" spans="1:10" ht="23.25">
      <c r="A2493" s="114">
        <v>8</v>
      </c>
      <c r="B2493" s="4" t="s">
        <v>2134</v>
      </c>
      <c r="C2493" s="4" t="s">
        <v>1615</v>
      </c>
      <c r="D2493" s="4" t="s">
        <v>4397</v>
      </c>
      <c r="E2493" s="4" t="s">
        <v>4398</v>
      </c>
      <c r="F2493" s="96">
        <v>84</v>
      </c>
      <c r="G2493" s="97">
        <v>0.65519999999999989</v>
      </c>
      <c r="H2493" s="97">
        <v>0.65519999999999989</v>
      </c>
      <c r="I2493" s="97">
        <v>1.3103999999999998</v>
      </c>
      <c r="J2493" s="122" t="s">
        <v>1180</v>
      </c>
    </row>
    <row r="2494" spans="1:10" ht="23.25">
      <c r="A2494" s="114">
        <v>9</v>
      </c>
      <c r="B2494" s="4" t="s">
        <v>2134</v>
      </c>
      <c r="C2494" s="4" t="s">
        <v>1499</v>
      </c>
      <c r="D2494" s="4" t="s">
        <v>160</v>
      </c>
      <c r="E2494" s="4" t="s">
        <v>4399</v>
      </c>
      <c r="F2494" s="96">
        <v>92</v>
      </c>
      <c r="G2494" s="97">
        <v>0.71760000000000002</v>
      </c>
      <c r="H2494" s="97">
        <v>0.71760000000000002</v>
      </c>
      <c r="I2494" s="97">
        <v>1.4352</v>
      </c>
      <c r="J2494" s="122" t="s">
        <v>4400</v>
      </c>
    </row>
    <row r="2495" spans="1:10" ht="23.25">
      <c r="A2495" s="114">
        <v>10</v>
      </c>
      <c r="B2495" s="4" t="s">
        <v>2134</v>
      </c>
      <c r="C2495" s="4" t="s">
        <v>1499</v>
      </c>
      <c r="D2495" s="4" t="s">
        <v>163</v>
      </c>
      <c r="E2495" s="4" t="s">
        <v>4401</v>
      </c>
      <c r="F2495" s="96">
        <v>160</v>
      </c>
      <c r="G2495" s="97">
        <v>1.248</v>
      </c>
      <c r="H2495" s="97">
        <v>1.248</v>
      </c>
      <c r="I2495" s="97">
        <v>2.496</v>
      </c>
      <c r="J2495" s="122" t="s">
        <v>1182</v>
      </c>
    </row>
    <row r="2496" spans="1:10" ht="23.25">
      <c r="A2496" s="114">
        <v>11</v>
      </c>
      <c r="B2496" s="4" t="s">
        <v>2134</v>
      </c>
      <c r="C2496" s="4" t="s">
        <v>1499</v>
      </c>
      <c r="D2496" s="4" t="s">
        <v>1499</v>
      </c>
      <c r="E2496" s="4" t="s">
        <v>4402</v>
      </c>
      <c r="F2496" s="96">
        <v>21</v>
      </c>
      <c r="G2496" s="97">
        <v>0.16379999999999997</v>
      </c>
      <c r="H2496" s="97">
        <v>0.16379999999999997</v>
      </c>
      <c r="I2496" s="97">
        <v>0.32759999999999995</v>
      </c>
      <c r="J2496" s="122" t="s">
        <v>842</v>
      </c>
    </row>
    <row r="2497" spans="1:10" ht="23.25">
      <c r="A2497" s="114">
        <v>12</v>
      </c>
      <c r="B2497" s="4" t="s">
        <v>2134</v>
      </c>
      <c r="C2497" s="4" t="s">
        <v>1499</v>
      </c>
      <c r="D2497" s="4" t="s">
        <v>2701</v>
      </c>
      <c r="E2497" s="4" t="s">
        <v>4403</v>
      </c>
      <c r="F2497" s="96">
        <v>156</v>
      </c>
      <c r="G2497" s="97">
        <v>1.2168000000000001</v>
      </c>
      <c r="H2497" s="97">
        <v>1.2168000000000001</v>
      </c>
      <c r="I2497" s="97">
        <v>2.4336000000000002</v>
      </c>
      <c r="J2497" s="122" t="s">
        <v>1107</v>
      </c>
    </row>
    <row r="2498" spans="1:10" ht="23.25">
      <c r="A2498" s="114">
        <v>13</v>
      </c>
      <c r="B2498" s="4" t="s">
        <v>2134</v>
      </c>
      <c r="C2498" s="4" t="s">
        <v>136</v>
      </c>
      <c r="D2498" s="4" t="s">
        <v>1759</v>
      </c>
      <c r="E2498" s="4" t="s">
        <v>4404</v>
      </c>
      <c r="F2498" s="96">
        <v>105</v>
      </c>
      <c r="G2498" s="97">
        <v>0.81899999999999995</v>
      </c>
      <c r="H2498" s="97">
        <v>0.81899999999999995</v>
      </c>
      <c r="I2498" s="97">
        <v>1.6379999999999999</v>
      </c>
      <c r="J2498" s="122" t="s">
        <v>1188</v>
      </c>
    </row>
    <row r="2499" spans="1:10" ht="23.25">
      <c r="A2499" s="114">
        <v>14</v>
      </c>
      <c r="B2499" s="4" t="s">
        <v>2134</v>
      </c>
      <c r="C2499" s="4" t="s">
        <v>136</v>
      </c>
      <c r="D2499" s="4" t="s">
        <v>1936</v>
      </c>
      <c r="E2499" s="4" t="s">
        <v>4405</v>
      </c>
      <c r="F2499" s="96">
        <v>42</v>
      </c>
      <c r="G2499" s="97">
        <v>0.32759999999999995</v>
      </c>
      <c r="H2499" s="97">
        <v>0.32759999999999995</v>
      </c>
      <c r="I2499" s="97">
        <v>0.65519999999999989</v>
      </c>
      <c r="J2499" s="122" t="s">
        <v>1875</v>
      </c>
    </row>
    <row r="2500" spans="1:10" ht="23.25">
      <c r="A2500" s="114">
        <v>15</v>
      </c>
      <c r="B2500" s="4" t="s">
        <v>2134</v>
      </c>
      <c r="C2500" s="4" t="s">
        <v>1605</v>
      </c>
      <c r="D2500" s="4" t="s">
        <v>4406</v>
      </c>
      <c r="E2500" s="4" t="s">
        <v>4407</v>
      </c>
      <c r="F2500" s="96">
        <v>108</v>
      </c>
      <c r="G2500" s="97">
        <v>0.84240000000000004</v>
      </c>
      <c r="H2500" s="97">
        <v>0.84240000000000004</v>
      </c>
      <c r="I2500" s="97">
        <v>1.6848000000000001</v>
      </c>
      <c r="J2500" s="122" t="s">
        <v>4408</v>
      </c>
    </row>
    <row r="2501" spans="1:10" ht="23.25">
      <c r="A2501" s="114">
        <v>16</v>
      </c>
      <c r="B2501" s="4" t="s">
        <v>2134</v>
      </c>
      <c r="C2501" s="4" t="s">
        <v>1605</v>
      </c>
      <c r="D2501" s="4" t="s">
        <v>1784</v>
      </c>
      <c r="E2501" s="4" t="s">
        <v>4409</v>
      </c>
      <c r="F2501" s="96">
        <v>253</v>
      </c>
      <c r="G2501" s="97">
        <v>1.9734</v>
      </c>
      <c r="H2501" s="97">
        <v>1.9734</v>
      </c>
      <c r="I2501" s="97">
        <v>3.9468000000000001</v>
      </c>
      <c r="J2501" s="122" t="s">
        <v>4410</v>
      </c>
    </row>
    <row r="2502" spans="1:10" ht="23.25">
      <c r="A2502" s="114">
        <v>17</v>
      </c>
      <c r="B2502" s="4" t="s">
        <v>2134</v>
      </c>
      <c r="C2502" s="4" t="s">
        <v>1605</v>
      </c>
      <c r="D2502" s="4" t="s">
        <v>1916</v>
      </c>
      <c r="E2502" s="4" t="s">
        <v>4411</v>
      </c>
      <c r="F2502" s="96">
        <v>39</v>
      </c>
      <c r="G2502" s="97">
        <v>0.30420000000000003</v>
      </c>
      <c r="H2502" s="97">
        <v>0.30420000000000003</v>
      </c>
      <c r="I2502" s="97">
        <v>0.60840000000000005</v>
      </c>
      <c r="J2502" s="122" t="s">
        <v>4412</v>
      </c>
    </row>
    <row r="2503" spans="1:10" ht="23.25">
      <c r="A2503" s="114">
        <v>18</v>
      </c>
      <c r="B2503" s="4" t="s">
        <v>2134</v>
      </c>
      <c r="C2503" s="4" t="s">
        <v>1613</v>
      </c>
      <c r="D2503" s="4" t="s">
        <v>1779</v>
      </c>
      <c r="E2503" s="4" t="s">
        <v>4413</v>
      </c>
      <c r="F2503" s="96">
        <v>147</v>
      </c>
      <c r="G2503" s="97">
        <v>1.1466000000000001</v>
      </c>
      <c r="H2503" s="97">
        <v>1.1466000000000001</v>
      </c>
      <c r="I2503" s="97">
        <v>2.2932000000000001</v>
      </c>
      <c r="J2503" s="122" t="s">
        <v>1200</v>
      </c>
    </row>
    <row r="2504" spans="1:10" ht="23.25">
      <c r="A2504" s="114">
        <v>19</v>
      </c>
      <c r="B2504" s="4" t="s">
        <v>2134</v>
      </c>
      <c r="C2504" s="4" t="s">
        <v>1613</v>
      </c>
      <c r="D2504" s="4" t="s">
        <v>1613</v>
      </c>
      <c r="E2504" s="4" t="s">
        <v>4414</v>
      </c>
      <c r="F2504" s="96">
        <v>208</v>
      </c>
      <c r="G2504" s="97">
        <v>1.6224000000000001</v>
      </c>
      <c r="H2504" s="97">
        <v>1.6224000000000001</v>
      </c>
      <c r="I2504" s="97">
        <v>3.2448000000000001</v>
      </c>
      <c r="J2504" s="122" t="s">
        <v>1390</v>
      </c>
    </row>
    <row r="2505" spans="1:10" ht="23.25">
      <c r="A2505" s="114">
        <v>20</v>
      </c>
      <c r="B2505" s="4" t="s">
        <v>2134</v>
      </c>
      <c r="C2505" s="4" t="s">
        <v>1613</v>
      </c>
      <c r="D2505" s="4" t="s">
        <v>1613</v>
      </c>
      <c r="E2505" s="4" t="s">
        <v>4415</v>
      </c>
      <c r="F2505" s="96">
        <v>108</v>
      </c>
      <c r="G2505" s="97">
        <v>0.84240000000000004</v>
      </c>
      <c r="H2505" s="97">
        <v>0.84240000000000004</v>
      </c>
      <c r="I2505" s="97">
        <v>1.6848000000000001</v>
      </c>
      <c r="J2505" s="122" t="s">
        <v>1390</v>
      </c>
    </row>
    <row r="2506" spans="1:10" ht="23.25">
      <c r="A2506" s="114">
        <v>21</v>
      </c>
      <c r="B2506" s="4" t="s">
        <v>2134</v>
      </c>
      <c r="C2506" s="4" t="s">
        <v>1613</v>
      </c>
      <c r="D2506" s="4" t="s">
        <v>2101</v>
      </c>
      <c r="E2506" s="4" t="s">
        <v>4416</v>
      </c>
      <c r="F2506" s="96">
        <v>165</v>
      </c>
      <c r="G2506" s="97">
        <v>1.2869999999999999</v>
      </c>
      <c r="H2506" s="97">
        <v>1.2869999999999999</v>
      </c>
      <c r="I2506" s="97">
        <v>2.5739999999999998</v>
      </c>
      <c r="J2506" s="122" t="s">
        <v>1216</v>
      </c>
    </row>
    <row r="2507" spans="1:10" ht="23.25">
      <c r="A2507" s="114">
        <v>22</v>
      </c>
      <c r="B2507" s="4" t="s">
        <v>2134</v>
      </c>
      <c r="C2507" s="4" t="s">
        <v>1613</v>
      </c>
      <c r="D2507" s="4" t="s">
        <v>4417</v>
      </c>
      <c r="E2507" s="4" t="s">
        <v>4418</v>
      </c>
      <c r="F2507" s="96">
        <v>110</v>
      </c>
      <c r="G2507" s="97">
        <v>0.85799999999999998</v>
      </c>
      <c r="H2507" s="97">
        <v>0.85799999999999998</v>
      </c>
      <c r="I2507" s="97">
        <v>1.716</v>
      </c>
      <c r="J2507" s="122" t="s">
        <v>4419</v>
      </c>
    </row>
    <row r="2508" spans="1:10" ht="23.25">
      <c r="A2508" s="114">
        <v>23</v>
      </c>
      <c r="B2508" s="4" t="s">
        <v>2134</v>
      </c>
      <c r="C2508" s="4" t="s">
        <v>1905</v>
      </c>
      <c r="D2508" s="4" t="s">
        <v>4420</v>
      </c>
      <c r="E2508" s="4" t="s">
        <v>4421</v>
      </c>
      <c r="F2508" s="96">
        <v>85</v>
      </c>
      <c r="G2508" s="97">
        <v>0.66300000000000003</v>
      </c>
      <c r="H2508" s="97">
        <v>0.66300000000000003</v>
      </c>
      <c r="I2508" s="97">
        <v>1.3260000000000001</v>
      </c>
      <c r="J2508" s="122" t="s">
        <v>1122</v>
      </c>
    </row>
    <row r="2509" spans="1:10" ht="23.25">
      <c r="A2509" s="114">
        <v>24</v>
      </c>
      <c r="B2509" s="4" t="s">
        <v>2134</v>
      </c>
      <c r="C2509" s="4" t="s">
        <v>1905</v>
      </c>
      <c r="D2509" s="4" t="s">
        <v>4420</v>
      </c>
      <c r="E2509" s="4" t="s">
        <v>4422</v>
      </c>
      <c r="F2509" s="96">
        <v>130</v>
      </c>
      <c r="G2509" s="97">
        <v>1.014</v>
      </c>
      <c r="H2509" s="97">
        <v>1.014</v>
      </c>
      <c r="I2509" s="97">
        <v>2.028</v>
      </c>
      <c r="J2509" s="122" t="s">
        <v>1122</v>
      </c>
    </row>
    <row r="2510" spans="1:10" ht="23.25">
      <c r="A2510" s="114">
        <v>25</v>
      </c>
      <c r="B2510" s="4" t="s">
        <v>2134</v>
      </c>
      <c r="C2510" s="4" t="s">
        <v>1905</v>
      </c>
      <c r="D2510" s="4" t="s">
        <v>1905</v>
      </c>
      <c r="E2510" s="4" t="s">
        <v>4423</v>
      </c>
      <c r="F2510" s="96">
        <v>106</v>
      </c>
      <c r="G2510" s="97">
        <v>0.82680000000000009</v>
      </c>
      <c r="H2510" s="97">
        <v>0.82680000000000009</v>
      </c>
      <c r="I2510" s="97">
        <v>1.6536000000000002</v>
      </c>
      <c r="J2510" s="122" t="s">
        <v>1203</v>
      </c>
    </row>
    <row r="2511" spans="1:10" ht="23.25">
      <c r="A2511" s="114">
        <v>26</v>
      </c>
      <c r="B2511" s="4" t="s">
        <v>2134</v>
      </c>
      <c r="C2511" s="4" t="s">
        <v>1905</v>
      </c>
      <c r="D2511" s="4" t="s">
        <v>2099</v>
      </c>
      <c r="E2511" s="4" t="s">
        <v>4424</v>
      </c>
      <c r="F2511" s="96">
        <v>42</v>
      </c>
      <c r="G2511" s="97">
        <v>0.32759999999999995</v>
      </c>
      <c r="H2511" s="97">
        <v>0.32759999999999995</v>
      </c>
      <c r="I2511" s="97">
        <v>0.65519999999999989</v>
      </c>
      <c r="J2511" s="122" t="s">
        <v>1361</v>
      </c>
    </row>
    <row r="2512" spans="1:10" ht="23.25">
      <c r="A2512" s="114">
        <v>27</v>
      </c>
      <c r="B2512" s="4" t="s">
        <v>2134</v>
      </c>
      <c r="C2512" s="4" t="s">
        <v>4425</v>
      </c>
      <c r="D2512" s="4" t="s">
        <v>4426</v>
      </c>
      <c r="E2512" s="4" t="s">
        <v>4427</v>
      </c>
      <c r="F2512" s="96">
        <v>123</v>
      </c>
      <c r="G2512" s="97">
        <v>0.95940000000000003</v>
      </c>
      <c r="H2512" s="97">
        <v>0.95940000000000003</v>
      </c>
      <c r="I2512" s="97">
        <v>1.9188000000000001</v>
      </c>
      <c r="J2512" s="122" t="s">
        <v>3257</v>
      </c>
    </row>
    <row r="2513" spans="1:10" ht="23.25">
      <c r="A2513" s="114">
        <v>28</v>
      </c>
      <c r="B2513" s="4" t="s">
        <v>2134</v>
      </c>
      <c r="C2513" s="4" t="s">
        <v>1609</v>
      </c>
      <c r="D2513" s="4" t="s">
        <v>1603</v>
      </c>
      <c r="E2513" s="4" t="s">
        <v>4428</v>
      </c>
      <c r="F2513" s="96">
        <v>60</v>
      </c>
      <c r="G2513" s="97">
        <v>0.46800000000000003</v>
      </c>
      <c r="H2513" s="97">
        <v>0.46800000000000003</v>
      </c>
      <c r="I2513" s="97">
        <v>0.93600000000000005</v>
      </c>
      <c r="J2513" s="122" t="s">
        <v>3289</v>
      </c>
    </row>
    <row r="2514" spans="1:10" ht="23.25">
      <c r="A2514" s="114">
        <v>29</v>
      </c>
      <c r="B2514" s="4" t="s">
        <v>2134</v>
      </c>
      <c r="C2514" s="4" t="s">
        <v>1609</v>
      </c>
      <c r="D2514" s="4" t="s">
        <v>511</v>
      </c>
      <c r="E2514" s="4" t="s">
        <v>4429</v>
      </c>
      <c r="F2514" s="96">
        <v>117</v>
      </c>
      <c r="G2514" s="97">
        <v>0.91259999999999997</v>
      </c>
      <c r="H2514" s="97">
        <v>0.91259999999999997</v>
      </c>
      <c r="I2514" s="97">
        <v>1.8251999999999999</v>
      </c>
      <c r="J2514" s="122" t="s">
        <v>1205</v>
      </c>
    </row>
    <row r="2515" spans="1:10" ht="23.25">
      <c r="A2515" s="114">
        <v>30</v>
      </c>
      <c r="B2515" s="4" t="s">
        <v>2134</v>
      </c>
      <c r="C2515" s="4" t="s">
        <v>1609</v>
      </c>
      <c r="D2515" s="4" t="s">
        <v>4430</v>
      </c>
      <c r="E2515" s="4" t="s">
        <v>4431</v>
      </c>
      <c r="F2515" s="96">
        <v>171</v>
      </c>
      <c r="G2515" s="97">
        <v>1.3338000000000001</v>
      </c>
      <c r="H2515" s="97">
        <v>1.3338000000000001</v>
      </c>
      <c r="I2515" s="97">
        <v>2.6676000000000002</v>
      </c>
      <c r="J2515" s="122" t="s">
        <v>3289</v>
      </c>
    </row>
    <row r="2516" spans="1:10" ht="23.25">
      <c r="A2516" s="114">
        <v>31</v>
      </c>
      <c r="B2516" s="4" t="s">
        <v>2134</v>
      </c>
      <c r="C2516" s="4" t="s">
        <v>1609</v>
      </c>
      <c r="D2516" s="4" t="s">
        <v>1609</v>
      </c>
      <c r="E2516" s="4" t="s">
        <v>4432</v>
      </c>
      <c r="F2516" s="96">
        <v>349</v>
      </c>
      <c r="G2516" s="97">
        <v>2.7222000000000004</v>
      </c>
      <c r="H2516" s="97">
        <v>2.7222000000000004</v>
      </c>
      <c r="I2516" s="97">
        <v>5.4444000000000008</v>
      </c>
      <c r="J2516" s="122" t="s">
        <v>1208</v>
      </c>
    </row>
    <row r="2517" spans="1:10" ht="23.25">
      <c r="A2517" s="114">
        <v>32</v>
      </c>
      <c r="B2517" s="4" t="s">
        <v>2134</v>
      </c>
      <c r="C2517" s="4" t="s">
        <v>1762</v>
      </c>
      <c r="D2517" s="4" t="s">
        <v>1782</v>
      </c>
      <c r="E2517" s="4" t="s">
        <v>4433</v>
      </c>
      <c r="F2517" s="96">
        <v>80</v>
      </c>
      <c r="G2517" s="97">
        <v>0.624</v>
      </c>
      <c r="H2517" s="97">
        <v>0.624</v>
      </c>
      <c r="I2517" s="97">
        <v>1.248</v>
      </c>
      <c r="J2517" s="122" t="s">
        <v>4434</v>
      </c>
    </row>
    <row r="2518" spans="1:10" ht="23.25">
      <c r="A2518" s="114">
        <v>33</v>
      </c>
      <c r="B2518" s="4" t="s">
        <v>2134</v>
      </c>
      <c r="C2518" s="4" t="s">
        <v>1762</v>
      </c>
      <c r="D2518" s="4" t="s">
        <v>2646</v>
      </c>
      <c r="E2518" s="4" t="s">
        <v>4435</v>
      </c>
      <c r="F2518" s="96">
        <v>171</v>
      </c>
      <c r="G2518" s="97">
        <v>1.3338000000000001</v>
      </c>
      <c r="H2518" s="97">
        <v>1.3338000000000001</v>
      </c>
      <c r="I2518" s="97">
        <v>2.6676000000000002</v>
      </c>
      <c r="J2518" s="122" t="s">
        <v>1212</v>
      </c>
    </row>
    <row r="2519" spans="1:10" ht="23.25">
      <c r="A2519" s="114">
        <v>34</v>
      </c>
      <c r="B2519" s="4" t="s">
        <v>2134</v>
      </c>
      <c r="C2519" s="4" t="s">
        <v>1762</v>
      </c>
      <c r="D2519" s="4" t="s">
        <v>1942</v>
      </c>
      <c r="E2519" s="4" t="s">
        <v>4436</v>
      </c>
      <c r="F2519" s="96">
        <v>91</v>
      </c>
      <c r="G2519" s="97">
        <v>0.7098000000000001</v>
      </c>
      <c r="H2519" s="97">
        <v>0.7098000000000001</v>
      </c>
      <c r="I2519" s="97">
        <v>1.4196000000000002</v>
      </c>
      <c r="J2519" s="122" t="s">
        <v>1213</v>
      </c>
    </row>
    <row r="2520" spans="1:10" ht="23.25">
      <c r="A2520" s="114">
        <v>35</v>
      </c>
      <c r="B2520" s="4" t="s">
        <v>2134</v>
      </c>
      <c r="C2520" s="4" t="s">
        <v>1762</v>
      </c>
      <c r="D2520" s="4" t="s">
        <v>1762</v>
      </c>
      <c r="E2520" s="4" t="s">
        <v>4437</v>
      </c>
      <c r="F2520" s="96">
        <v>167</v>
      </c>
      <c r="G2520" s="97">
        <v>1.3026</v>
      </c>
      <c r="H2520" s="97">
        <v>1.3026</v>
      </c>
      <c r="I2520" s="97">
        <v>2.6052</v>
      </c>
      <c r="J2520" s="122" t="s">
        <v>1214</v>
      </c>
    </row>
    <row r="2521" spans="1:10" ht="23.25">
      <c r="A2521" s="114">
        <v>36</v>
      </c>
      <c r="B2521" s="4" t="s">
        <v>2134</v>
      </c>
      <c r="C2521" s="4" t="s">
        <v>2107</v>
      </c>
      <c r="D2521" s="4" t="s">
        <v>2107</v>
      </c>
      <c r="E2521" s="4" t="s">
        <v>4438</v>
      </c>
      <c r="F2521" s="96">
        <v>477</v>
      </c>
      <c r="G2521" s="97">
        <v>3.7206000000000001</v>
      </c>
      <c r="H2521" s="97">
        <v>3.7206000000000001</v>
      </c>
      <c r="I2521" s="97">
        <v>7.4412000000000003</v>
      </c>
      <c r="J2521" s="116" t="s">
        <v>1813</v>
      </c>
    </row>
    <row r="2522" spans="1:10" ht="23.25">
      <c r="A2522" s="114">
        <v>37</v>
      </c>
      <c r="B2522" s="4" t="s">
        <v>2134</v>
      </c>
      <c r="C2522" s="4" t="s">
        <v>2107</v>
      </c>
      <c r="D2522" s="4" t="s">
        <v>2107</v>
      </c>
      <c r="E2522" s="4" t="s">
        <v>4439</v>
      </c>
      <c r="F2522" s="96">
        <v>158</v>
      </c>
      <c r="G2522" s="97">
        <v>1.2323999999999999</v>
      </c>
      <c r="H2522" s="97">
        <v>1.2323999999999999</v>
      </c>
      <c r="I2522" s="97">
        <v>2.4647999999999999</v>
      </c>
      <c r="J2522" s="116" t="s">
        <v>1813</v>
      </c>
    </row>
    <row r="2523" spans="1:10" ht="23.25">
      <c r="A2523" s="114">
        <v>38</v>
      </c>
      <c r="B2523" s="4" t="s">
        <v>2134</v>
      </c>
      <c r="C2523" s="4" t="s">
        <v>1751</v>
      </c>
      <c r="D2523" s="4" t="s">
        <v>1752</v>
      </c>
      <c r="E2523" s="4" t="s">
        <v>4440</v>
      </c>
      <c r="F2523" s="96">
        <v>216</v>
      </c>
      <c r="G2523" s="97">
        <v>1.6848000000000001</v>
      </c>
      <c r="H2523" s="97">
        <v>1.6848000000000001</v>
      </c>
      <c r="I2523" s="97">
        <v>3.3696000000000002</v>
      </c>
      <c r="J2523" s="122" t="s">
        <v>1193</v>
      </c>
    </row>
    <row r="2524" spans="1:10" ht="23.25">
      <c r="A2524" s="114">
        <v>39</v>
      </c>
      <c r="B2524" s="4" t="s">
        <v>2134</v>
      </c>
      <c r="C2524" s="4" t="s">
        <v>1751</v>
      </c>
      <c r="D2524" s="4" t="s">
        <v>1751</v>
      </c>
      <c r="E2524" s="4" t="s">
        <v>4441</v>
      </c>
      <c r="F2524" s="96">
        <v>201</v>
      </c>
      <c r="G2524" s="97">
        <v>1.5678000000000001</v>
      </c>
      <c r="H2524" s="97">
        <v>1.5678000000000001</v>
      </c>
      <c r="I2524" s="97">
        <v>3.1356000000000002</v>
      </c>
      <c r="J2524" s="122" t="s">
        <v>1215</v>
      </c>
    </row>
    <row r="2525" spans="1:10" ht="23.25">
      <c r="A2525" s="114">
        <v>40</v>
      </c>
      <c r="B2525" s="4" t="s">
        <v>2134</v>
      </c>
      <c r="C2525" s="4" t="s">
        <v>165</v>
      </c>
      <c r="D2525" s="4" t="s">
        <v>477</v>
      </c>
      <c r="E2525" s="4" t="s">
        <v>3699</v>
      </c>
      <c r="F2525" s="96">
        <v>123</v>
      </c>
      <c r="G2525" s="97">
        <v>0.95940000000000003</v>
      </c>
      <c r="H2525" s="97">
        <v>0.95940000000000003</v>
      </c>
      <c r="I2525" s="97">
        <v>1.9188000000000001</v>
      </c>
      <c r="J2525" s="122" t="s">
        <v>1220</v>
      </c>
    </row>
    <row r="2526" spans="1:10" ht="23.25">
      <c r="A2526" s="114">
        <v>41</v>
      </c>
      <c r="B2526" s="4" t="s">
        <v>2134</v>
      </c>
      <c r="C2526" s="4" t="s">
        <v>165</v>
      </c>
      <c r="D2526" s="4" t="s">
        <v>1789</v>
      </c>
      <c r="E2526" s="4" t="s">
        <v>4442</v>
      </c>
      <c r="F2526" s="96">
        <v>31</v>
      </c>
      <c r="G2526" s="97">
        <v>0.24179999999999999</v>
      </c>
      <c r="H2526" s="97">
        <v>0.24179999999999999</v>
      </c>
      <c r="I2526" s="97">
        <v>0.48359999999999997</v>
      </c>
      <c r="J2526" s="122" t="s">
        <v>1138</v>
      </c>
    </row>
    <row r="2527" spans="1:10" ht="23.25">
      <c r="A2527" s="114">
        <v>42</v>
      </c>
      <c r="B2527" s="4" t="s">
        <v>2134</v>
      </c>
      <c r="C2527" s="4" t="s">
        <v>165</v>
      </c>
      <c r="D2527" s="4" t="s">
        <v>176</v>
      </c>
      <c r="E2527" s="4" t="s">
        <v>3775</v>
      </c>
      <c r="F2527" s="96">
        <v>209</v>
      </c>
      <c r="G2527" s="97">
        <v>1.6302000000000001</v>
      </c>
      <c r="H2527" s="97">
        <v>1.6302000000000001</v>
      </c>
      <c r="I2527" s="97">
        <v>3.2604000000000002</v>
      </c>
      <c r="J2527" s="122" t="s">
        <v>1221</v>
      </c>
    </row>
    <row r="2528" spans="1:10" ht="23.25">
      <c r="A2528" s="114">
        <v>43</v>
      </c>
      <c r="B2528" s="4" t="s">
        <v>2134</v>
      </c>
      <c r="C2528" s="4" t="s">
        <v>165</v>
      </c>
      <c r="D2528" s="4" t="s">
        <v>165</v>
      </c>
      <c r="E2528" s="4" t="s">
        <v>4443</v>
      </c>
      <c r="F2528" s="96">
        <v>239</v>
      </c>
      <c r="G2528" s="97">
        <v>1.8642000000000001</v>
      </c>
      <c r="H2528" s="97">
        <v>1.8642000000000001</v>
      </c>
      <c r="I2528" s="97">
        <v>3.7284000000000002</v>
      </c>
      <c r="J2528" s="122" t="s">
        <v>4444</v>
      </c>
    </row>
    <row r="2529" spans="1:10" ht="23.25">
      <c r="A2529" s="114">
        <v>44</v>
      </c>
      <c r="B2529" s="4" t="s">
        <v>2134</v>
      </c>
      <c r="C2529" s="4" t="s">
        <v>1751</v>
      </c>
      <c r="D2529" s="4" t="s">
        <v>1769</v>
      </c>
      <c r="E2529" s="4" t="s">
        <v>4445</v>
      </c>
      <c r="F2529" s="96">
        <v>85</v>
      </c>
      <c r="G2529" s="97">
        <v>0.66300000000000003</v>
      </c>
      <c r="H2529" s="97">
        <v>0.66300000000000003</v>
      </c>
      <c r="I2529" s="97">
        <v>1.3260000000000001</v>
      </c>
      <c r="J2529" s="122"/>
    </row>
    <row r="2530" spans="1:10" ht="23.25">
      <c r="A2530" s="114">
        <v>1</v>
      </c>
      <c r="B2530" s="4" t="s">
        <v>2134</v>
      </c>
      <c r="C2530" s="4" t="s">
        <v>169</v>
      </c>
      <c r="D2530" s="4" t="s">
        <v>169</v>
      </c>
      <c r="E2530" s="4" t="s">
        <v>4446</v>
      </c>
      <c r="F2530" s="96">
        <v>249</v>
      </c>
      <c r="G2530" s="97">
        <v>1.4</v>
      </c>
      <c r="H2530" s="97">
        <v>1.4</v>
      </c>
      <c r="I2530" s="97">
        <v>2.8</v>
      </c>
      <c r="J2530" s="122" t="s">
        <v>4447</v>
      </c>
    </row>
    <row r="2531" spans="1:10" ht="23.25">
      <c r="A2531" s="114">
        <v>2</v>
      </c>
      <c r="B2531" s="4" t="s">
        <v>2134</v>
      </c>
      <c r="C2531" s="4" t="s">
        <v>1499</v>
      </c>
      <c r="D2531" s="4" t="s">
        <v>1616</v>
      </c>
      <c r="E2531" s="4" t="s">
        <v>4448</v>
      </c>
      <c r="F2531" s="96">
        <v>304</v>
      </c>
      <c r="G2531" s="97">
        <v>1</v>
      </c>
      <c r="H2531" s="97">
        <v>1</v>
      </c>
      <c r="I2531" s="97">
        <v>2</v>
      </c>
      <c r="J2531" s="115" t="s">
        <v>838</v>
      </c>
    </row>
    <row r="2532" spans="1:10" ht="23.25">
      <c r="A2532" s="114">
        <v>3</v>
      </c>
      <c r="B2532" s="4" t="s">
        <v>2134</v>
      </c>
      <c r="C2532" s="4" t="s">
        <v>1605</v>
      </c>
      <c r="D2532" s="4" t="s">
        <v>4449</v>
      </c>
      <c r="E2532" s="4" t="s">
        <v>4450</v>
      </c>
      <c r="F2532" s="96">
        <v>225</v>
      </c>
      <c r="G2532" s="97">
        <v>1.7549999999999999</v>
      </c>
      <c r="H2532" s="97">
        <v>1.7549999999999999</v>
      </c>
      <c r="I2532" s="97">
        <v>3.51</v>
      </c>
      <c r="J2532" s="115" t="s">
        <v>1194</v>
      </c>
    </row>
    <row r="2533" spans="1:10" ht="23.25">
      <c r="A2533" s="114">
        <v>4</v>
      </c>
      <c r="B2533" s="4" t="s">
        <v>2134</v>
      </c>
      <c r="C2533" s="4"/>
      <c r="D2533" s="4"/>
      <c r="E2533" s="4" t="s">
        <v>4451</v>
      </c>
      <c r="F2533" s="96">
        <v>271</v>
      </c>
      <c r="G2533" s="97">
        <v>1</v>
      </c>
      <c r="H2533" s="97">
        <v>1</v>
      </c>
      <c r="I2533" s="97">
        <v>2</v>
      </c>
      <c r="J2533" s="115" t="s">
        <v>1208</v>
      </c>
    </row>
    <row r="2534" spans="1:10" ht="23.25">
      <c r="A2534" s="114"/>
      <c r="B2534" s="4"/>
      <c r="C2534" s="4"/>
      <c r="D2534" s="4"/>
      <c r="E2534" s="98" t="s">
        <v>4452</v>
      </c>
      <c r="F2534" s="108">
        <v>65</v>
      </c>
      <c r="G2534" s="97">
        <v>0.50700000000000001</v>
      </c>
      <c r="H2534" s="97">
        <v>0.50700000000000001</v>
      </c>
      <c r="I2534" s="97">
        <v>1.014</v>
      </c>
      <c r="J2534" s="98" t="s">
        <v>1218</v>
      </c>
    </row>
    <row r="2535" spans="1:10" ht="23.25">
      <c r="A2535" s="114"/>
      <c r="B2535" s="4"/>
      <c r="C2535" s="4"/>
      <c r="D2535" s="4"/>
      <c r="E2535" s="150" t="s">
        <v>4453</v>
      </c>
      <c r="F2535" s="108">
        <v>67</v>
      </c>
      <c r="G2535" s="97">
        <v>0.52259999999999995</v>
      </c>
      <c r="H2535" s="97">
        <v>0.52259999999999995</v>
      </c>
      <c r="I2535" s="97">
        <v>1.0451999999999999</v>
      </c>
      <c r="J2535" s="113" t="s">
        <v>1209</v>
      </c>
    </row>
    <row r="2536" spans="1:10" ht="23.25">
      <c r="A2536" s="114">
        <v>1</v>
      </c>
      <c r="B2536" s="4" t="s">
        <v>2469</v>
      </c>
      <c r="C2536" s="4" t="s">
        <v>2136</v>
      </c>
      <c r="D2536" s="4" t="s">
        <v>2137</v>
      </c>
      <c r="E2536" s="4" t="s">
        <v>4454</v>
      </c>
      <c r="F2536" s="96">
        <v>58</v>
      </c>
      <c r="G2536" s="97">
        <v>0.45240000000000002</v>
      </c>
      <c r="H2536" s="97">
        <v>0.45240000000000002</v>
      </c>
      <c r="I2536" s="97">
        <v>0.90480000000000005</v>
      </c>
      <c r="J2536" s="122" t="s">
        <v>1223</v>
      </c>
    </row>
    <row r="2537" spans="1:10" ht="23.25">
      <c r="A2537" s="114">
        <v>2</v>
      </c>
      <c r="B2537" s="4" t="s">
        <v>2469</v>
      </c>
      <c r="C2537" s="4" t="s">
        <v>2136</v>
      </c>
      <c r="D2537" s="4" t="s">
        <v>2136</v>
      </c>
      <c r="E2537" s="4" t="s">
        <v>4455</v>
      </c>
      <c r="F2537" s="96">
        <v>169</v>
      </c>
      <c r="G2537" s="97">
        <v>1.3181999999999998</v>
      </c>
      <c r="H2537" s="97">
        <v>1.3181999999999998</v>
      </c>
      <c r="I2537" s="97">
        <v>2.6363999999999996</v>
      </c>
      <c r="J2537" s="122" t="s">
        <v>4456</v>
      </c>
    </row>
    <row r="2538" spans="1:10" ht="23.25">
      <c r="A2538" s="136">
        <v>3</v>
      </c>
      <c r="B2538" s="100" t="s">
        <v>2469</v>
      </c>
      <c r="C2538" s="100" t="s">
        <v>2136</v>
      </c>
      <c r="D2538" s="100" t="s">
        <v>2176</v>
      </c>
      <c r="E2538" s="100" t="s">
        <v>4457</v>
      </c>
      <c r="F2538" s="101">
        <v>0</v>
      </c>
      <c r="G2538" s="97">
        <v>0</v>
      </c>
      <c r="H2538" s="97">
        <v>0</v>
      </c>
      <c r="I2538" s="97">
        <v>0</v>
      </c>
      <c r="J2538" s="151" t="s">
        <v>4458</v>
      </c>
    </row>
    <row r="2539" spans="1:10" ht="23.25">
      <c r="A2539" s="114">
        <v>4</v>
      </c>
      <c r="B2539" s="4" t="s">
        <v>2469</v>
      </c>
      <c r="C2539" s="4" t="s">
        <v>2136</v>
      </c>
      <c r="D2539" s="4" t="s">
        <v>2455</v>
      </c>
      <c r="E2539" s="4" t="s">
        <v>3643</v>
      </c>
      <c r="F2539" s="96">
        <v>34</v>
      </c>
      <c r="G2539" s="97">
        <v>0.26519999999999999</v>
      </c>
      <c r="H2539" s="97">
        <v>0.26519999999999999</v>
      </c>
      <c r="I2539" s="97">
        <v>0.53039999999999998</v>
      </c>
      <c r="J2539" s="122"/>
    </row>
    <row r="2540" spans="1:10" ht="23.25">
      <c r="A2540" s="114">
        <v>5</v>
      </c>
      <c r="B2540" s="4" t="s">
        <v>2469</v>
      </c>
      <c r="C2540" s="4" t="s">
        <v>2136</v>
      </c>
      <c r="D2540" s="4" t="s">
        <v>4459</v>
      </c>
      <c r="E2540" s="4" t="s">
        <v>4460</v>
      </c>
      <c r="F2540" s="96">
        <v>35</v>
      </c>
      <c r="G2540" s="97">
        <v>0.27300000000000002</v>
      </c>
      <c r="H2540" s="97">
        <v>0.27300000000000002</v>
      </c>
      <c r="I2540" s="97">
        <v>0.54600000000000004</v>
      </c>
      <c r="J2540" s="122" t="s">
        <v>4461</v>
      </c>
    </row>
    <row r="2541" spans="1:10" ht="23.25">
      <c r="A2541" s="114">
        <v>6</v>
      </c>
      <c r="B2541" s="4" t="s">
        <v>2469</v>
      </c>
      <c r="C2541" s="4" t="s">
        <v>4462</v>
      </c>
      <c r="D2541" s="4" t="s">
        <v>2156</v>
      </c>
      <c r="E2541" s="4" t="s">
        <v>4463</v>
      </c>
      <c r="F2541" s="96">
        <v>22</v>
      </c>
      <c r="G2541" s="97">
        <v>0.1716</v>
      </c>
      <c r="H2541" s="97">
        <v>0.1716</v>
      </c>
      <c r="I2541" s="97">
        <v>0.34320000000000001</v>
      </c>
      <c r="J2541" s="122" t="s">
        <v>1108</v>
      </c>
    </row>
    <row r="2542" spans="1:10" ht="23.25">
      <c r="A2542" s="114">
        <v>7</v>
      </c>
      <c r="B2542" s="4" t="s">
        <v>2469</v>
      </c>
      <c r="C2542" s="4" t="s">
        <v>4462</v>
      </c>
      <c r="D2542" s="4" t="s">
        <v>2158</v>
      </c>
      <c r="E2542" s="4" t="s">
        <v>4464</v>
      </c>
      <c r="F2542" s="96">
        <v>44</v>
      </c>
      <c r="G2542" s="97">
        <v>0.34320000000000001</v>
      </c>
      <c r="H2542" s="97">
        <v>0.34320000000000001</v>
      </c>
      <c r="I2542" s="97">
        <v>0.68640000000000001</v>
      </c>
      <c r="J2542" s="122" t="s">
        <v>4465</v>
      </c>
    </row>
    <row r="2543" spans="1:10" ht="23.25">
      <c r="A2543" s="114">
        <v>8</v>
      </c>
      <c r="B2543" s="4" t="s">
        <v>2469</v>
      </c>
      <c r="C2543" s="4" t="s">
        <v>4462</v>
      </c>
      <c r="D2543" s="4" t="s">
        <v>4462</v>
      </c>
      <c r="E2543" s="4" t="s">
        <v>4466</v>
      </c>
      <c r="F2543" s="96">
        <v>24</v>
      </c>
      <c r="G2543" s="97">
        <v>0.18720000000000001</v>
      </c>
      <c r="H2543" s="97">
        <v>0.18720000000000001</v>
      </c>
      <c r="I2543" s="97">
        <v>0.37440000000000001</v>
      </c>
      <c r="J2543" s="122" t="s">
        <v>1234</v>
      </c>
    </row>
    <row r="2544" spans="1:10" ht="23.25">
      <c r="A2544" s="136">
        <v>9</v>
      </c>
      <c r="B2544" s="100" t="s">
        <v>2469</v>
      </c>
      <c r="C2544" s="100" t="s">
        <v>4462</v>
      </c>
      <c r="D2544" s="100" t="s">
        <v>2349</v>
      </c>
      <c r="E2544" s="100" t="s">
        <v>4467</v>
      </c>
      <c r="F2544" s="101">
        <v>0</v>
      </c>
      <c r="G2544" s="97">
        <v>0</v>
      </c>
      <c r="H2544" s="97">
        <v>0</v>
      </c>
      <c r="I2544" s="97">
        <v>0</v>
      </c>
      <c r="J2544" s="151"/>
    </row>
    <row r="2545" spans="1:10" ht="23.25">
      <c r="A2545" s="114">
        <v>10</v>
      </c>
      <c r="B2545" s="4" t="s">
        <v>2469</v>
      </c>
      <c r="C2545" s="4" t="s">
        <v>2170</v>
      </c>
      <c r="D2545" s="4" t="s">
        <v>4468</v>
      </c>
      <c r="E2545" s="4" t="s">
        <v>4469</v>
      </c>
      <c r="F2545" s="96">
        <v>115</v>
      </c>
      <c r="G2545" s="97">
        <v>0.89700000000000002</v>
      </c>
      <c r="H2545" s="97">
        <v>0.89700000000000002</v>
      </c>
      <c r="I2545" s="97">
        <v>1.794</v>
      </c>
      <c r="J2545" s="122" t="s">
        <v>1235</v>
      </c>
    </row>
    <row r="2546" spans="1:10" ht="23.25">
      <c r="A2546" s="114">
        <v>11</v>
      </c>
      <c r="B2546" s="4" t="s">
        <v>2469</v>
      </c>
      <c r="C2546" s="4" t="s">
        <v>2170</v>
      </c>
      <c r="D2546" s="4" t="s">
        <v>4470</v>
      </c>
      <c r="E2546" s="4" t="s">
        <v>4471</v>
      </c>
      <c r="F2546" s="96">
        <v>168</v>
      </c>
      <c r="G2546" s="97">
        <v>1.3103999999999998</v>
      </c>
      <c r="H2546" s="97">
        <v>1.3103999999999998</v>
      </c>
      <c r="I2546" s="97">
        <v>2.6207999999999996</v>
      </c>
      <c r="J2546" s="122" t="s">
        <v>1236</v>
      </c>
    </row>
    <row r="2547" spans="1:10" ht="23.25">
      <c r="A2547" s="114">
        <v>12</v>
      </c>
      <c r="B2547" s="4" t="s">
        <v>2469</v>
      </c>
      <c r="C2547" s="4" t="s">
        <v>2170</v>
      </c>
      <c r="D2547" s="4" t="s">
        <v>2361</v>
      </c>
      <c r="E2547" s="4" t="s">
        <v>4472</v>
      </c>
      <c r="F2547" s="96">
        <v>30</v>
      </c>
      <c r="G2547" s="97">
        <v>0.23400000000000001</v>
      </c>
      <c r="H2547" s="97">
        <v>0.23400000000000001</v>
      </c>
      <c r="I2547" s="97">
        <v>0.46800000000000003</v>
      </c>
      <c r="J2547" s="122" t="s">
        <v>1238</v>
      </c>
    </row>
    <row r="2548" spans="1:10" ht="23.25">
      <c r="A2548" s="114">
        <v>13</v>
      </c>
      <c r="B2548" s="4" t="s">
        <v>2469</v>
      </c>
      <c r="C2548" s="4" t="s">
        <v>2150</v>
      </c>
      <c r="D2548" s="4" t="s">
        <v>2151</v>
      </c>
      <c r="E2548" s="4" t="s">
        <v>4473</v>
      </c>
      <c r="F2548" s="96">
        <v>68</v>
      </c>
      <c r="G2548" s="97">
        <v>0.53039999999999998</v>
      </c>
      <c r="H2548" s="97">
        <v>0.53039999999999998</v>
      </c>
      <c r="I2548" s="97">
        <v>1.0608</v>
      </c>
      <c r="J2548" s="122" t="s">
        <v>1240</v>
      </c>
    </row>
    <row r="2549" spans="1:10" ht="23.25">
      <c r="A2549" s="114">
        <v>14</v>
      </c>
      <c r="B2549" s="4" t="s">
        <v>2469</v>
      </c>
      <c r="C2549" s="4" t="s">
        <v>2150</v>
      </c>
      <c r="D2549" s="4" t="s">
        <v>2173</v>
      </c>
      <c r="E2549" s="4" t="s">
        <v>4474</v>
      </c>
      <c r="F2549" s="96">
        <v>92</v>
      </c>
      <c r="G2549" s="97">
        <v>0.71760000000000002</v>
      </c>
      <c r="H2549" s="97">
        <v>0.71760000000000002</v>
      </c>
      <c r="I2549" s="97">
        <v>1.4352</v>
      </c>
      <c r="J2549" s="122" t="s">
        <v>4475</v>
      </c>
    </row>
    <row r="2550" spans="1:10" ht="23.25">
      <c r="A2550" s="114">
        <v>15</v>
      </c>
      <c r="B2550" s="4" t="s">
        <v>2469</v>
      </c>
      <c r="C2550" s="4" t="s">
        <v>2150</v>
      </c>
      <c r="D2550" s="4" t="s">
        <v>4476</v>
      </c>
      <c r="E2550" s="4" t="s">
        <v>4477</v>
      </c>
      <c r="F2550" s="96">
        <v>41</v>
      </c>
      <c r="G2550" s="97">
        <v>0.31979999999999997</v>
      </c>
      <c r="H2550" s="97">
        <v>0.31979999999999997</v>
      </c>
      <c r="I2550" s="97">
        <v>0.63959999999999995</v>
      </c>
      <c r="J2550" s="115" t="s">
        <v>1243</v>
      </c>
    </row>
    <row r="2551" spans="1:10" ht="23.25">
      <c r="A2551" s="114">
        <v>16</v>
      </c>
      <c r="B2551" s="4" t="s">
        <v>2469</v>
      </c>
      <c r="C2551" s="4" t="s">
        <v>2150</v>
      </c>
      <c r="D2551" s="4" t="s">
        <v>2150</v>
      </c>
      <c r="E2551" s="4" t="s">
        <v>4478</v>
      </c>
      <c r="F2551" s="96">
        <v>85</v>
      </c>
      <c r="G2551" s="97">
        <v>0.66300000000000003</v>
      </c>
      <c r="H2551" s="97">
        <v>0.66300000000000003</v>
      </c>
      <c r="I2551" s="97">
        <v>1.3260000000000001</v>
      </c>
      <c r="J2551" s="122" t="s">
        <v>1243</v>
      </c>
    </row>
    <row r="2552" spans="1:10" ht="23.25">
      <c r="A2552" s="114">
        <v>17</v>
      </c>
      <c r="B2552" s="4" t="s">
        <v>2469</v>
      </c>
      <c r="C2552" s="4" t="s">
        <v>2150</v>
      </c>
      <c r="D2552" s="4" t="s">
        <v>2458</v>
      </c>
      <c r="E2552" s="4" t="s">
        <v>4479</v>
      </c>
      <c r="F2552" s="96">
        <v>34</v>
      </c>
      <c r="G2552" s="97">
        <v>0.26519999999999999</v>
      </c>
      <c r="H2552" s="97">
        <v>0.26519999999999999</v>
      </c>
      <c r="I2552" s="97">
        <v>0.53039999999999998</v>
      </c>
      <c r="J2552" s="122" t="s">
        <v>1348</v>
      </c>
    </row>
    <row r="2553" spans="1:10" ht="23.25">
      <c r="A2553" s="114">
        <v>18</v>
      </c>
      <c r="B2553" s="4" t="s">
        <v>2469</v>
      </c>
      <c r="C2553" s="4" t="s">
        <v>2140</v>
      </c>
      <c r="D2553" s="4" t="s">
        <v>2141</v>
      </c>
      <c r="E2553" s="4" t="s">
        <v>4480</v>
      </c>
      <c r="F2553" s="96">
        <v>6</v>
      </c>
      <c r="G2553" s="97">
        <v>4.6800000000000001E-2</v>
      </c>
      <c r="H2553" s="97">
        <v>4.6800000000000001E-2</v>
      </c>
      <c r="I2553" s="97">
        <v>9.3600000000000003E-2</v>
      </c>
      <c r="J2553" s="122" t="s">
        <v>1349</v>
      </c>
    </row>
    <row r="2554" spans="1:10" ht="23.25">
      <c r="A2554" s="114">
        <v>19</v>
      </c>
      <c r="B2554" s="4" t="s">
        <v>2469</v>
      </c>
      <c r="C2554" s="4" t="s">
        <v>2140</v>
      </c>
      <c r="D2554" s="4" t="s">
        <v>111</v>
      </c>
      <c r="E2554" s="4" t="s">
        <v>4481</v>
      </c>
      <c r="F2554" s="96">
        <v>40</v>
      </c>
      <c r="G2554" s="97">
        <v>0.312</v>
      </c>
      <c r="H2554" s="97">
        <v>0.312</v>
      </c>
      <c r="I2554" s="97">
        <v>0.624</v>
      </c>
      <c r="J2554" s="122" t="s">
        <v>4482</v>
      </c>
    </row>
    <row r="2555" spans="1:10" ht="23.25">
      <c r="A2555" s="114">
        <v>20</v>
      </c>
      <c r="B2555" s="4" t="s">
        <v>2469</v>
      </c>
      <c r="C2555" s="4" t="s">
        <v>2140</v>
      </c>
      <c r="D2555" s="4" t="s">
        <v>2337</v>
      </c>
      <c r="E2555" s="4" t="s">
        <v>4483</v>
      </c>
      <c r="F2555" s="96">
        <v>32</v>
      </c>
      <c r="G2555" s="97">
        <v>0.24959999999999999</v>
      </c>
      <c r="H2555" s="97">
        <v>0.24959999999999999</v>
      </c>
      <c r="I2555" s="97">
        <v>0.49919999999999998</v>
      </c>
      <c r="J2555" s="122" t="s">
        <v>1351</v>
      </c>
    </row>
    <row r="2556" spans="1:10" ht="23.25">
      <c r="A2556" s="114">
        <v>21</v>
      </c>
      <c r="B2556" s="4" t="s">
        <v>2469</v>
      </c>
      <c r="C2556" s="4" t="s">
        <v>2140</v>
      </c>
      <c r="D2556" s="4" t="s">
        <v>2140</v>
      </c>
      <c r="E2556" s="4" t="s">
        <v>4484</v>
      </c>
      <c r="F2556" s="96">
        <v>56</v>
      </c>
      <c r="G2556" s="97">
        <v>0.43680000000000002</v>
      </c>
      <c r="H2556" s="97">
        <v>0.43680000000000002</v>
      </c>
      <c r="I2556" s="97">
        <v>0.87360000000000004</v>
      </c>
      <c r="J2556" s="122" t="s">
        <v>1352</v>
      </c>
    </row>
    <row r="2557" spans="1:10" ht="23.25">
      <c r="A2557" s="114">
        <v>22</v>
      </c>
      <c r="B2557" s="4" t="s">
        <v>2469</v>
      </c>
      <c r="C2557" s="4" t="s">
        <v>2140</v>
      </c>
      <c r="D2557" s="4" t="s">
        <v>4485</v>
      </c>
      <c r="E2557" s="4" t="s">
        <v>4486</v>
      </c>
      <c r="F2557" s="96">
        <v>127</v>
      </c>
      <c r="G2557" s="97">
        <v>0.99060000000000004</v>
      </c>
      <c r="H2557" s="97">
        <v>0.99060000000000004</v>
      </c>
      <c r="I2557" s="97">
        <v>1.9812000000000001</v>
      </c>
      <c r="J2557" s="122" t="s">
        <v>1355</v>
      </c>
    </row>
    <row r="2558" spans="1:10" ht="23.25">
      <c r="A2558" s="114">
        <v>23</v>
      </c>
      <c r="B2558" s="4" t="s">
        <v>2469</v>
      </c>
      <c r="C2558" s="4" t="s">
        <v>2342</v>
      </c>
      <c r="D2558" s="4" t="s">
        <v>2343</v>
      </c>
      <c r="E2558" s="4" t="s">
        <v>4487</v>
      </c>
      <c r="F2558" s="96">
        <v>235</v>
      </c>
      <c r="G2558" s="97">
        <v>1.833</v>
      </c>
      <c r="H2558" s="97">
        <v>1.833</v>
      </c>
      <c r="I2558" s="97">
        <v>3.6659999999999999</v>
      </c>
      <c r="J2558" s="122" t="s">
        <v>1357</v>
      </c>
    </row>
    <row r="2559" spans="1:10" ht="23.25">
      <c r="A2559" s="114">
        <v>24</v>
      </c>
      <c r="B2559" s="4" t="s">
        <v>2469</v>
      </c>
      <c r="C2559" s="4" t="s">
        <v>2342</v>
      </c>
      <c r="D2559" s="4" t="s">
        <v>2375</v>
      </c>
      <c r="E2559" s="4" t="s">
        <v>4488</v>
      </c>
      <c r="F2559" s="96">
        <v>58</v>
      </c>
      <c r="G2559" s="97">
        <v>0.45240000000000002</v>
      </c>
      <c r="H2559" s="97">
        <v>0.45240000000000002</v>
      </c>
      <c r="I2559" s="97">
        <v>0.90480000000000005</v>
      </c>
      <c r="J2559" s="122" t="s">
        <v>4489</v>
      </c>
    </row>
    <row r="2560" spans="1:10" ht="23.25">
      <c r="A2560" s="114">
        <v>27</v>
      </c>
      <c r="B2560" s="105" t="s">
        <v>2469</v>
      </c>
      <c r="C2560" s="105" t="s">
        <v>4490</v>
      </c>
      <c r="D2560" s="105" t="s">
        <v>2163</v>
      </c>
      <c r="E2560" s="105" t="s">
        <v>4491</v>
      </c>
      <c r="F2560" s="154">
        <v>358</v>
      </c>
      <c r="G2560" s="97">
        <v>2.7924000000000002</v>
      </c>
      <c r="H2560" s="97">
        <v>2.7924000000000002</v>
      </c>
      <c r="I2560" s="97">
        <v>5.5848000000000004</v>
      </c>
      <c r="J2560" s="185" t="s">
        <v>4492</v>
      </c>
    </row>
    <row r="2561" spans="1:10" ht="23.25">
      <c r="A2561" s="114">
        <v>28</v>
      </c>
      <c r="B2561" s="4" t="s">
        <v>2469</v>
      </c>
      <c r="C2561" s="4" t="s">
        <v>2145</v>
      </c>
      <c r="D2561" s="4" t="s">
        <v>2146</v>
      </c>
      <c r="E2561" s="4" t="s">
        <v>4493</v>
      </c>
      <c r="F2561" s="96">
        <v>50</v>
      </c>
      <c r="G2561" s="97">
        <v>0.39</v>
      </c>
      <c r="H2561" s="97">
        <v>0.39</v>
      </c>
      <c r="I2561" s="97">
        <v>0.78</v>
      </c>
      <c r="J2561" s="122" t="s">
        <v>4494</v>
      </c>
    </row>
    <row r="2562" spans="1:10" ht="23.25">
      <c r="A2562" s="114">
        <v>29</v>
      </c>
      <c r="B2562" s="4" t="s">
        <v>2469</v>
      </c>
      <c r="C2562" s="4" t="s">
        <v>2145</v>
      </c>
      <c r="D2562" s="4" t="s">
        <v>2163</v>
      </c>
      <c r="E2562" s="4" t="s">
        <v>4495</v>
      </c>
      <c r="F2562" s="96">
        <v>201</v>
      </c>
      <c r="G2562" s="97">
        <v>1.5678000000000001</v>
      </c>
      <c r="H2562" s="97">
        <v>1.5678000000000001</v>
      </c>
      <c r="I2562" s="97">
        <v>3.1356000000000002</v>
      </c>
      <c r="J2562" s="122" t="s">
        <v>1365</v>
      </c>
    </row>
    <row r="2563" spans="1:10" ht="23.25">
      <c r="A2563" s="114">
        <v>30</v>
      </c>
      <c r="B2563" s="4" t="s">
        <v>2469</v>
      </c>
      <c r="C2563" s="4" t="s">
        <v>2145</v>
      </c>
      <c r="D2563" s="4" t="s">
        <v>2646</v>
      </c>
      <c r="E2563" s="4" t="s">
        <v>4435</v>
      </c>
      <c r="F2563" s="96">
        <v>27</v>
      </c>
      <c r="G2563" s="97">
        <v>0.21060000000000001</v>
      </c>
      <c r="H2563" s="97">
        <v>0.21060000000000001</v>
      </c>
      <c r="I2563" s="97">
        <v>0.42120000000000002</v>
      </c>
      <c r="J2563" s="122" t="s">
        <v>1366</v>
      </c>
    </row>
    <row r="2564" spans="1:10" ht="23.25">
      <c r="A2564" s="114">
        <v>31</v>
      </c>
      <c r="B2564" s="4" t="s">
        <v>2469</v>
      </c>
      <c r="C2564" s="4" t="s">
        <v>2145</v>
      </c>
      <c r="D2564" s="4" t="s">
        <v>4496</v>
      </c>
      <c r="E2564" s="4" t="s">
        <v>4497</v>
      </c>
      <c r="F2564" s="96">
        <v>66</v>
      </c>
      <c r="G2564" s="97">
        <v>0.51480000000000004</v>
      </c>
      <c r="H2564" s="97">
        <v>0.51480000000000004</v>
      </c>
      <c r="I2564" s="97">
        <v>1.0296000000000001</v>
      </c>
      <c r="J2564" s="122" t="s">
        <v>4498</v>
      </c>
    </row>
    <row r="2565" spans="1:10" ht="23.25">
      <c r="A2565" s="114">
        <v>32</v>
      </c>
      <c r="B2565" s="4" t="s">
        <v>2469</v>
      </c>
      <c r="C2565" s="4" t="s">
        <v>2167</v>
      </c>
      <c r="D2565" s="4" t="s">
        <v>2993</v>
      </c>
      <c r="E2565" s="4" t="s">
        <v>4499</v>
      </c>
      <c r="F2565" s="96">
        <v>85</v>
      </c>
      <c r="G2565" s="97">
        <v>0.66300000000000003</v>
      </c>
      <c r="H2565" s="97">
        <v>0.66300000000000003</v>
      </c>
      <c r="I2565" s="97">
        <v>1.3260000000000001</v>
      </c>
      <c r="J2565" s="122" t="s">
        <v>1369</v>
      </c>
    </row>
    <row r="2566" spans="1:10" ht="23.25">
      <c r="A2566" s="114">
        <v>33</v>
      </c>
      <c r="B2566" s="4" t="s">
        <v>2469</v>
      </c>
      <c r="C2566" s="4" t="s">
        <v>2167</v>
      </c>
      <c r="D2566" s="4" t="s">
        <v>2167</v>
      </c>
      <c r="E2566" s="4" t="s">
        <v>4500</v>
      </c>
      <c r="F2566" s="96">
        <v>34</v>
      </c>
      <c r="G2566" s="97">
        <v>0.26519999999999999</v>
      </c>
      <c r="H2566" s="97">
        <v>0.26519999999999999</v>
      </c>
      <c r="I2566" s="97">
        <v>0.53039999999999998</v>
      </c>
      <c r="J2566" s="122" t="s">
        <v>2079</v>
      </c>
    </row>
    <row r="2567" spans="1:10" ht="24" thickBot="1">
      <c r="A2567" s="114">
        <v>34</v>
      </c>
      <c r="B2567" s="4" t="s">
        <v>2469</v>
      </c>
      <c r="C2567" s="4" t="s">
        <v>2170</v>
      </c>
      <c r="D2567" s="4" t="s">
        <v>2370</v>
      </c>
      <c r="E2567" s="4" t="s">
        <v>4501</v>
      </c>
      <c r="F2567" s="96">
        <v>46</v>
      </c>
      <c r="G2567" s="97">
        <v>0.35880000000000001</v>
      </c>
      <c r="H2567" s="97">
        <v>0.35880000000000001</v>
      </c>
      <c r="I2567" s="97">
        <v>0.71760000000000002</v>
      </c>
      <c r="J2567" s="115" t="s">
        <v>1239</v>
      </c>
    </row>
    <row r="2568" spans="1:10" ht="24" thickBot="1">
      <c r="A2568" s="114">
        <v>35</v>
      </c>
      <c r="B2568" s="4" t="s">
        <v>2469</v>
      </c>
      <c r="C2568" s="4" t="s">
        <v>2342</v>
      </c>
      <c r="D2568" s="4" t="s">
        <v>2468</v>
      </c>
      <c r="E2568" s="4" t="s">
        <v>4502</v>
      </c>
      <c r="F2568" s="96">
        <v>170</v>
      </c>
      <c r="G2568" s="97">
        <v>1.3260000000000001</v>
      </c>
      <c r="H2568" s="97">
        <v>1.3260000000000001</v>
      </c>
      <c r="I2568" s="97">
        <v>2.6520000000000001</v>
      </c>
      <c r="J2568" s="186" t="s">
        <v>4503</v>
      </c>
    </row>
    <row r="2569" spans="1:10" ht="23.25">
      <c r="A2569" s="114">
        <v>36</v>
      </c>
      <c r="B2569" s="4" t="s">
        <v>2469</v>
      </c>
      <c r="C2569" s="4" t="s">
        <v>2342</v>
      </c>
      <c r="D2569" s="4" t="s">
        <v>2468</v>
      </c>
      <c r="E2569" s="4" t="s">
        <v>4504</v>
      </c>
      <c r="F2569" s="96">
        <v>172</v>
      </c>
      <c r="G2569" s="97">
        <v>1.3415999999999999</v>
      </c>
      <c r="H2569" s="97">
        <v>1.3415999999999999</v>
      </c>
      <c r="I2569" s="97">
        <v>2.6831999999999998</v>
      </c>
      <c r="J2569" s="186" t="s">
        <v>4503</v>
      </c>
    </row>
    <row r="2570" spans="1:10" ht="38.25">
      <c r="A2570" s="114">
        <v>37</v>
      </c>
      <c r="B2570" s="4"/>
      <c r="C2570" s="4"/>
      <c r="D2570" s="4"/>
      <c r="E2570" s="187" t="s">
        <v>4505</v>
      </c>
      <c r="F2570" s="96">
        <v>167</v>
      </c>
      <c r="G2570" s="97">
        <v>1.3026</v>
      </c>
      <c r="H2570" s="97">
        <v>1.3026</v>
      </c>
      <c r="I2570" s="97">
        <v>2.6052</v>
      </c>
      <c r="J2570" s="122" t="s">
        <v>2079</v>
      </c>
    </row>
    <row r="2571" spans="1:10" ht="23.25">
      <c r="A2571" s="114">
        <v>38</v>
      </c>
      <c r="B2571" s="4"/>
      <c r="C2571" s="4"/>
      <c r="D2571" s="188"/>
      <c r="E2571" s="189" t="s">
        <v>4506</v>
      </c>
      <c r="F2571" s="96">
        <v>178</v>
      </c>
      <c r="G2571" s="97">
        <v>1.3884000000000001</v>
      </c>
      <c r="H2571" s="97">
        <v>1.3884000000000001</v>
      </c>
      <c r="I2571" s="97">
        <v>2.7768000000000002</v>
      </c>
      <c r="J2571" s="115" t="s">
        <v>2084</v>
      </c>
    </row>
    <row r="2572" spans="1:10" ht="33">
      <c r="A2572" s="114">
        <v>39</v>
      </c>
      <c r="B2572" s="4"/>
      <c r="C2572" s="4"/>
      <c r="D2572" s="188"/>
      <c r="E2572" s="189" t="s">
        <v>4507</v>
      </c>
      <c r="F2572" s="96">
        <v>156</v>
      </c>
      <c r="G2572" s="97">
        <v>0.5</v>
      </c>
      <c r="H2572" s="97">
        <v>0.5</v>
      </c>
      <c r="I2572" s="97">
        <v>1</v>
      </c>
      <c r="J2572" s="122" t="s">
        <v>1234</v>
      </c>
    </row>
    <row r="2573" spans="1:10" ht="23.25">
      <c r="A2573" s="114">
        <v>1</v>
      </c>
      <c r="B2573" s="4" t="s">
        <v>2030</v>
      </c>
      <c r="C2573" s="98" t="s">
        <v>2494</v>
      </c>
      <c r="D2573" s="4" t="s">
        <v>2494</v>
      </c>
      <c r="E2573" s="98" t="s">
        <v>4508</v>
      </c>
      <c r="F2573" s="108">
        <v>54</v>
      </c>
      <c r="G2573" s="97">
        <v>0.42120000000000002</v>
      </c>
      <c r="H2573" s="97">
        <v>0.42120000000000002</v>
      </c>
      <c r="I2573" s="97">
        <v>0.84240000000000004</v>
      </c>
      <c r="J2573" s="115" t="s">
        <v>4509</v>
      </c>
    </row>
    <row r="2574" spans="1:10" ht="23.25">
      <c r="A2574" s="114">
        <v>2</v>
      </c>
      <c r="B2574" s="4" t="s">
        <v>2030</v>
      </c>
      <c r="C2574" s="98" t="s">
        <v>2494</v>
      </c>
      <c r="D2574" s="98" t="s">
        <v>4510</v>
      </c>
      <c r="E2574" s="98" t="s">
        <v>4511</v>
      </c>
      <c r="F2574" s="108">
        <v>39</v>
      </c>
      <c r="G2574" s="97">
        <v>0.30420000000000003</v>
      </c>
      <c r="H2574" s="97">
        <v>0.30420000000000003</v>
      </c>
      <c r="I2574" s="97">
        <v>0.60840000000000005</v>
      </c>
      <c r="J2574" s="115" t="s">
        <v>1151</v>
      </c>
    </row>
    <row r="2575" spans="1:10" ht="23.25">
      <c r="A2575" s="114">
        <v>3</v>
      </c>
      <c r="B2575" s="4" t="s">
        <v>2030</v>
      </c>
      <c r="C2575" s="98" t="s">
        <v>4512</v>
      </c>
      <c r="D2575" s="98" t="s">
        <v>2023</v>
      </c>
      <c r="E2575" s="98" t="s">
        <v>4513</v>
      </c>
      <c r="F2575" s="108">
        <v>308</v>
      </c>
      <c r="G2575" s="97">
        <v>2.4024000000000001</v>
      </c>
      <c r="H2575" s="97">
        <v>2.4024000000000001</v>
      </c>
      <c r="I2575" s="97">
        <v>4.8048000000000002</v>
      </c>
      <c r="J2575" s="115" t="s">
        <v>1241</v>
      </c>
    </row>
    <row r="2576" spans="1:10" ht="23.25">
      <c r="A2576" s="114">
        <v>4</v>
      </c>
      <c r="B2576" s="4" t="s">
        <v>2030</v>
      </c>
      <c r="C2576" s="98" t="s">
        <v>4512</v>
      </c>
      <c r="D2576" s="98" t="s">
        <v>697</v>
      </c>
      <c r="E2576" s="98" t="s">
        <v>4514</v>
      </c>
      <c r="F2576" s="108">
        <v>475</v>
      </c>
      <c r="G2576" s="97">
        <v>3.7050000000000001</v>
      </c>
      <c r="H2576" s="97">
        <v>3.7050000000000001</v>
      </c>
      <c r="I2576" s="97">
        <v>7.41</v>
      </c>
      <c r="J2576" s="115" t="s">
        <v>3398</v>
      </c>
    </row>
    <row r="2577" spans="1:10" ht="23.25">
      <c r="A2577" s="114">
        <v>5</v>
      </c>
      <c r="B2577" s="4" t="s">
        <v>2030</v>
      </c>
      <c r="C2577" s="98" t="s">
        <v>4515</v>
      </c>
      <c r="D2577" s="98" t="s">
        <v>697</v>
      </c>
      <c r="E2577" s="98" t="s">
        <v>4516</v>
      </c>
      <c r="F2577" s="108">
        <v>79</v>
      </c>
      <c r="G2577" s="97">
        <v>0.61619999999999997</v>
      </c>
      <c r="H2577" s="97">
        <v>0.61619999999999997</v>
      </c>
      <c r="I2577" s="97">
        <v>1.2323999999999999</v>
      </c>
      <c r="J2577" s="115" t="s">
        <v>3398</v>
      </c>
    </row>
    <row r="2578" spans="1:10" ht="23.25">
      <c r="A2578" s="114">
        <v>6</v>
      </c>
      <c r="B2578" s="4" t="s">
        <v>2030</v>
      </c>
      <c r="C2578" s="98" t="s">
        <v>2019</v>
      </c>
      <c r="D2578" s="4" t="s">
        <v>2019</v>
      </c>
      <c r="E2578" s="98" t="s">
        <v>4517</v>
      </c>
      <c r="F2578" s="108">
        <v>108</v>
      </c>
      <c r="G2578" s="97">
        <v>0.84240000000000004</v>
      </c>
      <c r="H2578" s="97">
        <v>0.84240000000000004</v>
      </c>
      <c r="I2578" s="97">
        <v>1.6848000000000001</v>
      </c>
      <c r="J2578" s="115" t="s">
        <v>4518</v>
      </c>
    </row>
    <row r="2579" spans="1:10" ht="23.25">
      <c r="A2579" s="114">
        <v>7</v>
      </c>
      <c r="B2579" s="4" t="s">
        <v>2030</v>
      </c>
      <c r="C2579" s="98" t="s">
        <v>2019</v>
      </c>
      <c r="D2579" s="98" t="s">
        <v>2275</v>
      </c>
      <c r="E2579" s="98" t="s">
        <v>4519</v>
      </c>
      <c r="F2579" s="108">
        <v>432</v>
      </c>
      <c r="G2579" s="97">
        <v>3.3696000000000002</v>
      </c>
      <c r="H2579" s="97">
        <v>3.3696000000000002</v>
      </c>
      <c r="I2579" s="97">
        <v>6.7392000000000003</v>
      </c>
      <c r="J2579" s="115" t="s">
        <v>1388</v>
      </c>
    </row>
    <row r="2580" spans="1:10" ht="23.25">
      <c r="A2580" s="114">
        <v>8</v>
      </c>
      <c r="B2580" s="4" t="s">
        <v>2030</v>
      </c>
      <c r="C2580" s="98" t="s">
        <v>2019</v>
      </c>
      <c r="D2580" s="98" t="s">
        <v>2326</v>
      </c>
      <c r="E2580" s="98" t="s">
        <v>4520</v>
      </c>
      <c r="F2580" s="108">
        <v>125</v>
      </c>
      <c r="G2580" s="97">
        <v>0.97499999999999998</v>
      </c>
      <c r="H2580" s="97">
        <v>0.97499999999999998</v>
      </c>
      <c r="I2580" s="97">
        <v>1.95</v>
      </c>
      <c r="J2580" s="115" t="s">
        <v>836</v>
      </c>
    </row>
    <row r="2581" spans="1:10" ht="23.25">
      <c r="A2581" s="114">
        <v>9</v>
      </c>
      <c r="B2581" s="4" t="s">
        <v>2030</v>
      </c>
      <c r="C2581" s="98" t="s">
        <v>2019</v>
      </c>
      <c r="D2581" s="98" t="s">
        <v>2326</v>
      </c>
      <c r="E2581" s="98" t="s">
        <v>4521</v>
      </c>
      <c r="F2581" s="108">
        <v>258</v>
      </c>
      <c r="G2581" s="97">
        <v>2.0124</v>
      </c>
      <c r="H2581" s="97">
        <v>2.0124</v>
      </c>
      <c r="I2581" s="97">
        <v>4.0247999999999999</v>
      </c>
      <c r="J2581" s="115" t="s">
        <v>836</v>
      </c>
    </row>
    <row r="2582" spans="1:10" ht="23.25">
      <c r="A2582" s="114">
        <v>10</v>
      </c>
      <c r="B2582" s="4" t="s">
        <v>2030</v>
      </c>
      <c r="C2582" s="98" t="s">
        <v>2489</v>
      </c>
      <c r="D2582" s="98" t="s">
        <v>2286</v>
      </c>
      <c r="E2582" s="98" t="s">
        <v>4522</v>
      </c>
      <c r="F2582" s="108">
        <v>706</v>
      </c>
      <c r="G2582" s="97">
        <v>5.5067999999999993</v>
      </c>
      <c r="H2582" s="97">
        <v>5.5067999999999993</v>
      </c>
      <c r="I2582" s="97">
        <v>11.013599999999999</v>
      </c>
      <c r="J2582" s="115" t="s">
        <v>1397</v>
      </c>
    </row>
    <row r="2583" spans="1:10" ht="23.25">
      <c r="A2583" s="114">
        <v>11</v>
      </c>
      <c r="B2583" s="4" t="s">
        <v>2030</v>
      </c>
      <c r="C2583" s="98" t="s">
        <v>4523</v>
      </c>
      <c r="D2583" s="98" t="s">
        <v>4524</v>
      </c>
      <c r="E2583" s="98" t="s">
        <v>3942</v>
      </c>
      <c r="F2583" s="108">
        <v>147</v>
      </c>
      <c r="G2583" s="97">
        <v>1.1466000000000001</v>
      </c>
      <c r="H2583" s="97">
        <v>1.1466000000000001</v>
      </c>
      <c r="I2583" s="97">
        <v>2.2932000000000001</v>
      </c>
      <c r="J2583" s="115" t="s">
        <v>1398</v>
      </c>
    </row>
    <row r="2584" spans="1:10" ht="23.25">
      <c r="A2584" s="114">
        <v>12</v>
      </c>
      <c r="B2584" s="4" t="s">
        <v>2030</v>
      </c>
      <c r="C2584" s="98" t="s">
        <v>4523</v>
      </c>
      <c r="D2584" s="98" t="s">
        <v>4525</v>
      </c>
      <c r="E2584" s="98" t="s">
        <v>4526</v>
      </c>
      <c r="F2584" s="108">
        <v>126</v>
      </c>
      <c r="G2584" s="97">
        <v>0.98280000000000001</v>
      </c>
      <c r="H2584" s="97">
        <v>0.98280000000000001</v>
      </c>
      <c r="I2584" s="97">
        <v>1.9656</v>
      </c>
      <c r="J2584" s="115" t="s">
        <v>1404</v>
      </c>
    </row>
    <row r="2585" spans="1:10" ht="23.25">
      <c r="A2585" s="114">
        <v>13</v>
      </c>
      <c r="B2585" s="4" t="s">
        <v>2030</v>
      </c>
      <c r="C2585" s="98" t="s">
        <v>2471</v>
      </c>
      <c r="D2585" s="98" t="s">
        <v>2472</v>
      </c>
      <c r="E2585" s="98" t="s">
        <v>4527</v>
      </c>
      <c r="F2585" s="108">
        <v>141</v>
      </c>
      <c r="G2585" s="97">
        <v>1.0998000000000001</v>
      </c>
      <c r="H2585" s="97">
        <v>1.0998000000000001</v>
      </c>
      <c r="I2585" s="97">
        <v>2.1996000000000002</v>
      </c>
      <c r="J2585" s="115" t="s">
        <v>1405</v>
      </c>
    </row>
    <row r="2586" spans="1:10" ht="23.25">
      <c r="A2586" s="114">
        <v>14</v>
      </c>
      <c r="B2586" s="4" t="s">
        <v>2030</v>
      </c>
      <c r="C2586" s="98" t="s">
        <v>2471</v>
      </c>
      <c r="D2586" s="98" t="s">
        <v>4528</v>
      </c>
      <c r="E2586" s="98" t="s">
        <v>4529</v>
      </c>
      <c r="F2586" s="108">
        <v>70</v>
      </c>
      <c r="G2586" s="97">
        <v>0.54600000000000004</v>
      </c>
      <c r="H2586" s="97">
        <v>0.54600000000000004</v>
      </c>
      <c r="I2586" s="97">
        <v>1.0920000000000001</v>
      </c>
      <c r="J2586" s="115" t="s">
        <v>4530</v>
      </c>
    </row>
    <row r="2587" spans="1:10" ht="23.25">
      <c r="A2587" s="114">
        <v>15</v>
      </c>
      <c r="B2587" s="4" t="s">
        <v>2030</v>
      </c>
      <c r="C2587" s="98" t="s">
        <v>4531</v>
      </c>
      <c r="D2587" s="98" t="s">
        <v>4532</v>
      </c>
      <c r="E2587" s="98" t="s">
        <v>4533</v>
      </c>
      <c r="F2587" s="108">
        <v>463</v>
      </c>
      <c r="G2587" s="97">
        <v>3.6114000000000002</v>
      </c>
      <c r="H2587" s="97">
        <v>3.6114000000000002</v>
      </c>
      <c r="I2587" s="97">
        <v>7.2228000000000003</v>
      </c>
      <c r="J2587" s="115" t="s">
        <v>4534</v>
      </c>
    </row>
    <row r="2588" spans="1:10" ht="23.25">
      <c r="A2588" s="114">
        <v>16</v>
      </c>
      <c r="B2588" s="4" t="s">
        <v>2030</v>
      </c>
      <c r="C2588" s="98" t="s">
        <v>4531</v>
      </c>
      <c r="D2588" s="98" t="s">
        <v>2407</v>
      </c>
      <c r="E2588" s="98" t="s">
        <v>4535</v>
      </c>
      <c r="F2588" s="108">
        <v>30</v>
      </c>
      <c r="G2588" s="97">
        <v>0.23400000000000001</v>
      </c>
      <c r="H2588" s="97">
        <v>0.23400000000000001</v>
      </c>
      <c r="I2588" s="97">
        <v>0.46800000000000003</v>
      </c>
      <c r="J2588" s="115" t="s">
        <v>4536</v>
      </c>
    </row>
    <row r="2589" spans="1:10" ht="23.25">
      <c r="A2589" s="114">
        <v>17</v>
      </c>
      <c r="B2589" s="4" t="s">
        <v>2030</v>
      </c>
      <c r="C2589" s="98" t="s">
        <v>2030</v>
      </c>
      <c r="D2589" s="98"/>
      <c r="E2589" s="98" t="s">
        <v>4537</v>
      </c>
      <c r="F2589" s="108">
        <v>163</v>
      </c>
      <c r="G2589" s="97">
        <v>1.2714000000000001</v>
      </c>
      <c r="H2589" s="97">
        <v>1.2714000000000001</v>
      </c>
      <c r="I2589" s="97">
        <v>2.5428000000000002</v>
      </c>
      <c r="J2589" s="190" t="s">
        <v>4538</v>
      </c>
    </row>
    <row r="2590" spans="1:10" ht="23.25">
      <c r="A2590" s="114">
        <v>18</v>
      </c>
      <c r="B2590" s="4" t="s">
        <v>2030</v>
      </c>
      <c r="C2590" s="98" t="s">
        <v>1567</v>
      </c>
      <c r="D2590" s="98" t="s">
        <v>1567</v>
      </c>
      <c r="E2590" s="98" t="s">
        <v>4354</v>
      </c>
      <c r="F2590" s="108">
        <v>581</v>
      </c>
      <c r="G2590" s="97">
        <v>4.5317999999999996</v>
      </c>
      <c r="H2590" s="97">
        <v>4.5317999999999996</v>
      </c>
      <c r="I2590" s="97">
        <v>9.0635999999999992</v>
      </c>
      <c r="J2590" s="115" t="s">
        <v>1366</v>
      </c>
    </row>
    <row r="2591" spans="1:10" ht="23.25">
      <c r="A2591" s="114">
        <v>19</v>
      </c>
      <c r="B2591" s="4" t="s">
        <v>2030</v>
      </c>
      <c r="C2591" s="98" t="s">
        <v>1567</v>
      </c>
      <c r="D2591" s="98" t="s">
        <v>4539</v>
      </c>
      <c r="E2591" s="98" t="s">
        <v>4540</v>
      </c>
      <c r="F2591" s="108">
        <v>160</v>
      </c>
      <c r="G2591" s="97">
        <v>1.248</v>
      </c>
      <c r="H2591" s="97">
        <v>1.248</v>
      </c>
      <c r="I2591" s="97">
        <v>2.496</v>
      </c>
      <c r="J2591" s="115" t="s">
        <v>1424</v>
      </c>
    </row>
    <row r="2592" spans="1:10" ht="23.25">
      <c r="A2592" s="114">
        <v>20</v>
      </c>
      <c r="B2592" s="4" t="s">
        <v>2030</v>
      </c>
      <c r="C2592" s="98" t="s">
        <v>4541</v>
      </c>
      <c r="D2592" s="98" t="s">
        <v>2266</v>
      </c>
      <c r="E2592" s="98" t="s">
        <v>4542</v>
      </c>
      <c r="F2592" s="108">
        <v>74</v>
      </c>
      <c r="G2592" s="97">
        <v>0.57720000000000005</v>
      </c>
      <c r="H2592" s="97">
        <v>0.57720000000000005</v>
      </c>
      <c r="I2592" s="97">
        <v>1.1544000000000001</v>
      </c>
      <c r="J2592" s="115" t="s">
        <v>4543</v>
      </c>
    </row>
    <row r="2593" spans="1:10" ht="23.25">
      <c r="A2593" s="114">
        <v>21</v>
      </c>
      <c r="B2593" s="4" t="s">
        <v>2030</v>
      </c>
      <c r="C2593" s="98" t="s">
        <v>4541</v>
      </c>
      <c r="D2593" s="98" t="s">
        <v>4541</v>
      </c>
      <c r="E2593" s="98" t="s">
        <v>4544</v>
      </c>
      <c r="F2593" s="108">
        <v>376</v>
      </c>
      <c r="G2593" s="97">
        <v>2.9327999999999994</v>
      </c>
      <c r="H2593" s="97">
        <v>2.9327999999999994</v>
      </c>
      <c r="I2593" s="97">
        <v>5.8655999999999988</v>
      </c>
      <c r="J2593" s="115" t="s">
        <v>3752</v>
      </c>
    </row>
    <row r="2594" spans="1:10" ht="23.25">
      <c r="A2594" s="114">
        <v>22</v>
      </c>
      <c r="B2594" s="4" t="s">
        <v>2030</v>
      </c>
      <c r="C2594" s="98" t="s">
        <v>4541</v>
      </c>
      <c r="D2594" s="98" t="s">
        <v>2782</v>
      </c>
      <c r="E2594" s="98" t="s">
        <v>4545</v>
      </c>
      <c r="F2594" s="108">
        <v>64</v>
      </c>
      <c r="G2594" s="97">
        <v>0.49919999999999998</v>
      </c>
      <c r="H2594" s="97">
        <v>0.49919999999999998</v>
      </c>
      <c r="I2594" s="97">
        <v>0.99839999999999995</v>
      </c>
      <c r="J2594" s="115" t="s">
        <v>1432</v>
      </c>
    </row>
    <row r="2595" spans="1:10" ht="23.25">
      <c r="A2595" s="114">
        <v>23</v>
      </c>
      <c r="B2595" s="4" t="s">
        <v>2030</v>
      </c>
      <c r="C2595" s="98" t="s">
        <v>4541</v>
      </c>
      <c r="D2595" s="98"/>
      <c r="E2595" s="98" t="s">
        <v>4546</v>
      </c>
      <c r="F2595" s="108">
        <v>69</v>
      </c>
      <c r="G2595" s="97">
        <v>0.53820000000000001</v>
      </c>
      <c r="H2595" s="97">
        <v>0.53820000000000001</v>
      </c>
      <c r="I2595" s="97">
        <v>1.0764</v>
      </c>
      <c r="J2595" s="115" t="s">
        <v>1390</v>
      </c>
    </row>
    <row r="2596" spans="1:10" ht="23.25">
      <c r="A2596" s="114">
        <v>24</v>
      </c>
      <c r="B2596" s="4" t="s">
        <v>2030</v>
      </c>
      <c r="C2596" s="98" t="s">
        <v>2408</v>
      </c>
      <c r="D2596" s="98" t="s">
        <v>4547</v>
      </c>
      <c r="E2596" s="98" t="s">
        <v>4548</v>
      </c>
      <c r="F2596" s="108">
        <v>389</v>
      </c>
      <c r="G2596" s="97">
        <v>3.0342000000000007</v>
      </c>
      <c r="H2596" s="97">
        <v>3.0342000000000007</v>
      </c>
      <c r="I2596" s="97">
        <v>6.0684000000000013</v>
      </c>
      <c r="J2596" s="115" t="s">
        <v>1435</v>
      </c>
    </row>
    <row r="2597" spans="1:10" ht="23.25">
      <c r="A2597" s="114">
        <v>25</v>
      </c>
      <c r="B2597" s="4" t="s">
        <v>2030</v>
      </c>
      <c r="C2597" s="98" t="s">
        <v>2408</v>
      </c>
      <c r="D2597" s="98" t="s">
        <v>4549</v>
      </c>
      <c r="E2597" s="98" t="s">
        <v>4550</v>
      </c>
      <c r="F2597" s="108">
        <v>67</v>
      </c>
      <c r="G2597" s="97">
        <v>0.52259999999999995</v>
      </c>
      <c r="H2597" s="97">
        <v>0.52259999999999995</v>
      </c>
      <c r="I2597" s="97">
        <v>1.0451999999999999</v>
      </c>
      <c r="J2597" s="115" t="s">
        <v>1438</v>
      </c>
    </row>
    <row r="2598" spans="1:10" ht="23.25">
      <c r="A2598" s="114">
        <v>26</v>
      </c>
      <c r="B2598" s="4" t="s">
        <v>2030</v>
      </c>
      <c r="C2598" s="98" t="s">
        <v>2012</v>
      </c>
      <c r="D2598" s="4" t="s">
        <v>2013</v>
      </c>
      <c r="E2598" s="98" t="s">
        <v>4551</v>
      </c>
      <c r="F2598" s="108">
        <v>53</v>
      </c>
      <c r="G2598" s="97">
        <v>0.41340000000000005</v>
      </c>
      <c r="H2598" s="97">
        <v>0.41340000000000005</v>
      </c>
      <c r="I2598" s="97">
        <v>0.82680000000000009</v>
      </c>
      <c r="J2598" s="115" t="s">
        <v>1439</v>
      </c>
    </row>
    <row r="2599" spans="1:10" ht="23.25">
      <c r="A2599" s="114">
        <v>27</v>
      </c>
      <c r="B2599" s="4" t="s">
        <v>2030</v>
      </c>
      <c r="C2599" s="98" t="s">
        <v>2012</v>
      </c>
      <c r="D2599" s="98" t="s">
        <v>3226</v>
      </c>
      <c r="E2599" s="98" t="s">
        <v>4552</v>
      </c>
      <c r="F2599" s="108">
        <v>34</v>
      </c>
      <c r="G2599" s="97">
        <v>0.26519999999999999</v>
      </c>
      <c r="H2599" s="97">
        <v>0.26519999999999999</v>
      </c>
      <c r="I2599" s="97">
        <v>0.53039999999999998</v>
      </c>
      <c r="J2599" s="115" t="s">
        <v>1442</v>
      </c>
    </row>
    <row r="2600" spans="1:10" ht="23.25">
      <c r="A2600" s="114">
        <v>28</v>
      </c>
      <c r="B2600" s="4" t="s">
        <v>2030</v>
      </c>
      <c r="C2600" s="98" t="s">
        <v>2012</v>
      </c>
      <c r="D2600" s="98" t="s">
        <v>2012</v>
      </c>
      <c r="E2600" s="98" t="s">
        <v>4553</v>
      </c>
      <c r="F2600" s="108">
        <v>185</v>
      </c>
      <c r="G2600" s="97">
        <v>1.4430000000000001</v>
      </c>
      <c r="H2600" s="97">
        <v>1.4430000000000001</v>
      </c>
      <c r="I2600" s="97">
        <v>2.8860000000000001</v>
      </c>
      <c r="J2600" s="115" t="s">
        <v>1818</v>
      </c>
    </row>
    <row r="2601" spans="1:10" ht="23.25">
      <c r="A2601" s="114">
        <v>29</v>
      </c>
      <c r="B2601" s="4" t="s">
        <v>2030</v>
      </c>
      <c r="C2601" s="98" t="s">
        <v>2012</v>
      </c>
      <c r="D2601" s="98" t="s">
        <v>2012</v>
      </c>
      <c r="E2601" s="98" t="s">
        <v>4554</v>
      </c>
      <c r="F2601" s="108">
        <v>29</v>
      </c>
      <c r="G2601" s="97">
        <v>0.22620000000000001</v>
      </c>
      <c r="H2601" s="97">
        <v>0.22620000000000001</v>
      </c>
      <c r="I2601" s="97">
        <v>0.45240000000000002</v>
      </c>
      <c r="J2601" s="115"/>
    </row>
    <row r="2602" spans="1:10" ht="23.25">
      <c r="A2602" s="114">
        <v>30</v>
      </c>
      <c r="B2602" s="4" t="s">
        <v>2030</v>
      </c>
      <c r="C2602" s="98" t="s">
        <v>2483</v>
      </c>
      <c r="D2602" s="98" t="s">
        <v>707</v>
      </c>
      <c r="E2602" s="98" t="s">
        <v>4555</v>
      </c>
      <c r="F2602" s="108">
        <v>85</v>
      </c>
      <c r="G2602" s="97">
        <v>0.66300000000000003</v>
      </c>
      <c r="H2602" s="97">
        <v>0.66300000000000003</v>
      </c>
      <c r="I2602" s="97">
        <v>1.3260000000000001</v>
      </c>
      <c r="J2602" s="115" t="s">
        <v>1214</v>
      </c>
    </row>
    <row r="2603" spans="1:10" ht="23.25">
      <c r="A2603" s="114">
        <v>31</v>
      </c>
      <c r="B2603" s="4" t="s">
        <v>2030</v>
      </c>
      <c r="C2603" s="98" t="s">
        <v>2483</v>
      </c>
      <c r="D2603" s="98" t="s">
        <v>715</v>
      </c>
      <c r="E2603" s="98" t="s">
        <v>4556</v>
      </c>
      <c r="F2603" s="108">
        <v>146</v>
      </c>
      <c r="G2603" s="97">
        <v>1.1388</v>
      </c>
      <c r="H2603" s="97">
        <v>1.1388</v>
      </c>
      <c r="I2603" s="97">
        <v>2.2776000000000001</v>
      </c>
      <c r="J2603" s="115" t="s">
        <v>4534</v>
      </c>
    </row>
    <row r="2604" spans="1:10" ht="23.25">
      <c r="A2604" s="114">
        <v>32</v>
      </c>
      <c r="B2604" s="4" t="s">
        <v>2030</v>
      </c>
      <c r="C2604" s="98" t="s">
        <v>2483</v>
      </c>
      <c r="D2604" s="98" t="s">
        <v>2483</v>
      </c>
      <c r="E2604" s="98" t="s">
        <v>4557</v>
      </c>
      <c r="F2604" s="108">
        <v>172</v>
      </c>
      <c r="G2604" s="97">
        <v>1.3415999999999999</v>
      </c>
      <c r="H2604" s="97">
        <v>1.3415999999999999</v>
      </c>
      <c r="I2604" s="97">
        <v>2.6831999999999998</v>
      </c>
      <c r="J2604" s="115" t="s">
        <v>1447</v>
      </c>
    </row>
    <row r="2605" spans="1:10" ht="23.25">
      <c r="A2605" s="114">
        <v>33</v>
      </c>
      <c r="B2605" s="4" t="s">
        <v>2030</v>
      </c>
      <c r="C2605" s="98" t="s">
        <v>2498</v>
      </c>
      <c r="D2605" s="4" t="s">
        <v>4558</v>
      </c>
      <c r="E2605" s="98" t="s">
        <v>4559</v>
      </c>
      <c r="F2605" s="108">
        <v>299</v>
      </c>
      <c r="G2605" s="97">
        <v>2.3321999999999998</v>
      </c>
      <c r="H2605" s="97">
        <v>2.3321999999999998</v>
      </c>
      <c r="I2605" s="97">
        <v>4.6643999999999997</v>
      </c>
      <c r="J2605" s="115" t="s">
        <v>1459</v>
      </c>
    </row>
    <row r="2606" spans="1:10" ht="23.25">
      <c r="A2606" s="114">
        <v>34</v>
      </c>
      <c r="B2606" s="4" t="s">
        <v>2030</v>
      </c>
      <c r="C2606" s="98" t="s">
        <v>2394</v>
      </c>
      <c r="D2606" s="98" t="s">
        <v>710</v>
      </c>
      <c r="E2606" s="98" t="s">
        <v>4560</v>
      </c>
      <c r="F2606" s="108">
        <v>60</v>
      </c>
      <c r="G2606" s="97">
        <v>0.46800000000000003</v>
      </c>
      <c r="H2606" s="97">
        <v>0.46800000000000003</v>
      </c>
      <c r="I2606" s="97">
        <v>0.93600000000000005</v>
      </c>
      <c r="J2606" s="115"/>
    </row>
    <row r="2607" spans="1:10" ht="23.25">
      <c r="A2607" s="114">
        <v>35</v>
      </c>
      <c r="B2607" s="4" t="s">
        <v>2030</v>
      </c>
      <c r="C2607" s="98" t="s">
        <v>2394</v>
      </c>
      <c r="D2607" s="98" t="s">
        <v>2264</v>
      </c>
      <c r="E2607" s="98" t="s">
        <v>4561</v>
      </c>
      <c r="F2607" s="108">
        <v>102</v>
      </c>
      <c r="G2607" s="97">
        <v>0.79559999999999997</v>
      </c>
      <c r="H2607" s="97">
        <v>0.79559999999999997</v>
      </c>
      <c r="I2607" s="97">
        <v>1.5911999999999999</v>
      </c>
      <c r="J2607" s="115" t="s">
        <v>1455</v>
      </c>
    </row>
    <row r="2608" spans="1:10" ht="23.25">
      <c r="A2608" s="114">
        <v>36</v>
      </c>
      <c r="B2608" s="4" t="s">
        <v>2030</v>
      </c>
      <c r="C2608" s="98" t="s">
        <v>2394</v>
      </c>
      <c r="D2608" s="98" t="s">
        <v>2394</v>
      </c>
      <c r="E2608" s="98" t="s">
        <v>4562</v>
      </c>
      <c r="F2608" s="108">
        <v>100</v>
      </c>
      <c r="G2608" s="97">
        <v>0.78</v>
      </c>
      <c r="H2608" s="97">
        <v>0.78</v>
      </c>
      <c r="I2608" s="97">
        <v>1.56</v>
      </c>
      <c r="J2608" s="115" t="s">
        <v>1458</v>
      </c>
    </row>
    <row r="2609" spans="1:10" ht="23.25">
      <c r="A2609" s="114"/>
      <c r="B2609" s="4"/>
      <c r="C2609" s="98"/>
      <c r="D2609" s="98"/>
      <c r="E2609" s="98" t="s">
        <v>4563</v>
      </c>
      <c r="F2609" s="108">
        <v>57</v>
      </c>
      <c r="G2609" s="97">
        <v>0.4446</v>
      </c>
      <c r="H2609" s="97">
        <v>0.4446</v>
      </c>
      <c r="I2609" s="97">
        <v>0.88919999999999999</v>
      </c>
      <c r="J2609" s="115" t="s">
        <v>1453</v>
      </c>
    </row>
    <row r="2610" spans="1:10" ht="23.25">
      <c r="A2610" s="114"/>
      <c r="B2610" s="4"/>
      <c r="C2610" s="98"/>
      <c r="D2610" s="98"/>
      <c r="E2610" s="191" t="s">
        <v>4564</v>
      </c>
      <c r="F2610" s="108">
        <v>57</v>
      </c>
      <c r="G2610" s="97">
        <v>0.4446</v>
      </c>
      <c r="H2610" s="97">
        <v>0.4446</v>
      </c>
      <c r="I2610" s="97">
        <v>0.88919999999999999</v>
      </c>
      <c r="J2610" s="115" t="s">
        <v>1440</v>
      </c>
    </row>
    <row r="2611" spans="1:10" ht="26.25">
      <c r="A2611" s="114"/>
      <c r="B2611" s="4"/>
      <c r="C2611" s="98"/>
      <c r="D2611" s="98"/>
      <c r="E2611" s="142" t="s">
        <v>3665</v>
      </c>
      <c r="F2611" s="108"/>
      <c r="G2611" s="97">
        <v>0</v>
      </c>
      <c r="H2611" s="97">
        <v>0</v>
      </c>
      <c r="I2611" s="97">
        <v>0</v>
      </c>
      <c r="J2611" s="115"/>
    </row>
    <row r="2612" spans="1:10" ht="23.25">
      <c r="A2612" s="114">
        <v>1</v>
      </c>
      <c r="B2612" s="4" t="s">
        <v>2030</v>
      </c>
      <c r="C2612" s="4" t="s">
        <v>2030</v>
      </c>
      <c r="D2612" s="4" t="s">
        <v>2030</v>
      </c>
      <c r="E2612" s="4" t="s">
        <v>4565</v>
      </c>
      <c r="F2612" s="96">
        <v>190</v>
      </c>
      <c r="G2612" s="97">
        <v>1.482</v>
      </c>
      <c r="H2612" s="97">
        <v>1.482</v>
      </c>
      <c r="I2612" s="97">
        <v>2.964</v>
      </c>
      <c r="J2612" s="122" t="s">
        <v>4566</v>
      </c>
    </row>
    <row r="2613" spans="1:10" ht="23.25">
      <c r="A2613" s="152">
        <v>2</v>
      </c>
      <c r="B2613" s="4" t="s">
        <v>2030</v>
      </c>
      <c r="C2613" s="4" t="s">
        <v>2030</v>
      </c>
      <c r="D2613" s="4" t="s">
        <v>4567</v>
      </c>
      <c r="E2613" s="4" t="s">
        <v>4568</v>
      </c>
      <c r="F2613" s="96">
        <v>81</v>
      </c>
      <c r="G2613" s="97">
        <v>0.63180000000000003</v>
      </c>
      <c r="H2613" s="97">
        <v>0.63180000000000003</v>
      </c>
      <c r="I2613" s="97">
        <v>1.2636000000000001</v>
      </c>
      <c r="J2613" s="122" t="s">
        <v>4569</v>
      </c>
    </row>
    <row r="2614" spans="1:10" ht="23.25">
      <c r="A2614" s="114">
        <v>3</v>
      </c>
      <c r="B2614" s="4" t="s">
        <v>2030</v>
      </c>
      <c r="C2614" s="4" t="s">
        <v>4541</v>
      </c>
      <c r="D2614" s="4" t="s">
        <v>2266</v>
      </c>
      <c r="E2614" s="4" t="s">
        <v>4570</v>
      </c>
      <c r="F2614" s="96">
        <v>180</v>
      </c>
      <c r="G2614" s="97">
        <v>1.4039999999999999</v>
      </c>
      <c r="H2614" s="97">
        <v>1.4039999999999999</v>
      </c>
      <c r="I2614" s="97">
        <v>2.8079999999999998</v>
      </c>
      <c r="J2614" s="122" t="s">
        <v>4571</v>
      </c>
    </row>
    <row r="2615" spans="1:10" ht="23.25">
      <c r="A2615" s="114">
        <v>4</v>
      </c>
      <c r="B2615" s="4" t="s">
        <v>2030</v>
      </c>
      <c r="C2615" s="4" t="s">
        <v>2012</v>
      </c>
      <c r="D2615" s="4" t="s">
        <v>2012</v>
      </c>
      <c r="E2615" s="4" t="s">
        <v>4572</v>
      </c>
      <c r="F2615" s="96">
        <v>117</v>
      </c>
      <c r="G2615" s="97">
        <v>0.91259999999999997</v>
      </c>
      <c r="H2615" s="97">
        <v>0.91259999999999997</v>
      </c>
      <c r="I2615" s="97">
        <v>1.8251999999999999</v>
      </c>
      <c r="J2615" s="122" t="s">
        <v>4573</v>
      </c>
    </row>
    <row r="2616" spans="1:10" ht="24" thickBot="1">
      <c r="A2616" s="114">
        <v>5</v>
      </c>
      <c r="B2616" s="4" t="s">
        <v>2030</v>
      </c>
      <c r="C2616" s="4" t="s">
        <v>2498</v>
      </c>
      <c r="D2616" s="4" t="s">
        <v>2030</v>
      </c>
      <c r="E2616" s="4" t="s">
        <v>4574</v>
      </c>
      <c r="F2616" s="96">
        <v>140</v>
      </c>
      <c r="G2616" s="97">
        <v>1.0920000000000001</v>
      </c>
      <c r="H2616" s="97">
        <v>1.0920000000000001</v>
      </c>
      <c r="I2616" s="97">
        <v>2.1840000000000002</v>
      </c>
      <c r="J2616" s="122" t="s">
        <v>4575</v>
      </c>
    </row>
    <row r="2617" spans="1:10" ht="23.25">
      <c r="A2617" s="114">
        <v>6</v>
      </c>
      <c r="B2617" s="4" t="s">
        <v>2030</v>
      </c>
      <c r="C2617" s="161" t="s">
        <v>4576</v>
      </c>
      <c r="D2617" s="161" t="s">
        <v>4577</v>
      </c>
      <c r="E2617" s="96" t="s">
        <v>4578</v>
      </c>
      <c r="F2617" s="96">
        <v>133</v>
      </c>
      <c r="G2617" s="97">
        <v>1.0373999999999999</v>
      </c>
      <c r="H2617" s="97">
        <v>1.0373999999999999</v>
      </c>
      <c r="I2617" s="97">
        <v>2.0747999999999998</v>
      </c>
      <c r="J2617" s="22" t="s">
        <v>1422</v>
      </c>
    </row>
    <row r="2618" spans="1:10" ht="23.25">
      <c r="A2618" s="114"/>
      <c r="B2618" s="22" t="s">
        <v>2030</v>
      </c>
      <c r="C2618" s="33" t="s">
        <v>2471</v>
      </c>
      <c r="D2618" s="33" t="s">
        <v>146</v>
      </c>
      <c r="E2618" s="22" t="s">
        <v>4579</v>
      </c>
      <c r="F2618" s="96">
        <v>119</v>
      </c>
      <c r="G2618" s="97">
        <v>0.92820000000000003</v>
      </c>
      <c r="H2618" s="97">
        <v>0.92820000000000003</v>
      </c>
      <c r="I2618" s="97">
        <v>1.8564000000000001</v>
      </c>
      <c r="J2618" s="22" t="s">
        <v>1407</v>
      </c>
    </row>
    <row r="2619" spans="1:10" ht="23.25">
      <c r="A2619" s="114">
        <v>2</v>
      </c>
      <c r="B2619" s="4" t="s">
        <v>2515</v>
      </c>
      <c r="C2619" s="98" t="s">
        <v>2414</v>
      </c>
      <c r="D2619" s="98" t="s">
        <v>2415</v>
      </c>
      <c r="E2619" s="98" t="s">
        <v>4404</v>
      </c>
      <c r="F2619" s="108">
        <v>42</v>
      </c>
      <c r="G2619" s="97">
        <v>0.32759999999999995</v>
      </c>
      <c r="H2619" s="97">
        <v>0.32759999999999995</v>
      </c>
      <c r="I2619" s="97">
        <v>0.65519999999999989</v>
      </c>
      <c r="J2619" s="115" t="s">
        <v>4580</v>
      </c>
    </row>
    <row r="2620" spans="1:10" ht="23.25">
      <c r="A2620" s="114">
        <v>3</v>
      </c>
      <c r="B2620" s="4" t="s">
        <v>2515</v>
      </c>
      <c r="C2620" s="98" t="s">
        <v>2414</v>
      </c>
      <c r="D2620" s="98" t="s">
        <v>4581</v>
      </c>
      <c r="E2620" s="98" t="s">
        <v>4582</v>
      </c>
      <c r="F2620" s="108">
        <v>35</v>
      </c>
      <c r="G2620" s="97">
        <v>0.27300000000000002</v>
      </c>
      <c r="H2620" s="97">
        <v>0.27300000000000002</v>
      </c>
      <c r="I2620" s="97">
        <v>0.54600000000000004</v>
      </c>
      <c r="J2620" s="115" t="s">
        <v>1462</v>
      </c>
    </row>
    <row r="2621" spans="1:10" ht="23.25">
      <c r="A2621" s="114">
        <v>4</v>
      </c>
      <c r="B2621" s="4" t="s">
        <v>2515</v>
      </c>
      <c r="C2621" s="98" t="s">
        <v>2414</v>
      </c>
      <c r="D2621" s="98" t="s">
        <v>2414</v>
      </c>
      <c r="E2621" s="98" t="s">
        <v>4583</v>
      </c>
      <c r="F2621" s="108">
        <v>102</v>
      </c>
      <c r="G2621" s="97">
        <v>0.79559999999999997</v>
      </c>
      <c r="H2621" s="97">
        <v>0.79559999999999997</v>
      </c>
      <c r="I2621" s="97">
        <v>1.5911999999999999</v>
      </c>
      <c r="J2621" s="115" t="s">
        <v>1230</v>
      </c>
    </row>
    <row r="2622" spans="1:10" ht="23.25">
      <c r="A2622" s="114">
        <v>5</v>
      </c>
      <c r="B2622" s="4" t="s">
        <v>2515</v>
      </c>
      <c r="C2622" s="98" t="s">
        <v>2414</v>
      </c>
      <c r="D2622" s="98" t="s">
        <v>2447</v>
      </c>
      <c r="E2622" s="98" t="s">
        <v>4584</v>
      </c>
      <c r="F2622" s="108">
        <v>44</v>
      </c>
      <c r="G2622" s="97">
        <v>0.34320000000000001</v>
      </c>
      <c r="H2622" s="97">
        <v>0.34320000000000001</v>
      </c>
      <c r="I2622" s="97">
        <v>0.68640000000000001</v>
      </c>
      <c r="J2622" s="115" t="s">
        <v>1465</v>
      </c>
    </row>
    <row r="2623" spans="1:10" ht="23.25">
      <c r="A2623" s="114">
        <v>6</v>
      </c>
      <c r="B2623" s="4" t="s">
        <v>2515</v>
      </c>
      <c r="C2623" s="98" t="s">
        <v>2414</v>
      </c>
      <c r="D2623" s="98" t="s">
        <v>2445</v>
      </c>
      <c r="E2623" s="98" t="s">
        <v>4585</v>
      </c>
      <c r="F2623" s="108">
        <v>15</v>
      </c>
      <c r="G2623" s="97">
        <v>0.11700000000000001</v>
      </c>
      <c r="H2623" s="97">
        <v>0.11700000000000001</v>
      </c>
      <c r="I2623" s="97">
        <v>0.23400000000000001</v>
      </c>
      <c r="J2623" s="115" t="s">
        <v>1464</v>
      </c>
    </row>
    <row r="2624" spans="1:10" ht="46.5">
      <c r="A2624" s="114">
        <v>7</v>
      </c>
      <c r="B2624" s="4" t="s">
        <v>2515</v>
      </c>
      <c r="C2624" s="119" t="s">
        <v>5</v>
      </c>
      <c r="D2624" s="119" t="s">
        <v>1959</v>
      </c>
      <c r="E2624" s="119" t="s">
        <v>4586</v>
      </c>
      <c r="F2624" s="108">
        <v>201</v>
      </c>
      <c r="G2624" s="97">
        <v>1.5678000000000001</v>
      </c>
      <c r="H2624" s="97">
        <v>1.5678000000000001</v>
      </c>
      <c r="I2624" s="97">
        <v>3.1356000000000002</v>
      </c>
      <c r="J2624" s="192" t="s">
        <v>4587</v>
      </c>
    </row>
    <row r="2625" spans="1:10" ht="46.5">
      <c r="A2625" s="114">
        <v>8</v>
      </c>
      <c r="B2625" s="4" t="s">
        <v>2515</v>
      </c>
      <c r="C2625" s="119" t="s">
        <v>5</v>
      </c>
      <c r="D2625" s="119" t="s">
        <v>1959</v>
      </c>
      <c r="E2625" s="119" t="s">
        <v>4588</v>
      </c>
      <c r="F2625" s="108">
        <v>118</v>
      </c>
      <c r="G2625" s="97">
        <v>0.9204</v>
      </c>
      <c r="H2625" s="97">
        <v>0.9204</v>
      </c>
      <c r="I2625" s="97">
        <v>1.8408</v>
      </c>
      <c r="J2625" s="192" t="s">
        <v>4587</v>
      </c>
    </row>
    <row r="2626" spans="1:10" ht="23.25">
      <c r="A2626" s="114">
        <v>9</v>
      </c>
      <c r="B2626" s="4" t="s">
        <v>2515</v>
      </c>
      <c r="C2626" s="98" t="s">
        <v>5</v>
      </c>
      <c r="D2626" s="98" t="s">
        <v>4589</v>
      </c>
      <c r="E2626" s="98" t="s">
        <v>4590</v>
      </c>
      <c r="F2626" s="108">
        <v>34</v>
      </c>
      <c r="G2626" s="97">
        <v>0.26519999999999999</v>
      </c>
      <c r="H2626" s="97">
        <v>0.26519999999999999</v>
      </c>
      <c r="I2626" s="97">
        <v>0.53039999999999998</v>
      </c>
      <c r="J2626" s="115" t="s">
        <v>3374</v>
      </c>
    </row>
    <row r="2627" spans="1:10" ht="23.25">
      <c r="A2627" s="114">
        <v>10</v>
      </c>
      <c r="B2627" s="4" t="s">
        <v>2515</v>
      </c>
      <c r="C2627" s="98" t="s">
        <v>2750</v>
      </c>
      <c r="D2627" s="98" t="s">
        <v>17</v>
      </c>
      <c r="E2627" s="98" t="s">
        <v>4591</v>
      </c>
      <c r="F2627" s="108">
        <v>415</v>
      </c>
      <c r="G2627" s="97">
        <v>3.2370000000000001</v>
      </c>
      <c r="H2627" s="97">
        <v>3.2370000000000001</v>
      </c>
      <c r="I2627" s="97">
        <v>6.4740000000000002</v>
      </c>
      <c r="J2627" s="115" t="s">
        <v>4592</v>
      </c>
    </row>
    <row r="2628" spans="1:10" ht="23.25">
      <c r="A2628" s="114">
        <v>11</v>
      </c>
      <c r="B2628" s="4" t="s">
        <v>2515</v>
      </c>
      <c r="C2628" s="98" t="s">
        <v>2750</v>
      </c>
      <c r="D2628" s="98" t="s">
        <v>2750</v>
      </c>
      <c r="E2628" s="98" t="s">
        <v>4366</v>
      </c>
      <c r="F2628" s="108">
        <v>266</v>
      </c>
      <c r="G2628" s="97">
        <v>2.0747999999999998</v>
      </c>
      <c r="H2628" s="97">
        <v>2.0747999999999998</v>
      </c>
      <c r="I2628" s="97">
        <v>4.1495999999999995</v>
      </c>
      <c r="J2628" s="115" t="s">
        <v>4593</v>
      </c>
    </row>
    <row r="2629" spans="1:10" ht="23.25">
      <c r="A2629" s="114">
        <v>12</v>
      </c>
      <c r="B2629" s="4" t="s">
        <v>2515</v>
      </c>
      <c r="C2629" s="98" t="s">
        <v>2515</v>
      </c>
      <c r="D2629" s="98" t="s">
        <v>2515</v>
      </c>
      <c r="E2629" s="98" t="s">
        <v>4594</v>
      </c>
      <c r="F2629" s="108">
        <v>94</v>
      </c>
      <c r="G2629" s="97">
        <v>0.73319999999999985</v>
      </c>
      <c r="H2629" s="97">
        <v>0.73319999999999985</v>
      </c>
      <c r="I2629" s="97">
        <v>1.4663999999999997</v>
      </c>
      <c r="J2629" s="115" t="s">
        <v>1478</v>
      </c>
    </row>
    <row r="2630" spans="1:10" ht="23.25">
      <c r="A2630" s="114">
        <v>13</v>
      </c>
      <c r="B2630" s="4" t="s">
        <v>2515</v>
      </c>
      <c r="C2630" s="98" t="s">
        <v>2515</v>
      </c>
      <c r="D2630" s="98" t="s">
        <v>2512</v>
      </c>
      <c r="E2630" s="98" t="s">
        <v>4595</v>
      </c>
      <c r="F2630" s="108">
        <v>86</v>
      </c>
      <c r="G2630" s="97">
        <v>0.67079999999999995</v>
      </c>
      <c r="H2630" s="97">
        <v>0.67079999999999995</v>
      </c>
      <c r="I2630" s="97">
        <v>1.3415999999999999</v>
      </c>
      <c r="J2630" s="115" t="s">
        <v>3374</v>
      </c>
    </row>
    <row r="2631" spans="1:10" ht="23.25">
      <c r="A2631" s="114">
        <v>14</v>
      </c>
      <c r="B2631" s="4" t="s">
        <v>2515</v>
      </c>
      <c r="C2631" s="98" t="s">
        <v>2424</v>
      </c>
      <c r="D2631" s="98" t="s">
        <v>2424</v>
      </c>
      <c r="E2631" s="98" t="s">
        <v>4596</v>
      </c>
      <c r="F2631" s="108">
        <v>49</v>
      </c>
      <c r="G2631" s="97">
        <v>0.38219999999999998</v>
      </c>
      <c r="H2631" s="97">
        <v>0.38219999999999998</v>
      </c>
      <c r="I2631" s="97">
        <v>0.76439999999999997</v>
      </c>
      <c r="J2631" s="115" t="s">
        <v>4597</v>
      </c>
    </row>
    <row r="2632" spans="1:10" ht="23.25">
      <c r="A2632" s="114">
        <v>15</v>
      </c>
      <c r="B2632" s="4" t="s">
        <v>2515</v>
      </c>
      <c r="C2632" s="98" t="s">
        <v>2424</v>
      </c>
      <c r="D2632" s="98" t="s">
        <v>4598</v>
      </c>
      <c r="E2632" s="98" t="s">
        <v>4599</v>
      </c>
      <c r="F2632" s="108">
        <v>106</v>
      </c>
      <c r="G2632" s="97">
        <v>0.82680000000000009</v>
      </c>
      <c r="H2632" s="97">
        <v>0.82680000000000009</v>
      </c>
      <c r="I2632" s="97">
        <v>1.6536000000000002</v>
      </c>
      <c r="J2632" s="115" t="s">
        <v>1472</v>
      </c>
    </row>
    <row r="2633" spans="1:10" ht="23.25">
      <c r="A2633" s="114">
        <v>16</v>
      </c>
      <c r="B2633" s="4" t="s">
        <v>2515</v>
      </c>
      <c r="C2633" s="98" t="s">
        <v>2424</v>
      </c>
      <c r="D2633" s="98" t="s">
        <v>4598</v>
      </c>
      <c r="E2633" s="98" t="s">
        <v>4600</v>
      </c>
      <c r="F2633" s="108">
        <v>109</v>
      </c>
      <c r="G2633" s="97">
        <v>0.85019999999999984</v>
      </c>
      <c r="H2633" s="97">
        <v>0.85019999999999984</v>
      </c>
      <c r="I2633" s="97">
        <v>1.7003999999999997</v>
      </c>
      <c r="J2633" s="115" t="s">
        <v>1627</v>
      </c>
    </row>
    <row r="2634" spans="1:10" ht="23.25">
      <c r="A2634" s="114">
        <v>17</v>
      </c>
      <c r="B2634" s="4" t="s">
        <v>2515</v>
      </c>
      <c r="C2634" s="98" t="s">
        <v>2424</v>
      </c>
      <c r="D2634" s="98" t="s">
        <v>64</v>
      </c>
      <c r="E2634" s="98" t="s">
        <v>4601</v>
      </c>
      <c r="F2634" s="108">
        <v>20</v>
      </c>
      <c r="G2634" s="97">
        <v>0.156</v>
      </c>
      <c r="H2634" s="97">
        <v>0.156</v>
      </c>
      <c r="I2634" s="97">
        <v>0.312</v>
      </c>
      <c r="J2634" s="115" t="s">
        <v>4602</v>
      </c>
    </row>
    <row r="2635" spans="1:10" ht="23.25">
      <c r="A2635" s="114">
        <v>18</v>
      </c>
      <c r="B2635" s="4" t="s">
        <v>2515</v>
      </c>
      <c r="C2635" s="98" t="s">
        <v>2424</v>
      </c>
      <c r="D2635" s="98" t="s">
        <v>2510</v>
      </c>
      <c r="E2635" s="98" t="s">
        <v>4603</v>
      </c>
      <c r="F2635" s="108">
        <v>141</v>
      </c>
      <c r="G2635" s="97">
        <v>1.0998000000000001</v>
      </c>
      <c r="H2635" s="97">
        <v>1.0998000000000001</v>
      </c>
      <c r="I2635" s="97">
        <v>2.1996000000000002</v>
      </c>
      <c r="J2635" s="115" t="s">
        <v>1485</v>
      </c>
    </row>
    <row r="2636" spans="1:10" ht="23.25">
      <c r="A2636" s="114">
        <v>19</v>
      </c>
      <c r="B2636" s="4" t="s">
        <v>2515</v>
      </c>
      <c r="C2636" s="98" t="s">
        <v>2424</v>
      </c>
      <c r="D2636" s="98" t="s">
        <v>4604</v>
      </c>
      <c r="E2636" s="98" t="s">
        <v>4605</v>
      </c>
      <c r="F2636" s="108">
        <v>66</v>
      </c>
      <c r="G2636" s="97">
        <v>0.51480000000000004</v>
      </c>
      <c r="H2636" s="97">
        <v>0.51480000000000004</v>
      </c>
      <c r="I2636" s="97">
        <v>1.0296000000000001</v>
      </c>
      <c r="J2636" s="115" t="s">
        <v>1484</v>
      </c>
    </row>
    <row r="2637" spans="1:10" ht="23.25">
      <c r="A2637" s="114">
        <v>20</v>
      </c>
      <c r="B2637" s="4" t="s">
        <v>2515</v>
      </c>
      <c r="C2637" s="98" t="s">
        <v>2431</v>
      </c>
      <c r="D2637" s="98" t="s">
        <v>2432</v>
      </c>
      <c r="E2637" s="98" t="s">
        <v>4606</v>
      </c>
      <c r="F2637" s="108">
        <v>105</v>
      </c>
      <c r="G2637" s="97">
        <v>0.81899999999999995</v>
      </c>
      <c r="H2637" s="97">
        <v>0.81899999999999995</v>
      </c>
      <c r="I2637" s="97">
        <v>1.6379999999999999</v>
      </c>
      <c r="J2637" s="115" t="s">
        <v>2057</v>
      </c>
    </row>
    <row r="2638" spans="1:10" ht="23.25">
      <c r="A2638" s="114">
        <v>21</v>
      </c>
      <c r="B2638" s="4" t="s">
        <v>2515</v>
      </c>
      <c r="C2638" s="98" t="s">
        <v>2431</v>
      </c>
      <c r="D2638" s="98" t="s">
        <v>1782</v>
      </c>
      <c r="E2638" s="98" t="s">
        <v>4433</v>
      </c>
      <c r="F2638" s="108">
        <v>18</v>
      </c>
      <c r="G2638" s="97">
        <v>0.14039999999999997</v>
      </c>
      <c r="H2638" s="97">
        <v>0.14039999999999997</v>
      </c>
      <c r="I2638" s="97">
        <v>0.28079999999999994</v>
      </c>
      <c r="J2638" s="115" t="s">
        <v>1486</v>
      </c>
    </row>
    <row r="2639" spans="1:10" ht="23.25">
      <c r="A2639" s="114">
        <v>22</v>
      </c>
      <c r="B2639" s="4" t="s">
        <v>2515</v>
      </c>
      <c r="C2639" s="98" t="s">
        <v>2431</v>
      </c>
      <c r="D2639" s="98" t="s">
        <v>22</v>
      </c>
      <c r="E2639" s="98" t="s">
        <v>4607</v>
      </c>
      <c r="F2639" s="108">
        <v>9</v>
      </c>
      <c r="G2639" s="97">
        <v>7.0199999999999985E-2</v>
      </c>
      <c r="H2639" s="97">
        <v>7.0199999999999985E-2</v>
      </c>
      <c r="I2639" s="97">
        <v>0.14039999999999997</v>
      </c>
      <c r="J2639" s="115" t="s">
        <v>1488</v>
      </c>
    </row>
    <row r="2640" spans="1:10" ht="23.25">
      <c r="A2640" s="114">
        <v>23</v>
      </c>
      <c r="B2640" s="4" t="s">
        <v>2515</v>
      </c>
      <c r="C2640" s="98" t="s">
        <v>2431</v>
      </c>
      <c r="D2640" s="98" t="s">
        <v>53</v>
      </c>
      <c r="E2640" s="98" t="s">
        <v>4608</v>
      </c>
      <c r="F2640" s="108">
        <v>132</v>
      </c>
      <c r="G2640" s="97">
        <v>1.0296000000000001</v>
      </c>
      <c r="H2640" s="97">
        <v>1.0296000000000001</v>
      </c>
      <c r="I2640" s="97">
        <v>2.0592000000000001</v>
      </c>
      <c r="J2640" s="115" t="s">
        <v>1487</v>
      </c>
    </row>
    <row r="2641" spans="1:10" ht="23.25">
      <c r="A2641" s="114">
        <v>24</v>
      </c>
      <c r="B2641" s="4" t="s">
        <v>2515</v>
      </c>
      <c r="C2641" s="98" t="s">
        <v>420</v>
      </c>
      <c r="D2641" s="98" t="s">
        <v>33</v>
      </c>
      <c r="E2641" s="98" t="s">
        <v>4609</v>
      </c>
      <c r="F2641" s="108">
        <v>88</v>
      </c>
      <c r="G2641" s="97">
        <v>0.68640000000000001</v>
      </c>
      <c r="H2641" s="97">
        <v>0.68640000000000001</v>
      </c>
      <c r="I2641" s="97">
        <v>1.3728</v>
      </c>
      <c r="J2641" s="115" t="s">
        <v>1623</v>
      </c>
    </row>
    <row r="2642" spans="1:10" ht="23.25">
      <c r="A2642" s="114">
        <v>25</v>
      </c>
      <c r="B2642" s="4" t="s">
        <v>2515</v>
      </c>
      <c r="C2642" s="98" t="s">
        <v>420</v>
      </c>
      <c r="D2642" s="98" t="s">
        <v>420</v>
      </c>
      <c r="E2642" s="98" t="s">
        <v>4610</v>
      </c>
      <c r="F2642" s="108">
        <v>426</v>
      </c>
      <c r="G2642" s="97">
        <v>3.3227999999999995</v>
      </c>
      <c r="H2642" s="97">
        <v>3.3227999999999995</v>
      </c>
      <c r="I2642" s="97">
        <v>6.6455999999999991</v>
      </c>
      <c r="J2642" s="115" t="s">
        <v>1864</v>
      </c>
    </row>
    <row r="2643" spans="1:10" ht="23.25">
      <c r="A2643" s="114">
        <v>26</v>
      </c>
      <c r="B2643" s="4" t="s">
        <v>2515</v>
      </c>
      <c r="C2643" s="98" t="s">
        <v>420</v>
      </c>
      <c r="D2643" s="98" t="s">
        <v>420</v>
      </c>
      <c r="E2643" s="98" t="s">
        <v>4611</v>
      </c>
      <c r="F2643" s="108">
        <v>107</v>
      </c>
      <c r="G2643" s="97">
        <v>0.8345999999999999</v>
      </c>
      <c r="H2643" s="97">
        <v>0.8345999999999999</v>
      </c>
      <c r="I2643" s="97">
        <v>1.6691999999999998</v>
      </c>
      <c r="J2643" s="115" t="s">
        <v>4612</v>
      </c>
    </row>
    <row r="2644" spans="1:10" ht="23.25">
      <c r="A2644" s="114">
        <v>27</v>
      </c>
      <c r="B2644" s="4" t="s">
        <v>2515</v>
      </c>
      <c r="C2644" s="98" t="s">
        <v>2410</v>
      </c>
      <c r="D2644" s="98" t="s">
        <v>2411</v>
      </c>
      <c r="E2644" s="98" t="s">
        <v>2409</v>
      </c>
      <c r="F2644" s="108">
        <v>77</v>
      </c>
      <c r="G2644" s="97">
        <v>0.60060000000000002</v>
      </c>
      <c r="H2644" s="97">
        <v>0.60060000000000002</v>
      </c>
      <c r="I2644" s="97">
        <v>1.2012</v>
      </c>
      <c r="J2644" s="115" t="s">
        <v>1628</v>
      </c>
    </row>
    <row r="2645" spans="1:10" ht="23.25">
      <c r="A2645" s="114">
        <v>28</v>
      </c>
      <c r="B2645" s="4" t="s">
        <v>2515</v>
      </c>
      <c r="C2645" s="98" t="s">
        <v>2410</v>
      </c>
      <c r="D2645" s="98" t="s">
        <v>20</v>
      </c>
      <c r="E2645" s="98" t="s">
        <v>4613</v>
      </c>
      <c r="F2645" s="108">
        <v>162</v>
      </c>
      <c r="G2645" s="97">
        <v>1.2636000000000001</v>
      </c>
      <c r="H2645" s="97">
        <v>1.2636000000000001</v>
      </c>
      <c r="I2645" s="97">
        <v>2.5272000000000001</v>
      </c>
      <c r="J2645" s="115" t="s">
        <v>972</v>
      </c>
    </row>
    <row r="2646" spans="1:10" ht="23.25">
      <c r="A2646" s="114">
        <v>29</v>
      </c>
      <c r="B2646" s="4" t="s">
        <v>2515</v>
      </c>
      <c r="C2646" s="98" t="s">
        <v>2410</v>
      </c>
      <c r="D2646" s="98" t="s">
        <v>30</v>
      </c>
      <c r="E2646" s="98" t="s">
        <v>4614</v>
      </c>
      <c r="F2646" s="108">
        <v>73</v>
      </c>
      <c r="G2646" s="97">
        <v>0.56940000000000002</v>
      </c>
      <c r="H2646" s="97">
        <v>0.56940000000000002</v>
      </c>
      <c r="I2646" s="97">
        <v>1.1388</v>
      </c>
      <c r="J2646" s="115" t="s">
        <v>1864</v>
      </c>
    </row>
    <row r="2647" spans="1:10" ht="23.25">
      <c r="A2647" s="114">
        <v>30</v>
      </c>
      <c r="B2647" s="4" t="s">
        <v>2515</v>
      </c>
      <c r="C2647" s="98" t="s">
        <v>2414</v>
      </c>
      <c r="D2647" s="98" t="s">
        <v>4615</v>
      </c>
      <c r="E2647" s="98" t="s">
        <v>4616</v>
      </c>
      <c r="F2647" s="108">
        <v>12</v>
      </c>
      <c r="G2647" s="97">
        <v>9.3600000000000003E-2</v>
      </c>
      <c r="H2647" s="97">
        <v>9.3600000000000003E-2</v>
      </c>
      <c r="I2647" s="97">
        <v>0.18720000000000001</v>
      </c>
      <c r="J2647" s="115"/>
    </row>
    <row r="2648" spans="1:10" ht="23.25">
      <c r="A2648" s="114">
        <v>31</v>
      </c>
      <c r="B2648" s="4" t="s">
        <v>2515</v>
      </c>
      <c r="C2648" s="98" t="s">
        <v>2414</v>
      </c>
      <c r="D2648" s="98" t="s">
        <v>4617</v>
      </c>
      <c r="E2648" s="98" t="s">
        <v>4618</v>
      </c>
      <c r="F2648" s="108">
        <v>32</v>
      </c>
      <c r="G2648" s="97">
        <v>0.24959999999999999</v>
      </c>
      <c r="H2648" s="97">
        <v>0.24959999999999999</v>
      </c>
      <c r="I2648" s="97">
        <v>0.49919999999999998</v>
      </c>
      <c r="J2648" s="115"/>
    </row>
    <row r="2649" spans="1:10" ht="23.25">
      <c r="A2649" s="114">
        <v>32</v>
      </c>
      <c r="B2649" s="4" t="s">
        <v>2515</v>
      </c>
      <c r="C2649" s="98" t="s">
        <v>2424</v>
      </c>
      <c r="D2649" s="98" t="s">
        <v>2424</v>
      </c>
      <c r="E2649" s="98" t="s">
        <v>4619</v>
      </c>
      <c r="F2649" s="108">
        <v>52</v>
      </c>
      <c r="G2649" s="97">
        <v>0.40560000000000002</v>
      </c>
      <c r="H2649" s="97">
        <v>0.40560000000000002</v>
      </c>
      <c r="I2649" s="97">
        <v>0.81120000000000003</v>
      </c>
      <c r="J2649" s="115" t="s">
        <v>1481</v>
      </c>
    </row>
    <row r="2650" spans="1:10" ht="23.25">
      <c r="A2650" s="114">
        <v>33</v>
      </c>
      <c r="B2650" s="4" t="s">
        <v>2515</v>
      </c>
      <c r="C2650" s="98" t="s">
        <v>5</v>
      </c>
      <c r="D2650" s="98" t="s">
        <v>51</v>
      </c>
      <c r="E2650" s="98" t="s">
        <v>3656</v>
      </c>
      <c r="F2650" s="108">
        <v>43</v>
      </c>
      <c r="G2650" s="97">
        <v>0.33539999999999998</v>
      </c>
      <c r="H2650" s="97">
        <v>0.33539999999999998</v>
      </c>
      <c r="I2650" s="97">
        <v>0.67079999999999995</v>
      </c>
      <c r="J2650" s="115" t="s">
        <v>1468</v>
      </c>
    </row>
    <row r="2651" spans="1:10" ht="23.25">
      <c r="A2651" s="193"/>
      <c r="B2651" s="194"/>
      <c r="C2651" s="195"/>
      <c r="D2651" s="195"/>
      <c r="E2651" s="196" t="s">
        <v>4620</v>
      </c>
      <c r="F2651" s="197">
        <v>100</v>
      </c>
      <c r="G2651" s="97">
        <v>0.78</v>
      </c>
      <c r="H2651" s="97">
        <v>0.78</v>
      </c>
      <c r="I2651" s="97">
        <v>1.56</v>
      </c>
      <c r="J2651" s="22" t="s">
        <v>2067</v>
      </c>
    </row>
    <row r="2652" spans="1:10" ht="23.25">
      <c r="A2652" s="114">
        <v>1</v>
      </c>
      <c r="B2652" s="4" t="s">
        <v>2515</v>
      </c>
      <c r="C2652" s="4" t="s">
        <v>5</v>
      </c>
      <c r="D2652" s="4" t="s">
        <v>2502</v>
      </c>
      <c r="E2652" s="4" t="s">
        <v>4621</v>
      </c>
      <c r="F2652" s="96">
        <v>0</v>
      </c>
      <c r="G2652" s="97">
        <v>0</v>
      </c>
      <c r="H2652" s="97">
        <v>0</v>
      </c>
      <c r="I2652" s="97">
        <v>0</v>
      </c>
      <c r="J2652" s="115" t="s">
        <v>3374</v>
      </c>
    </row>
    <row r="2653" spans="1:10" ht="23.25">
      <c r="A2653" s="114">
        <v>2</v>
      </c>
      <c r="B2653" s="4" t="s">
        <v>2515</v>
      </c>
      <c r="C2653" s="4" t="s">
        <v>2750</v>
      </c>
      <c r="D2653" s="4" t="s">
        <v>2438</v>
      </c>
      <c r="E2653" s="4" t="s">
        <v>4622</v>
      </c>
      <c r="F2653" s="96">
        <v>140</v>
      </c>
      <c r="G2653" s="97">
        <v>1.0920000000000001</v>
      </c>
      <c r="H2653" s="97">
        <v>1.0920000000000001</v>
      </c>
      <c r="I2653" s="97">
        <v>2.1840000000000002</v>
      </c>
      <c r="J2653" s="115" t="s">
        <v>1473</v>
      </c>
    </row>
    <row r="2654" spans="1:10" ht="23.25">
      <c r="A2654" s="114">
        <v>3</v>
      </c>
      <c r="B2654" s="4" t="s">
        <v>2515</v>
      </c>
      <c r="C2654" s="4" t="s">
        <v>2515</v>
      </c>
      <c r="D2654" s="4" t="s">
        <v>2515</v>
      </c>
      <c r="E2654" s="4" t="s">
        <v>4623</v>
      </c>
      <c r="F2654" s="96">
        <v>105</v>
      </c>
      <c r="G2654" s="97">
        <v>0.81899999999999995</v>
      </c>
      <c r="H2654" s="97">
        <v>0.81899999999999995</v>
      </c>
      <c r="I2654" s="97">
        <v>1.6379999999999999</v>
      </c>
      <c r="J2654" s="115" t="s">
        <v>1478</v>
      </c>
    </row>
    <row r="2655" spans="1:10" ht="23.25">
      <c r="A2655" s="114">
        <v>4</v>
      </c>
      <c r="B2655" s="4" t="s">
        <v>2515</v>
      </c>
      <c r="C2655" s="4" t="s">
        <v>2431</v>
      </c>
      <c r="D2655" s="4" t="s">
        <v>22</v>
      </c>
      <c r="E2655" s="4" t="s">
        <v>4624</v>
      </c>
      <c r="F2655" s="96">
        <v>409</v>
      </c>
      <c r="G2655" s="97">
        <v>2</v>
      </c>
      <c r="H2655" s="97">
        <v>2</v>
      </c>
      <c r="I2655" s="97">
        <v>4</v>
      </c>
      <c r="J2655" s="115" t="s">
        <v>1632</v>
      </c>
    </row>
    <row r="2656" spans="1:10" ht="23.25">
      <c r="A2656" s="114">
        <v>5</v>
      </c>
      <c r="B2656" s="4" t="s">
        <v>2515</v>
      </c>
      <c r="C2656" s="4" t="s">
        <v>2431</v>
      </c>
      <c r="D2656" s="4"/>
      <c r="E2656" s="4" t="s">
        <v>4625</v>
      </c>
      <c r="F2656" s="96">
        <v>587</v>
      </c>
      <c r="G2656" s="97">
        <v>4.5785999999999998</v>
      </c>
      <c r="H2656" s="97">
        <v>4.5785999999999998</v>
      </c>
      <c r="I2656" s="97">
        <v>9.1571999999999996</v>
      </c>
      <c r="J2656" s="115" t="s">
        <v>1143</v>
      </c>
    </row>
    <row r="2657" spans="1:10" ht="23.25">
      <c r="A2657" s="114">
        <v>6</v>
      </c>
      <c r="B2657" s="4" t="s">
        <v>2515</v>
      </c>
      <c r="C2657" s="147"/>
      <c r="D2657" s="147"/>
      <c r="E2657" s="4" t="s">
        <v>4626</v>
      </c>
      <c r="F2657" s="96">
        <v>130</v>
      </c>
      <c r="G2657" s="97">
        <v>1.014</v>
      </c>
      <c r="H2657" s="97">
        <v>1.014</v>
      </c>
      <c r="I2657" s="97">
        <v>2.028</v>
      </c>
      <c r="J2657" s="115" t="s">
        <v>1472</v>
      </c>
    </row>
    <row r="2658" spans="1:10" ht="23.25">
      <c r="A2658" s="114">
        <v>7</v>
      </c>
      <c r="B2658" s="4" t="s">
        <v>2515</v>
      </c>
      <c r="C2658" s="4" t="s">
        <v>2414</v>
      </c>
      <c r="D2658" s="4" t="s">
        <v>2414</v>
      </c>
      <c r="E2658" s="4" t="s">
        <v>4627</v>
      </c>
      <c r="F2658" s="96">
        <v>447</v>
      </c>
      <c r="G2658" s="97">
        <v>2</v>
      </c>
      <c r="H2658" s="97">
        <v>2</v>
      </c>
      <c r="I2658" s="97">
        <v>4</v>
      </c>
      <c r="J2658" s="115" t="s">
        <v>1230</v>
      </c>
    </row>
    <row r="2659" spans="1:10" ht="23.25">
      <c r="A2659" s="114">
        <v>8</v>
      </c>
      <c r="B2659" s="4" t="s">
        <v>2515</v>
      </c>
      <c r="C2659" s="4"/>
      <c r="D2659" s="4"/>
      <c r="E2659" s="4" t="s">
        <v>4628</v>
      </c>
      <c r="F2659" s="96">
        <v>0</v>
      </c>
      <c r="G2659" s="97">
        <v>0</v>
      </c>
      <c r="H2659" s="97">
        <v>0</v>
      </c>
      <c r="I2659" s="97">
        <v>0</v>
      </c>
      <c r="J2659" s="115" t="s">
        <v>1487</v>
      </c>
    </row>
  </sheetData>
  <mergeCells count="1">
    <mergeCell ref="A1:J1"/>
  </mergeCells>
  <phoneticPr fontId="0" type="noConversion"/>
  <pageMargins left="0.15" right="0.15" top="0.5" bottom="0.5" header="0.5" footer="0.5"/>
  <pageSetup paperSize="9" scale="50" orientation="portrait" verticalDpi="1200" r:id="rId1"/>
  <headerFooter alignWithMargins="0"/>
  <rowBreaks count="17" manualBreakCount="17">
    <brk id="91" max="16383" man="1"/>
    <brk id="157" max="16383" man="1"/>
    <brk id="244" max="16383" man="1"/>
    <brk id="313" max="16383" man="1"/>
    <brk id="408" max="16383" man="1"/>
    <brk id="501" max="16383" man="1"/>
    <brk id="635" max="16383" man="1"/>
    <brk id="727" max="16383" man="1"/>
    <brk id="853" max="16383" man="1"/>
    <brk id="1014" max="16383" man="1"/>
    <brk id="1111" max="16383" man="1"/>
    <brk id="1277" max="16383" man="1"/>
    <brk id="1372" max="16383" man="1"/>
    <brk id="1469" max="16383" man="1"/>
    <brk id="1589" max="16383" man="1"/>
    <brk id="1622" max="16383" man="1"/>
    <brk id="1794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BLOCKWAR P.S (2)</vt:lpstr>
      <vt:lpstr>'BLOCKWAR P.S (2)'!Print_Titles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Ravi</cp:lastModifiedBy>
  <cp:lastPrinted>2014-04-28T05:46:22Z</cp:lastPrinted>
  <dcterms:created xsi:type="dcterms:W3CDTF">1996-10-14T23:33:28Z</dcterms:created>
  <dcterms:modified xsi:type="dcterms:W3CDTF">2014-10-17T08:25:13Z</dcterms:modified>
</cp:coreProperties>
</file>